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7935" tabRatio="947" activeTab="0"/>
  </bookViews>
  <sheets>
    <sheet name="MAIN" sheetId="1" r:id="rId1"/>
    <sheet name="Full Questionnaire" sheetId="2" r:id="rId2"/>
    <sheet name="General Information" sheetId="3" r:id="rId3"/>
    <sheet name="Infrastructure and Services" sheetId="4" r:id="rId4"/>
    <sheet name="Sales and Supplies" sheetId="5" r:id="rId5"/>
    <sheet name="Degree of Competition" sheetId="6" r:id="rId6"/>
    <sheet name="Capacity" sheetId="7" r:id="rId7"/>
    <sheet name="Land and Permits" sheetId="8" r:id="rId8"/>
    <sheet name="Crime" sheetId="9" r:id="rId9"/>
    <sheet name="Finance" sheetId="10" r:id="rId10"/>
    <sheet name="Business-Government Relations" sheetId="11" r:id="rId11"/>
    <sheet name="Labor" sheetId="12" r:id="rId12"/>
    <sheet name="Business Environment" sheetId="13" r:id="rId13"/>
    <sheet name="Performance" sheetId="14" r:id="rId14"/>
  </sheets>
  <definedNames>
    <definedName name="OLE_LINK1" localSheetId="1">'Full Questionnaire'!$B$43</definedName>
  </definedNames>
  <calcPr fullCalcOnLoad="1"/>
</workbook>
</file>

<file path=xl/sharedStrings.xml><?xml version="1.0" encoding="utf-8"?>
<sst xmlns="http://schemas.openxmlformats.org/spreadsheetml/2006/main" count="1434" uniqueCount="440">
  <si>
    <t xml:space="preserve">Is transport No Obstacle, a Minor Obstacle, a Moderate Obstacle, a Major Obstacle, or a Very Severe Obstacle to the current operations of this establishment? Are customs and trade regulations No Obstacle, a Minor Obstacle, a Moderate obstacle, a Major Obstacle, or a Very Severe Obstacle to the current operations of this establishment? </t>
  </si>
  <si>
    <t>Are practices of competitors in the informal sector No Obstacle, a Minor Obstacle, a Moderate Obstacle, Major Obstacle, or a Very Severe Obstacle to the current operations of this establishment?</t>
  </si>
  <si>
    <t>Is access to land No Obstacle, a Minor Obstacle, a Moderate Obstacle, a Major Obstacle, or a Very Severe Obstacle to the current operations of this establishment?</t>
  </si>
  <si>
    <t xml:space="preserve">Is access to finance, which includes availability and cost, interest rates, fees and collateral requirements, No Obstacle, a Minor Obstacle, a Moderate Obstacle, a Major Obstacle, or a Very Severe Obstacle to the current operations of this establishment? </t>
  </si>
  <si>
    <t>N.  PERFORMANCE</t>
  </si>
  <si>
    <t>N.7</t>
  </si>
  <si>
    <t>n7a, n7b</t>
  </si>
  <si>
    <t>Text</t>
  </si>
  <si>
    <t>Question</t>
  </si>
  <si>
    <t xml:space="preserve">What is this firm‘s current legal status? {Shareholding company with shares trade in the stock market, Shareholding company with non-traded shares or shares traded privately, Sole proprietorship, Partnership, Limited partnership} </t>
  </si>
  <si>
    <t>What percentage of this firm is owned by each of the following: {Private domestic individuals, companies or organizations; Private foreign individuals, companies or organizations; Government/State; Other}</t>
  </si>
  <si>
    <t>How long did these power outages last on average? (Hours)</t>
  </si>
  <si>
    <t>Percent or Number (LCUs)</t>
  </si>
  <si>
    <t>c9a or c9b</t>
  </si>
  <si>
    <t>Number (LCUs)</t>
  </si>
  <si>
    <t>How long did these incidents of insufficient water supply last on average? (Hours)</t>
  </si>
  <si>
    <t>At the present time, does this establishment use any of the following:..? {E-mail to communicate with clients or suppliers; Its own website}</t>
  </si>
  <si>
    <t xml:space="preserve">Using this card, please choose the 4-digit code that best applies to the main product of this establishment. {ISIC code}                                        </t>
  </si>
  <si>
    <t>At the present time, when this establishment receives its main sales item, on average, how many days of inventory measured in days of sales, does this establishment keep?</t>
  </si>
  <si>
    <t>g5a, g5b, g5bx</t>
  </si>
  <si>
    <t>Of the buildings occupied by this establishment, what percentage is owned and what percentage is rented or leased? {Owned by this establishment; Rented or leased by this establishment; Other}</t>
  </si>
  <si>
    <t>i2a or i2b</t>
  </si>
  <si>
    <t>i4a or i4b</t>
  </si>
  <si>
    <t xml:space="preserve">Referring to the most recent line of credit or loan, what type of financial institution granted this loan? {Private commercial banks, State-owned banks or government agency, Non-bank financial institutions which include microfinance institutions, credit cooperatives, credit unions, or finance companies, Other} </t>
  </si>
  <si>
    <t>Referring only to this most recent loan or line of credit, what type of collateral was required? {Land, buildings under ownership of the establishment; Machinery and equipment including movables; Accounts receivable and inventories; Personal assets of owner (house, etc.); Other forms of collateral not included in the categories above}</t>
  </si>
  <si>
    <t>j7a or j7b</t>
  </si>
  <si>
    <t xml:space="preserve">As I list some factors that can affect the current operations of a business, please look at this card and tell me if you think that each factor is No Obstacle, a Minor Obstacle, a Moderate Obstacle, a Major Obstacle, or a Very Severe Obstacle to the current operations of this establishment. {Tax rates; Tax administration; Business licensing and permits; Political instability; Corruption; Courts} </t>
  </si>
  <si>
    <t>l5</t>
  </si>
  <si>
    <t>Are labor regulations No Obstacle, a Minor Obstacle, a Moderate Obstacle, a Major Obstacle, or a Very Severe Obstacle to the current operations of this establishment?  Is an inadequately educated workforce No Obstacle, a Minor Obstacle, a Moderate Obstacle, a Major Obstacle, or a Very Severe Obstacle to the current operations of this establishment?</t>
  </si>
  <si>
    <t>B.1</t>
  </si>
  <si>
    <t>Question wording</t>
  </si>
  <si>
    <t>Response type</t>
  </si>
  <si>
    <t>Which questionnaires</t>
  </si>
  <si>
    <t>Categorical</t>
  </si>
  <si>
    <t xml:space="preserve">B.3 </t>
  </si>
  <si>
    <t xml:space="preserve">What percentage of this firm does the largest owner or owners own? </t>
  </si>
  <si>
    <t>Percent</t>
  </si>
  <si>
    <t xml:space="preserve">B.2 </t>
  </si>
  <si>
    <t>Variables</t>
  </si>
  <si>
    <t>b3</t>
  </si>
  <si>
    <t>b2a,b2b,b2c,b2d</t>
  </si>
  <si>
    <t>B.4</t>
  </si>
  <si>
    <t xml:space="preserve">Amongst the owners of the firm, are there any females? </t>
  </si>
  <si>
    <t>Yes/No</t>
  </si>
  <si>
    <t>b4</t>
  </si>
  <si>
    <t>B.5</t>
  </si>
  <si>
    <t>In what year did this establishment begin operations?</t>
  </si>
  <si>
    <t>Year</t>
  </si>
  <si>
    <t>b5</t>
  </si>
  <si>
    <t>B.6</t>
  </si>
  <si>
    <t>How many full-time employees did this establishment employ when it started operations? Please include all employees and managers</t>
  </si>
  <si>
    <t>Number</t>
  </si>
  <si>
    <t>b6</t>
  </si>
  <si>
    <t>B.6a</t>
  </si>
  <si>
    <t>Was this establishment formally registered when it began operations?</t>
  </si>
  <si>
    <t>b6a</t>
  </si>
  <si>
    <t>B.6b</t>
  </si>
  <si>
    <t>In what year was this establishment formally registered?</t>
  </si>
  <si>
    <t>b6b</t>
  </si>
  <si>
    <t>M</t>
  </si>
  <si>
    <t>B.7</t>
  </si>
  <si>
    <t xml:space="preserve">How many years of experience working in this sector does the Top Manager have? </t>
  </si>
  <si>
    <t>b7</t>
  </si>
  <si>
    <t>B.7a</t>
  </si>
  <si>
    <t xml:space="preserve">Is the Top Manager female? </t>
  </si>
  <si>
    <t>b7a</t>
  </si>
  <si>
    <t>B.8</t>
  </si>
  <si>
    <t>Does this establishment have an internationally-recognized quality certification?</t>
  </si>
  <si>
    <t>b8</t>
  </si>
  <si>
    <t>C.3</t>
  </si>
  <si>
    <t>Over the last two years, did this establishment submit an application to obtain an electrical connection?</t>
  </si>
  <si>
    <t>c3</t>
  </si>
  <si>
    <t>C.4</t>
  </si>
  <si>
    <t>c4</t>
  </si>
  <si>
    <t>C.5</t>
  </si>
  <si>
    <t>In reference to that application for an electrical connection, was an informal gift or payment expected or requested?</t>
  </si>
  <si>
    <t>c5</t>
  </si>
  <si>
    <t>C.6</t>
  </si>
  <si>
    <t>c6</t>
  </si>
  <si>
    <t>C.7</t>
  </si>
  <si>
    <t>c7</t>
  </si>
  <si>
    <t>C.8</t>
  </si>
  <si>
    <t>c8</t>
  </si>
  <si>
    <t>C.9</t>
  </si>
  <si>
    <t xml:space="preserve">Please estimate the losses that resulted from power outages either as a percentage of total annual sales or as total annual losses. </t>
  </si>
  <si>
    <t>C.10</t>
  </si>
  <si>
    <t>c10</t>
  </si>
  <si>
    <t>C.11</t>
  </si>
  <si>
    <t>c11</t>
  </si>
  <si>
    <t>C.12</t>
  </si>
  <si>
    <t>Over the last two years, did this establishment submit an application to obtain a water connection?</t>
  </si>
  <si>
    <t>c12</t>
  </si>
  <si>
    <t>C.13</t>
  </si>
  <si>
    <t>c13</t>
  </si>
  <si>
    <t>C.14</t>
  </si>
  <si>
    <t>In reference to that application for a water connection, was an informal gift or payment expected or requested?</t>
  </si>
  <si>
    <t>c14</t>
  </si>
  <si>
    <t>C.15</t>
  </si>
  <si>
    <t>c15</t>
  </si>
  <si>
    <t>C.16</t>
  </si>
  <si>
    <t>c16</t>
  </si>
  <si>
    <t>C.17</t>
  </si>
  <si>
    <t>c17</t>
  </si>
  <si>
    <t>C.18</t>
  </si>
  <si>
    <t>c18</t>
  </si>
  <si>
    <t>C.19</t>
  </si>
  <si>
    <t>Over the last two years, did this establishment submit an application to obtain a telephone connection?</t>
  </si>
  <si>
    <t>c19</t>
  </si>
  <si>
    <t>C.20</t>
  </si>
  <si>
    <t>c20</t>
  </si>
  <si>
    <t>C.21</t>
  </si>
  <si>
    <t>In reference to that application for a telephone connection, was an informal gift or payment expected or requested?</t>
  </si>
  <si>
    <t>c21</t>
  </si>
  <si>
    <t>C.22</t>
  </si>
  <si>
    <t>c22a, c22b</t>
  </si>
  <si>
    <t>C.30</t>
  </si>
  <si>
    <t>c30a</t>
  </si>
  <si>
    <t>D.1a1</t>
  </si>
  <si>
    <t>d1a1x</t>
  </si>
  <si>
    <t>D.1a2</t>
  </si>
  <si>
    <t>d1a2</t>
  </si>
  <si>
    <t>What percentage of total sales does the main product represent?</t>
  </si>
  <si>
    <t>D.1a3</t>
  </si>
  <si>
    <t>d1a3</t>
  </si>
  <si>
    <t>D.2</t>
  </si>
  <si>
    <t>D.3</t>
  </si>
  <si>
    <t>d3a, d3b, d3c</t>
  </si>
  <si>
    <t>D.4</t>
  </si>
  <si>
    <t>d4</t>
  </si>
  <si>
    <t>D.6</t>
  </si>
  <si>
    <t>d6</t>
  </si>
  <si>
    <t>D.7</t>
  </si>
  <si>
    <t>d7</t>
  </si>
  <si>
    <t>D.8</t>
  </si>
  <si>
    <t>In which year did this establishment first export directly or indirectly?</t>
  </si>
  <si>
    <t>d8</t>
  </si>
  <si>
    <t>D.10</t>
  </si>
  <si>
    <t>d10</t>
  </si>
  <si>
    <t>D.11</t>
  </si>
  <si>
    <t>d11</t>
  </si>
  <si>
    <t>D.12</t>
  </si>
  <si>
    <t>d12a, d12b</t>
  </si>
  <si>
    <t>D.13</t>
  </si>
  <si>
    <t>d13</t>
  </si>
  <si>
    <t>D.14</t>
  </si>
  <si>
    <t>d14</t>
  </si>
  <si>
    <t>D.16</t>
  </si>
  <si>
    <t>At the present time, when this establishment receives delivery of its most important input, on average, how many days of inventory, measured in days of production, does this establishment keep?</t>
  </si>
  <si>
    <t>d16</t>
  </si>
  <si>
    <t>D.30</t>
  </si>
  <si>
    <t>d30a, d30b</t>
  </si>
  <si>
    <t>E.1</t>
  </si>
  <si>
    <t>e1</t>
  </si>
  <si>
    <t>E.2</t>
  </si>
  <si>
    <t>E.6</t>
  </si>
  <si>
    <t xml:space="preserve">Does this establishment at present use technology licensed from a foreign-owned company, excluding office software? </t>
  </si>
  <si>
    <t>e6</t>
  </si>
  <si>
    <t>E.11</t>
  </si>
  <si>
    <t xml:space="preserve">Does this establishment compete against unregistered or informal firms? </t>
  </si>
  <si>
    <t>e11</t>
  </si>
  <si>
    <t>E.30</t>
  </si>
  <si>
    <t>e30</t>
  </si>
  <si>
    <t>F.1</t>
  </si>
  <si>
    <t>f1</t>
  </si>
  <si>
    <t>F.2</t>
  </si>
  <si>
    <t>f2</t>
  </si>
  <si>
    <t>G.2</t>
  </si>
  <si>
    <t>Over the last two years, did this establishment submit an application to obtain a construction-related permit?</t>
  </si>
  <si>
    <t>g2</t>
  </si>
  <si>
    <t>G.3</t>
  </si>
  <si>
    <t>g3</t>
  </si>
  <si>
    <t>G.4</t>
  </si>
  <si>
    <t>In reference to that application for a construction-related permit, was an informal gift or payment expected or requested?</t>
  </si>
  <si>
    <t>g4</t>
  </si>
  <si>
    <t>G.30</t>
  </si>
  <si>
    <t>g30a</t>
  </si>
  <si>
    <t>I.1</t>
  </si>
  <si>
    <t>i1</t>
  </si>
  <si>
    <t>I.2</t>
  </si>
  <si>
    <t>I.3</t>
  </si>
  <si>
    <t>i3</t>
  </si>
  <si>
    <t>I.4</t>
  </si>
  <si>
    <t>I.30</t>
  </si>
  <si>
    <t>i30</t>
  </si>
  <si>
    <t>K.1</t>
  </si>
  <si>
    <t>K.2</t>
  </si>
  <si>
    <t>K.3</t>
  </si>
  <si>
    <t>k3a, k3bc, k3e, k3f, k3hd</t>
  </si>
  <si>
    <t>K.4</t>
  </si>
  <si>
    <t>k4</t>
  </si>
  <si>
    <t>N.5</t>
  </si>
  <si>
    <t>n5a, n5b</t>
  </si>
  <si>
    <t>K.5</t>
  </si>
  <si>
    <t>k5a, k5i, k5bc, k5e, k5f, k5hdj</t>
  </si>
  <si>
    <t>K.6</t>
  </si>
  <si>
    <t>Now let’s talk about the establishment’s current situation. At this time, does this establishment have a checking or savings account?</t>
  </si>
  <si>
    <t>k6</t>
  </si>
  <si>
    <t>At this time, does this establishment have an overdraft facility?</t>
  </si>
  <si>
    <t>K.7</t>
  </si>
  <si>
    <t>k7</t>
  </si>
  <si>
    <t>At this time, does this establishment have a line of credit or a loan from a financial institution?</t>
  </si>
  <si>
    <t>K.8</t>
  </si>
  <si>
    <t>k8</t>
  </si>
  <si>
    <t>K.9</t>
  </si>
  <si>
    <t>k9</t>
  </si>
  <si>
    <t>K.10</t>
  </si>
  <si>
    <t>Referring only to this most recent line of credit or loan, in what year was the most recent line of credit or loan approved?</t>
  </si>
  <si>
    <t>k10</t>
  </si>
  <si>
    <t>Referring only to this most recent loan or line of credit, what was its value at the time of approval?</t>
  </si>
  <si>
    <t>K.11</t>
  </si>
  <si>
    <t>k11</t>
  </si>
  <si>
    <t>Referring only to this most recent loan or line of credit, did the financing require collateral?</t>
  </si>
  <si>
    <t>K.13</t>
  </si>
  <si>
    <t>k13</t>
  </si>
  <si>
    <t>K.14</t>
  </si>
  <si>
    <t>k14a, k14b, k14c, k14d, k14e</t>
  </si>
  <si>
    <t>K.15</t>
  </si>
  <si>
    <t>K.16</t>
  </si>
  <si>
    <t>k16</t>
  </si>
  <si>
    <t>K.17</t>
  </si>
  <si>
    <t>k17</t>
  </si>
  <si>
    <t>K.21</t>
  </si>
  <si>
    <t>k21</t>
  </si>
  <si>
    <t>K.30</t>
  </si>
  <si>
    <t>k30</t>
  </si>
  <si>
    <t>J.1</t>
  </si>
  <si>
    <t>J.2</t>
  </si>
  <si>
    <t>j2</t>
  </si>
  <si>
    <t>J.3</t>
  </si>
  <si>
    <t>j3</t>
  </si>
  <si>
    <t>J.4</t>
  </si>
  <si>
    <t>j4</t>
  </si>
  <si>
    <t>J.5</t>
  </si>
  <si>
    <t>In any of these inspections or meetings was a gift or informal payment expected or requested</t>
  </si>
  <si>
    <t>j5</t>
  </si>
  <si>
    <t>J.6a</t>
  </si>
  <si>
    <t>j6a</t>
  </si>
  <si>
    <t>When establishments like this one do business with the government, what percent of the contract value would be typically paid in informal payments or gifts to secure the contract?</t>
  </si>
  <si>
    <t>J.6</t>
  </si>
  <si>
    <t>j6</t>
  </si>
  <si>
    <t>J.7</t>
  </si>
  <si>
    <t>J.10</t>
  </si>
  <si>
    <t>Over the last two years, did this establishment submit an application to obtain an import license?</t>
  </si>
  <si>
    <t>j10</t>
  </si>
  <si>
    <t>J.11</t>
  </si>
  <si>
    <t>Approximately how many days did it take to obtain this import license from the day of the application to the day it was granted?</t>
  </si>
  <si>
    <t>j11</t>
  </si>
  <si>
    <t>In reference to that application for an import license, was an informal gift or payment expected or requested?</t>
  </si>
  <si>
    <t>J.12</t>
  </si>
  <si>
    <t>j12</t>
  </si>
  <si>
    <t>J.13</t>
  </si>
  <si>
    <t>Over the last two years, did this establishment submit an application to obtain an operating license?</t>
  </si>
  <si>
    <t>j13</t>
  </si>
  <si>
    <t>J.14</t>
  </si>
  <si>
    <t>Approximately how many days did it take to obtain this operating license from the day of the application to the day it was granted?</t>
  </si>
  <si>
    <t>j14</t>
  </si>
  <si>
    <t>J.15</t>
  </si>
  <si>
    <t>In reference to that application for an operating license, was an informal gift or payment expected or requested?</t>
  </si>
  <si>
    <t>j15</t>
  </si>
  <si>
    <t>J.30</t>
  </si>
  <si>
    <t>j30a, j30b, j30c, j30e, j30f, h30</t>
  </si>
  <si>
    <t>L.1</t>
  </si>
  <si>
    <t>l1</t>
  </si>
  <si>
    <t>L.2</t>
  </si>
  <si>
    <t>l2</t>
  </si>
  <si>
    <t>L.3</t>
  </si>
  <si>
    <t>L.4</t>
  </si>
  <si>
    <t>l4a, l4b</t>
  </si>
  <si>
    <t>L.5</t>
  </si>
  <si>
    <t>l3a, l3b</t>
  </si>
  <si>
    <t>l5a, l5b</t>
  </si>
  <si>
    <t>L.6</t>
  </si>
  <si>
    <t xml:space="preserve">Number </t>
  </si>
  <si>
    <t>L.8</t>
  </si>
  <si>
    <t>l8</t>
  </si>
  <si>
    <t>L.10</t>
  </si>
  <si>
    <t>l10</t>
  </si>
  <si>
    <t>l11a, l11b</t>
  </si>
  <si>
    <t>L.11</t>
  </si>
  <si>
    <t>L.30</t>
  </si>
  <si>
    <t>l30a, l30b</t>
  </si>
  <si>
    <t>M.1</t>
  </si>
  <si>
    <t xml:space="preserve">Which of the following elements of the business environment, if any, currently represents the biggest obstacle faced by this establishment. </t>
  </si>
  <si>
    <t>m1a, m1d</t>
  </si>
  <si>
    <t>N.2</t>
  </si>
  <si>
    <t>N.3</t>
  </si>
  <si>
    <t>n3</t>
  </si>
  <si>
    <t>N.6</t>
  </si>
  <si>
    <t>n6a, n6b</t>
  </si>
  <si>
    <t>C.23</t>
  </si>
  <si>
    <t>Does this establishment have a high-speed Internet connection on its premises?</t>
  </si>
  <si>
    <t>c23</t>
  </si>
  <si>
    <t>R</t>
  </si>
  <si>
    <t>C.24</t>
  </si>
  <si>
    <t>D.17</t>
  </si>
  <si>
    <t>d17</t>
  </si>
  <si>
    <t>G.5</t>
  </si>
  <si>
    <t xml:space="preserve">What is the total selling area of this establishment? </t>
  </si>
  <si>
    <t>G.6</t>
  </si>
  <si>
    <t>g6a, g6b, g6c</t>
  </si>
  <si>
    <t>B.  GENERAL INFORMATION</t>
  </si>
  <si>
    <t>C.  INFRASTRUCTURE AND SERVICES</t>
  </si>
  <si>
    <t>D.  SALES AND SUPPLIES</t>
  </si>
  <si>
    <t>E.  DEGREE OF COMPETITION</t>
  </si>
  <si>
    <t>F.  CAPACITY</t>
  </si>
  <si>
    <t>G.  LAND AND PERMITS</t>
  </si>
  <si>
    <t>I.  CRIME</t>
  </si>
  <si>
    <t>K.  FINANCE</t>
  </si>
  <si>
    <t>J.  BUSINESS-GOVERNMENT RELATIONS</t>
  </si>
  <si>
    <t>L.  LABOR</t>
  </si>
  <si>
    <t>M.  BUSINESS ENVIRONMENT</t>
  </si>
  <si>
    <t>Is electricity No Obstacle, a Minor Obstacle, a Moderate Obstacle, a Major Obstacle, or a Very Severe Obstacle to the current operations of this establishment?</t>
  </si>
  <si>
    <t>Hypothetically, if this establishment were to purchase the assets it uses now, in their current condition, how much would they cost? {Machinery, vehicles, and equipment; Land and buildings}</t>
  </si>
  <si>
    <t>n2a</t>
  </si>
  <si>
    <t>n2i</t>
  </si>
  <si>
    <t>Is telecommunications No Obstacle, a Minor Obstacle, a Moderate Obstacle, a Major Obstacle, or a Very Severe Obstacle to the current operations of this establishment?</t>
  </si>
  <si>
    <t>c30b</t>
  </si>
  <si>
    <t>b1, b1x</t>
  </si>
  <si>
    <t>C.28</t>
  </si>
  <si>
    <t>Does this establishment currently use cell phones for the operations of the establishment?</t>
  </si>
  <si>
    <t>c28</t>
  </si>
  <si>
    <t>C.29</t>
  </si>
  <si>
    <t>The majority of cell phones used for the operations of the establishment are?</t>
  </si>
  <si>
    <t>c29</t>
  </si>
  <si>
    <t>G.1</t>
  </si>
  <si>
    <t xml:space="preserve">Of the land occupied by this establishment, what percent is owned and what percentage is rented or leased? </t>
  </si>
  <si>
    <t>g1a, g1b, g1c</t>
  </si>
  <si>
    <t>k15a</t>
  </si>
  <si>
    <t>Referring only to this most recent line of credit or loan, what was the approximate value of the collateral required?</t>
  </si>
  <si>
    <t>h7a</t>
  </si>
  <si>
    <t>I am going to read some statements that describe the courts system and how it could affect business. For each statement, please tell me if you Strongly disagree, Tend to disagree, Tend to agree, or Strongly agree. {“The court system is fair, impartial and uncorrupted.”}</t>
  </si>
  <si>
    <t>L.9a</t>
  </si>
  <si>
    <t>L.9b</t>
  </si>
  <si>
    <t xml:space="preserve">What is the average number of years of education of a typical permanent full-time production worker employed in this establishment? </t>
  </si>
  <si>
    <t>What is the percentage of full-time permanent workers who completed secondary school?</t>
  </si>
  <si>
    <t>l9b</t>
  </si>
  <si>
    <t>n2b</t>
  </si>
  <si>
    <t>n2e, n2f</t>
  </si>
  <si>
    <t>For fiscal year [insert last complete fiscal year], please provide the following information about this establishment: {Other cost of production not included above}</t>
  </si>
  <si>
    <t>n2j</t>
  </si>
  <si>
    <t>Enterprise Surveys</t>
  </si>
  <si>
    <t>http://www.enterprisesurveys.org</t>
  </si>
  <si>
    <t>Degree of Competition</t>
  </si>
  <si>
    <t>Capacity</t>
  </si>
  <si>
    <t>Land and Permits</t>
  </si>
  <si>
    <t>Crime</t>
  </si>
  <si>
    <t>Finance</t>
  </si>
  <si>
    <t>Business-Government Relations</t>
  </si>
  <si>
    <t>Labor</t>
  </si>
  <si>
    <t>Business Environment</t>
  </si>
  <si>
    <t>Performance</t>
  </si>
  <si>
    <t>Enterprise Survey Topics</t>
  </si>
  <si>
    <t>Full Questionnaire</t>
  </si>
  <si>
    <t>General Information</t>
  </si>
  <si>
    <t>Infrastructure and Services</t>
  </si>
  <si>
    <t>Sales and Supplies</t>
  </si>
  <si>
    <t>Questions? Email</t>
  </si>
  <si>
    <r>
      <t xml:space="preserve">In fiscal year </t>
    </r>
    <r>
      <rPr>
        <sz val="10.5"/>
        <color indexed="12"/>
        <rFont val="Cambria"/>
        <family val="1"/>
      </rPr>
      <t>[insert last complete fiscal year]</t>
    </r>
    <r>
      <rPr>
        <sz val="10.5"/>
        <rFont val="Cambria"/>
        <family val="1"/>
      </rPr>
      <t>, which of the following was the main market in which this establishment sold its main product? {Local, National, International}</t>
    </r>
  </si>
  <si>
    <r>
      <t>In reference to that application for an electrical connection, approximately how many days did it take to obtain it</t>
    </r>
    <r>
      <rPr>
        <sz val="10.5"/>
        <color indexed="12"/>
        <rFont val="Cambria"/>
        <family val="1"/>
      </rPr>
      <t xml:space="preserve"> </t>
    </r>
    <r>
      <rPr>
        <sz val="10.5"/>
        <rFont val="Cambria"/>
        <family val="1"/>
      </rPr>
      <t>from the day of the application to the day the service was received?</t>
    </r>
  </si>
  <si>
    <r>
      <t xml:space="preserve">Over fiscal year </t>
    </r>
    <r>
      <rPr>
        <sz val="10.5"/>
        <color indexed="12"/>
        <rFont val="Cambria"/>
        <family val="1"/>
      </rPr>
      <t>[insert last complete fiscal year]</t>
    </r>
    <r>
      <rPr>
        <sz val="10.5"/>
        <rFont val="Cambria"/>
        <family val="1"/>
      </rPr>
      <t xml:space="preserve">, did this establishment experience power outages? </t>
    </r>
  </si>
  <si>
    <r>
      <t xml:space="preserve">In a typical month, over fiscal year </t>
    </r>
    <r>
      <rPr>
        <sz val="10.5"/>
        <color indexed="12"/>
        <rFont val="Cambria"/>
        <family val="1"/>
      </rPr>
      <t>[insert last complete fiscal year]</t>
    </r>
    <r>
      <rPr>
        <sz val="10.5"/>
        <rFont val="Cambria"/>
        <family val="1"/>
      </rPr>
      <t xml:space="preserve">, how many power outages did this establishment experience? </t>
    </r>
  </si>
  <si>
    <r>
      <t xml:space="preserve">Over the course of fiscal year </t>
    </r>
    <r>
      <rPr>
        <sz val="10.5"/>
        <color indexed="12"/>
        <rFont val="Cambria"/>
        <family val="1"/>
      </rPr>
      <t>[insert last complete fiscal year]</t>
    </r>
    <r>
      <rPr>
        <sz val="10.5"/>
        <rFont val="Cambria"/>
        <family val="1"/>
      </rPr>
      <t>, did this establishment own or share a generator?</t>
    </r>
  </si>
  <si>
    <r>
      <t xml:space="preserve">In fiscal year </t>
    </r>
    <r>
      <rPr>
        <sz val="10.5"/>
        <color indexed="12"/>
        <rFont val="Cambria"/>
        <family val="1"/>
      </rPr>
      <t>[insert last complete fiscal year]</t>
    </r>
    <r>
      <rPr>
        <sz val="10.5"/>
        <rFont val="Cambria"/>
        <family val="1"/>
      </rPr>
      <t xml:space="preserve">, what percentage of this establishment‘s electricity came from a generator or generators that the establishment owned or shared? </t>
    </r>
  </si>
  <si>
    <r>
      <t>In reference to that application for a water connection, approximately how many days did it take to obtain it</t>
    </r>
    <r>
      <rPr>
        <sz val="10.5"/>
        <color indexed="12"/>
        <rFont val="Cambria"/>
        <family val="1"/>
      </rPr>
      <t xml:space="preserve"> </t>
    </r>
    <r>
      <rPr>
        <sz val="10.5"/>
        <rFont val="Cambria"/>
        <family val="1"/>
      </rPr>
      <t>from the day of the application to the day the service was received?</t>
    </r>
  </si>
  <si>
    <r>
      <t xml:space="preserve">Over fiscal year </t>
    </r>
    <r>
      <rPr>
        <sz val="10.5"/>
        <color indexed="12"/>
        <rFont val="Cambria"/>
        <family val="1"/>
      </rPr>
      <t>[insert last complete fiscal year]</t>
    </r>
    <r>
      <rPr>
        <sz val="10.5"/>
        <rFont val="Cambria"/>
        <family val="1"/>
      </rPr>
      <t xml:space="preserve">, did this establishment experience </t>
    </r>
    <r>
      <rPr>
        <sz val="10.5"/>
        <color indexed="8"/>
        <rFont val="Cambria"/>
        <family val="1"/>
      </rPr>
      <t>insufficient water supply for production?</t>
    </r>
  </si>
  <si>
    <r>
      <t xml:space="preserve">In a typical month, over fiscal year </t>
    </r>
    <r>
      <rPr>
        <sz val="10.5"/>
        <color indexed="12"/>
        <rFont val="Cambria"/>
        <family val="1"/>
      </rPr>
      <t>[insert last complete fiscal year]</t>
    </r>
    <r>
      <rPr>
        <sz val="10.5"/>
        <rFont val="Cambria"/>
        <family val="1"/>
      </rPr>
      <t xml:space="preserve">, how many incidents of insufficient water supply did this establishment experience? </t>
    </r>
  </si>
  <si>
    <r>
      <t xml:space="preserve">In fiscal year </t>
    </r>
    <r>
      <rPr>
        <sz val="10.5"/>
        <color indexed="12"/>
        <rFont val="Cambria"/>
        <family val="1"/>
      </rPr>
      <t>[insert last complete fiscal year]</t>
    </r>
    <r>
      <rPr>
        <sz val="10.5"/>
        <rFont val="Cambria"/>
        <family val="1"/>
      </rPr>
      <t xml:space="preserve">, what percentage of this establishment’s water supply, used in the production process, was from public sources? </t>
    </r>
  </si>
  <si>
    <r>
      <t>In reference to that application for a telephone connection, approximately how many days did it take to obtain it</t>
    </r>
    <r>
      <rPr>
        <sz val="10.5"/>
        <color indexed="12"/>
        <rFont val="Cambria"/>
        <family val="1"/>
      </rPr>
      <t xml:space="preserve"> </t>
    </r>
    <r>
      <rPr>
        <sz val="10.5"/>
        <rFont val="Cambria"/>
        <family val="1"/>
      </rPr>
      <t>from the day of the application to the day the service was received?</t>
    </r>
  </si>
  <si>
    <r>
      <t xml:space="preserve">In fiscal year </t>
    </r>
    <r>
      <rPr>
        <sz val="10.5"/>
        <color indexed="12"/>
        <rFont val="Cambria"/>
        <family val="1"/>
      </rPr>
      <t>[insert last complete fiscal year]</t>
    </r>
    <r>
      <rPr>
        <sz val="10.5"/>
        <rFont val="Cambria"/>
        <family val="1"/>
      </rPr>
      <t>, what was this establishment’s main product, that is, the product that represented the largest proportion of annual sales?</t>
    </r>
  </si>
  <si>
    <r>
      <t xml:space="preserve">In fiscal year </t>
    </r>
    <r>
      <rPr>
        <sz val="10.5"/>
        <color indexed="12"/>
        <rFont val="Cambria"/>
        <family val="1"/>
      </rPr>
      <t>[insert last complete fiscal year]</t>
    </r>
    <r>
      <rPr>
        <sz val="10.5"/>
        <rFont val="Cambria"/>
        <family val="1"/>
      </rPr>
      <t>, what percentage of this establishment’s sales were: {National sales; Indirect exports; Direct exports}</t>
    </r>
  </si>
  <si>
    <r>
      <t xml:space="preserve">In fiscal year </t>
    </r>
    <r>
      <rPr>
        <sz val="10.5"/>
        <color indexed="12"/>
        <rFont val="Cambria"/>
        <family val="1"/>
      </rPr>
      <t>[insert last complete fiscal year]</t>
    </r>
    <r>
      <rPr>
        <sz val="10.5"/>
        <rFont val="Cambria"/>
        <family val="1"/>
      </rPr>
      <t xml:space="preserve">, when this establishment exported goods directly, how many days did it take on average from the time this establishment’s goods arrived at their main point of exit </t>
    </r>
    <r>
      <rPr>
        <sz val="10.5"/>
        <color indexed="12"/>
        <rFont val="Cambria"/>
        <family val="1"/>
      </rPr>
      <t>(e.g., port, airport)</t>
    </r>
    <r>
      <rPr>
        <sz val="10.5"/>
        <rFont val="Cambria"/>
        <family val="1"/>
      </rPr>
      <t xml:space="preserve"> until the time these goods cleared customs? </t>
    </r>
  </si>
  <si>
    <r>
      <t xml:space="preserve">In fiscal year </t>
    </r>
    <r>
      <rPr>
        <sz val="10.5"/>
        <color indexed="12"/>
        <rFont val="Cambria"/>
        <family val="1"/>
      </rPr>
      <t>[insert last complete fiscal year]</t>
    </r>
    <r>
      <rPr>
        <sz val="10.5"/>
        <rFont val="Cambria"/>
        <family val="1"/>
      </rPr>
      <t>, what percentage of the consignment value of the products exported directly was lost while in transit because of theft?</t>
    </r>
  </si>
  <si>
    <r>
      <t xml:space="preserve">In fiscal year </t>
    </r>
    <r>
      <rPr>
        <sz val="10.5"/>
        <color indexed="12"/>
        <rFont val="Cambria"/>
        <family val="1"/>
      </rPr>
      <t>[insert last complete fiscal year]</t>
    </r>
    <r>
      <rPr>
        <sz val="10.5"/>
        <rFont val="Cambria"/>
        <family val="1"/>
      </rPr>
      <t>, what percentage of the consignment value of the products exported directly was lost while in transit because of breakage or spoilage?</t>
    </r>
  </si>
  <si>
    <r>
      <t xml:space="preserve">In fiscal year </t>
    </r>
    <r>
      <rPr>
        <sz val="10.5"/>
        <color indexed="12"/>
        <rFont val="Cambria"/>
        <family val="1"/>
      </rPr>
      <t>[insert last complete fiscal year]</t>
    </r>
    <r>
      <rPr>
        <sz val="10.5"/>
        <rFont val="Cambria"/>
        <family val="1"/>
      </rPr>
      <t>, what percentage of the consignment value of products this establishment shipped to supply domestic markets was lost while in transit because of theft?</t>
    </r>
  </si>
  <si>
    <r>
      <t xml:space="preserve">In fiscal year </t>
    </r>
    <r>
      <rPr>
        <sz val="10.5"/>
        <color indexed="12"/>
        <rFont val="Cambria"/>
        <family val="1"/>
      </rPr>
      <t>[insert last complete fiscal year]</t>
    </r>
    <r>
      <rPr>
        <sz val="10.5"/>
        <rFont val="Cambria"/>
        <family val="1"/>
      </rPr>
      <t>, what percentage of the consignment value of products this establishment shipped to supply domestic markets was lost while in transit because of breakage or spoilage?</t>
    </r>
  </si>
  <si>
    <r>
      <t xml:space="preserve">In fiscal year </t>
    </r>
    <r>
      <rPr>
        <sz val="10.5"/>
        <color indexed="12"/>
        <rFont val="Cambria"/>
        <family val="1"/>
      </rPr>
      <t>[insert last complete fiscal year]</t>
    </r>
    <r>
      <rPr>
        <sz val="10.5"/>
        <rFont val="Cambria"/>
        <family val="1"/>
      </rPr>
      <t>, as a proportion of all material inputs or supplies purchased that year, what percentage of this establishment’s material inputs or supplies were: {Material inputs or supplies of domestic origin; Material inputs or supplies of foreign origin}</t>
    </r>
  </si>
  <si>
    <r>
      <t xml:space="preserve">Were any of the material inputs or supplies purchased in fiscal year </t>
    </r>
    <r>
      <rPr>
        <sz val="10.5"/>
        <color indexed="12"/>
        <rFont val="Cambria"/>
        <family val="1"/>
      </rPr>
      <t>[insert last complete fiscal year]</t>
    </r>
    <r>
      <rPr>
        <sz val="10.5"/>
        <rFont val="Cambria"/>
        <family val="1"/>
      </rPr>
      <t>, imported directly?</t>
    </r>
  </si>
  <si>
    <r>
      <t>In fiscal year</t>
    </r>
    <r>
      <rPr>
        <sz val="10.5"/>
        <color indexed="12"/>
        <rFont val="Cambria"/>
        <family val="1"/>
      </rPr>
      <t xml:space="preserve"> [insert last complete fiscal year]</t>
    </r>
    <r>
      <rPr>
        <sz val="10.5"/>
        <rFont val="Cambria"/>
        <family val="1"/>
      </rPr>
      <t xml:space="preserve">, when this establishment imported material inputs or supplies, how many days did it take on average from the time these goods arrived to their point of entry </t>
    </r>
    <r>
      <rPr>
        <sz val="10.5"/>
        <color indexed="12"/>
        <rFont val="Cambria"/>
        <family val="1"/>
      </rPr>
      <t>(e.g. port, airport)</t>
    </r>
    <r>
      <rPr>
        <sz val="10.5"/>
        <rFont val="Cambria"/>
        <family val="1"/>
      </rPr>
      <t xml:space="preserve"> until the time these goods could be claimed from customs? </t>
    </r>
  </si>
  <si>
    <r>
      <t xml:space="preserve">In fiscal year </t>
    </r>
    <r>
      <rPr>
        <sz val="10.5"/>
        <color indexed="12"/>
        <rFont val="Cambria"/>
        <family val="1"/>
      </rPr>
      <t>[insert last complete fiscal year]</t>
    </r>
    <r>
      <rPr>
        <sz val="10.5"/>
        <rFont val="Cambria"/>
        <family val="1"/>
      </rPr>
      <t xml:space="preserve">, what was this establishment’s output produced as a proportion of the maximum output possible if using all facilities available </t>
    </r>
    <r>
      <rPr>
        <sz val="10.5"/>
        <color indexed="12"/>
        <rFont val="Cambria"/>
        <family val="1"/>
      </rPr>
      <t>(capacity utilization</t>
    </r>
    <r>
      <rPr>
        <sz val="10.5"/>
        <rFont val="Cambria"/>
        <family val="1"/>
      </rPr>
      <t xml:space="preserve">)? </t>
    </r>
  </si>
  <si>
    <r>
      <t xml:space="preserve">In fiscal year </t>
    </r>
    <r>
      <rPr>
        <sz val="10.5"/>
        <color indexed="12"/>
        <rFont val="Cambria"/>
        <family val="1"/>
      </rPr>
      <t>[insert last complete fiscal year]</t>
    </r>
    <r>
      <rPr>
        <sz val="10.5"/>
        <rFont val="Cambria"/>
        <family val="1"/>
      </rPr>
      <t>, how many hours per week did this establishment normally operate?</t>
    </r>
  </si>
  <si>
    <r>
      <t>In reference to that application for a construction-related permit, approximately how many days did it take to obtain it</t>
    </r>
    <r>
      <rPr>
        <sz val="10.5"/>
        <color indexed="12"/>
        <rFont val="Cambria"/>
        <family val="1"/>
      </rPr>
      <t xml:space="preserve"> </t>
    </r>
    <r>
      <rPr>
        <sz val="10.5"/>
        <rFont val="Cambria"/>
        <family val="1"/>
      </rPr>
      <t>from the day of the application to the day the permit was granted?</t>
    </r>
  </si>
  <si>
    <r>
      <t xml:space="preserve">In fiscal year </t>
    </r>
    <r>
      <rPr>
        <sz val="10.5"/>
        <color indexed="12"/>
        <rFont val="Cambria"/>
        <family val="1"/>
      </rPr>
      <t>[insert last complete fiscal year]</t>
    </r>
    <r>
      <rPr>
        <sz val="10.5"/>
        <rFont val="Cambria"/>
        <family val="1"/>
      </rPr>
      <t xml:space="preserve">, did this establishment pay for security, for example equipment, personnel, or professional security services? </t>
    </r>
  </si>
  <si>
    <r>
      <t xml:space="preserve">In fiscal year </t>
    </r>
    <r>
      <rPr>
        <sz val="10.5"/>
        <color indexed="12"/>
        <rFont val="Cambria"/>
        <family val="1"/>
      </rPr>
      <t>[insert last complete fiscal year]</t>
    </r>
    <r>
      <rPr>
        <sz val="10.5"/>
        <rFont val="Cambria"/>
        <family val="1"/>
      </rPr>
      <t>, what percentage of this establishment’s total annual sales was paid for security, or what was the total annual cost of security?</t>
    </r>
  </si>
  <si>
    <r>
      <t xml:space="preserve">In fiscal year </t>
    </r>
    <r>
      <rPr>
        <sz val="10.5"/>
        <color indexed="12"/>
        <rFont val="Cambria"/>
        <family val="1"/>
      </rPr>
      <t>[insert last complete fiscal year]</t>
    </r>
    <r>
      <rPr>
        <sz val="10.5"/>
        <rFont val="Cambria"/>
        <family val="1"/>
      </rPr>
      <t xml:space="preserve">, did this establishment experience losses as a result of theft, robbery, vandalism or arson? </t>
    </r>
  </si>
  <si>
    <r>
      <t xml:space="preserve">In fiscal year </t>
    </r>
    <r>
      <rPr>
        <sz val="10.5"/>
        <color indexed="12"/>
        <rFont val="Cambria"/>
        <family val="1"/>
      </rPr>
      <t>[insert last complete fiscal year]</t>
    </r>
    <r>
      <rPr>
        <sz val="10.5"/>
        <rFont val="Cambria"/>
        <family val="1"/>
      </rPr>
      <t>, what were the estimated losses as a result of theft, robbery, vandalism or arson that occurred on this establishment’s premises either as a percentage of total annual sales or as  total annual losses?</t>
    </r>
  </si>
  <si>
    <r>
      <t>Are crime, theft and disorder No Obstacle, a Minor Obstacle, a Moderate Obstacle, a Major Obstacle, or a Very Severe Obstacle to the current operations of this establishment?</t>
    </r>
    <r>
      <rPr>
        <sz val="10.5"/>
        <color indexed="12"/>
        <rFont val="Cambria"/>
        <family val="1"/>
      </rPr>
      <t xml:space="preserve"> </t>
    </r>
  </si>
  <si>
    <r>
      <t xml:space="preserve">Over fiscal year </t>
    </r>
    <r>
      <rPr>
        <sz val="10.5"/>
        <color indexed="12"/>
        <rFont val="Cambria"/>
        <family val="1"/>
      </rPr>
      <t>[insert last complete fiscal year]</t>
    </r>
    <r>
      <rPr>
        <sz val="10.5"/>
        <rFont val="Cambria"/>
        <family val="1"/>
      </rPr>
      <t>, please estimate the proportion of this establishment’s working capital that was financed from each of the following sources? {Internal funds/Retained earnings; Borrowed from banks (private and state-owned); Borrowed from non-bank financial institutions; Purchases on credit from suppliers and advances from customers; Other (moneylenders, friends, relatives, etc.)}</t>
    </r>
  </si>
  <si>
    <r>
      <t xml:space="preserve">In fiscal year </t>
    </r>
    <r>
      <rPr>
        <sz val="10.5"/>
        <color indexed="12"/>
        <rFont val="Cambria"/>
        <family val="1"/>
      </rPr>
      <t>[insert last complete fiscal year]</t>
    </r>
    <r>
      <rPr>
        <sz val="10.5"/>
        <rFont val="Cambria"/>
        <family val="1"/>
      </rPr>
      <t>, did this establishment purchase any fixed assets, such as machinery, vehicles, equipment, land or buildings?</t>
    </r>
  </si>
  <si>
    <r>
      <t xml:space="preserve">In fiscal year </t>
    </r>
    <r>
      <rPr>
        <sz val="10.5"/>
        <color indexed="12"/>
        <rFont val="Cambria"/>
        <family val="1"/>
      </rPr>
      <t>[insert last complete fiscal year]</t>
    </r>
    <r>
      <rPr>
        <sz val="10.5"/>
        <rFont val="Cambria"/>
        <family val="1"/>
      </rPr>
      <t>, how much did this establishment spend on purchases of: {Machinery, vehicles, and equipment (new or used); Land and buildings}</t>
    </r>
  </si>
  <si>
    <r>
      <t xml:space="preserve">Over fiscal year </t>
    </r>
    <r>
      <rPr>
        <sz val="10.5"/>
        <color indexed="12"/>
        <rFont val="Cambria"/>
        <family val="1"/>
      </rPr>
      <t>[insert last complete fiscal year]</t>
    </r>
    <r>
      <rPr>
        <sz val="10.5"/>
        <rFont val="Cambria"/>
        <family val="1"/>
      </rPr>
      <t>, please estimate the proportion of this establishment’s total purchase of fixed assets that was financed from each of the following sources: {Internal funds or retained earnings; Owners’ contribution or issued new equity shares; Borrowed from banks (private and state-owned); Borrowed from non-bank financial institutions; Purchases on credit from suppliers and advances from customers; Other (moneylenders, friends, relatives, bonds, etc)}</t>
    </r>
  </si>
  <si>
    <r>
      <t xml:space="preserve">Referring again to the last fiscal year </t>
    </r>
    <r>
      <rPr>
        <sz val="10.5"/>
        <color indexed="12"/>
        <rFont val="Cambria"/>
        <family val="1"/>
      </rPr>
      <t>[insert last complete fiscal year</t>
    </r>
    <r>
      <rPr>
        <sz val="10.5"/>
        <rFont val="Cambria"/>
        <family val="1"/>
      </rPr>
      <t>], did this establishment apply for any loans or lines of credit?</t>
    </r>
  </si>
  <si>
    <r>
      <t xml:space="preserve">What was the main reason why this establishment did not apply for any line of credit or loan in fiscal year </t>
    </r>
    <r>
      <rPr>
        <sz val="10.5"/>
        <color indexed="12"/>
        <rFont val="Cambria"/>
        <family val="1"/>
      </rPr>
      <t>[insert last complete fiscal year]</t>
    </r>
    <r>
      <rPr>
        <sz val="10.5"/>
        <rFont val="Cambria"/>
        <family val="1"/>
      </rPr>
      <t>? {No need for a loan - establishment has sufficient capital, Application procedures for loans or lines of credit are complex, Interest rates are not favorable, Collateral requirements are too high, Size of loan and maturity are insufficient, Did not think it would be approved, Other}</t>
    </r>
  </si>
  <si>
    <r>
      <t xml:space="preserve">In fiscal year </t>
    </r>
    <r>
      <rPr>
        <sz val="10.5"/>
        <color indexed="12"/>
        <rFont val="Cambria"/>
        <family val="1"/>
      </rPr>
      <t>[insert last complete fiscal year]</t>
    </r>
    <r>
      <rPr>
        <sz val="10.5"/>
        <rFont val="Cambria"/>
        <family val="1"/>
      </rPr>
      <t>, did this establishment have its annual financial statements checked and certified by an external auditor?</t>
    </r>
  </si>
  <si>
    <r>
      <t>In a typical week over the last year, what percentage of total senior management's time was spent on dealing with requirements imposed by government regulations?</t>
    </r>
    <r>
      <rPr>
        <sz val="10.5"/>
        <color indexed="12"/>
        <rFont val="Cambria"/>
        <family val="1"/>
      </rPr>
      <t xml:space="preserve"> </t>
    </r>
  </si>
  <si>
    <r>
      <t xml:space="preserve">Over </t>
    </r>
    <r>
      <rPr>
        <sz val="10.5"/>
        <color indexed="8"/>
        <rFont val="Cambria"/>
        <family val="1"/>
      </rPr>
      <t>the last year</t>
    </r>
    <r>
      <rPr>
        <sz val="10.5"/>
        <rFont val="Cambria"/>
        <family val="1"/>
      </rPr>
      <t>, was this establishment visited or inspected by tax officials?</t>
    </r>
  </si>
  <si>
    <r>
      <t xml:space="preserve">Over </t>
    </r>
    <r>
      <rPr>
        <sz val="10.5"/>
        <color indexed="8"/>
        <rFont val="Cambria"/>
        <family val="1"/>
      </rPr>
      <t>the last year</t>
    </r>
    <r>
      <rPr>
        <sz val="10.5"/>
        <rFont val="Cambria"/>
        <family val="1"/>
      </rPr>
      <t xml:space="preserve">, how many times was this establishment either inspected by tax officials or required to meet with them?  </t>
    </r>
  </si>
  <si>
    <r>
      <t xml:space="preserve">Over </t>
    </r>
    <r>
      <rPr>
        <sz val="10.5"/>
        <color indexed="8"/>
        <rFont val="Cambria"/>
        <family val="1"/>
      </rPr>
      <t>the last year</t>
    </r>
    <r>
      <rPr>
        <sz val="10.5"/>
        <rFont val="Cambria"/>
        <family val="1"/>
      </rPr>
      <t>, has this establishment secured or attempted to secure a government contract?</t>
    </r>
  </si>
  <si>
    <r>
      <t xml:space="preserve">It is said that establishments are sometimes required to make gifts or informal payments to public officials to “get things done” with regard to customs, taxes, licenses, regulations, services etc. </t>
    </r>
    <r>
      <rPr>
        <sz val="10.5"/>
        <rFont val="Cambria"/>
        <family val="1"/>
      </rPr>
      <t>On average, what percentage of total annual sales, or estimated total annual value, do establishments like this one pay in informal payments or gifts to public officials for this purpose?</t>
    </r>
  </si>
  <si>
    <r>
      <t xml:space="preserve">At the end of fiscal year </t>
    </r>
    <r>
      <rPr>
        <sz val="10.5"/>
        <color indexed="12"/>
        <rFont val="Cambria"/>
        <family val="1"/>
      </rPr>
      <t xml:space="preserve">[insert last complete fiscal year], </t>
    </r>
    <r>
      <rPr>
        <sz val="10.5"/>
        <rFont val="Cambria"/>
        <family val="1"/>
      </rPr>
      <t xml:space="preserve">how many permanent, full-time employees did this establishment employ? Please include all employees and managers </t>
    </r>
  </si>
  <si>
    <r>
      <t xml:space="preserve">Three fiscal years ago, at the end of fiscal year </t>
    </r>
    <r>
      <rPr>
        <sz val="10.5"/>
        <color indexed="12"/>
        <rFont val="Cambria"/>
        <family val="1"/>
      </rPr>
      <t xml:space="preserve">[insert three complete fiscal years ago], </t>
    </r>
    <r>
      <rPr>
        <sz val="10.5"/>
        <rFont val="Cambria"/>
        <family val="1"/>
      </rPr>
      <t>how many permanent, full-time employees did this establishment employ? Please include all employees and managers</t>
    </r>
  </si>
  <si>
    <r>
      <t xml:space="preserve">At the end of fiscal year </t>
    </r>
    <r>
      <rPr>
        <sz val="10.5"/>
        <color indexed="12"/>
        <rFont val="Cambria"/>
        <family val="1"/>
      </rPr>
      <t>[insert last complete fiscal year]</t>
    </r>
    <r>
      <rPr>
        <sz val="10.5"/>
        <rFont val="Cambria"/>
        <family val="1"/>
      </rPr>
      <t>, how many permanent, full-time employees were: {Production employees; Non-production employees}</t>
    </r>
  </si>
  <si>
    <r>
      <t xml:space="preserve">At the end of fiscal year </t>
    </r>
    <r>
      <rPr>
        <sz val="10.5"/>
        <color indexed="12"/>
        <rFont val="Cambria"/>
        <family val="1"/>
      </rPr>
      <t>[insert last complete fiscal year]</t>
    </r>
    <r>
      <rPr>
        <sz val="10.5"/>
        <rFont val="Cambria"/>
        <family val="1"/>
      </rPr>
      <t>, how many permanent, full-time employees were: {Skilled production workers; Unskilled production workers}</t>
    </r>
  </si>
  <si>
    <r>
      <t xml:space="preserve">At the end of fiscal year </t>
    </r>
    <r>
      <rPr>
        <sz val="10.5"/>
        <color indexed="12"/>
        <rFont val="Cambria"/>
        <family val="1"/>
      </rPr>
      <t>[insert last complete fiscal year]</t>
    </r>
    <r>
      <rPr>
        <sz val="10.5"/>
        <rFont val="Cambria"/>
        <family val="1"/>
      </rPr>
      <t>, how many permanent full-time employees of this establishment for the following categories were female? {Female permanent full-time production employees; Female permanent full-time non-production employees}</t>
    </r>
  </si>
  <si>
    <r>
      <t xml:space="preserve">At the end of fiscal year </t>
    </r>
    <r>
      <rPr>
        <sz val="10.5"/>
        <color indexed="12"/>
        <rFont val="Cambria"/>
        <family val="1"/>
      </rPr>
      <t>[insert last complete fiscal year]</t>
    </r>
    <r>
      <rPr>
        <sz val="10.5"/>
        <rFont val="Cambria"/>
        <family val="1"/>
      </rPr>
      <t>, how many permanent full-time employees of this establishment were female?</t>
    </r>
  </si>
  <si>
    <r>
      <t xml:space="preserve">How many full-time temporary employees did this establishment employ in fiscal year </t>
    </r>
    <r>
      <rPr>
        <sz val="10.5"/>
        <color indexed="12"/>
        <rFont val="Cambria"/>
        <family val="1"/>
      </rPr>
      <t>[insert last complete fiscal year]</t>
    </r>
    <r>
      <rPr>
        <sz val="10.5"/>
        <rFont val="Cambria"/>
        <family val="1"/>
      </rPr>
      <t xml:space="preserve">? </t>
    </r>
  </si>
  <si>
    <r>
      <t xml:space="preserve">What was the average length of employment of all full-time temporary employees in fiscal year </t>
    </r>
    <r>
      <rPr>
        <sz val="10.5"/>
        <color indexed="12"/>
        <rFont val="Cambria"/>
        <family val="1"/>
      </rPr>
      <t>[insert last complete fiscal year]</t>
    </r>
    <r>
      <rPr>
        <sz val="10.5"/>
        <rFont val="Cambria"/>
        <family val="1"/>
      </rPr>
      <t>? (Months)</t>
    </r>
  </si>
  <si>
    <r>
      <t xml:space="preserve">Over fiscal year </t>
    </r>
    <r>
      <rPr>
        <sz val="10.5"/>
        <color indexed="12"/>
        <rFont val="Cambria"/>
        <family val="1"/>
      </rPr>
      <t>[insert last complete fiscal year]</t>
    </r>
    <r>
      <rPr>
        <sz val="10.5"/>
        <rFont val="Cambria"/>
        <family val="1"/>
      </rPr>
      <t xml:space="preserve">, did this establishment have formal training programs for its permanent, full-time employees? </t>
    </r>
  </si>
  <si>
    <r>
      <t xml:space="preserve">Referring to the training programs run over fiscal year </t>
    </r>
    <r>
      <rPr>
        <sz val="10.5"/>
        <color indexed="12"/>
        <rFont val="Cambria"/>
        <family val="1"/>
      </rPr>
      <t>[insert last complete fiscal year]</t>
    </r>
    <r>
      <rPr>
        <sz val="10.5"/>
        <rFont val="Cambria"/>
        <family val="1"/>
      </rPr>
      <t>, what percentage of permanent, full-time employees of the following categories received formal training? {Production full-time permanent employees trained; Non-production full-time permanent employees trained}</t>
    </r>
  </si>
  <si>
    <r>
      <t xml:space="preserve">For fiscal year </t>
    </r>
    <r>
      <rPr>
        <sz val="10.5"/>
        <color indexed="12"/>
        <rFont val="Cambria"/>
        <family val="1"/>
      </rPr>
      <t>[insert last complete fiscal year]</t>
    </r>
    <r>
      <rPr>
        <sz val="10.5"/>
        <rFont val="Cambria"/>
        <family val="1"/>
      </rPr>
      <t>, please provide the following information about this establishment: {Total annual cost of labor}</t>
    </r>
  </si>
  <si>
    <r>
      <t xml:space="preserve">For fiscal year </t>
    </r>
    <r>
      <rPr>
        <sz val="10.5"/>
        <color indexed="12"/>
        <rFont val="Cambria"/>
        <family val="1"/>
      </rPr>
      <t>[insert last complete fiscal year]</t>
    </r>
    <r>
      <rPr>
        <sz val="10.5"/>
        <rFont val="Cambria"/>
        <family val="1"/>
      </rPr>
      <t>, please provide the following information about this establishment: {Electricity}</t>
    </r>
  </si>
  <si>
    <r>
      <t xml:space="preserve">For fiscal year </t>
    </r>
    <r>
      <rPr>
        <sz val="10.5"/>
        <color indexed="12"/>
        <rFont val="Cambria"/>
        <family val="1"/>
      </rPr>
      <t>[insert last complete fiscal year]</t>
    </r>
    <r>
      <rPr>
        <sz val="10.5"/>
        <rFont val="Cambria"/>
        <family val="1"/>
      </rPr>
      <t>, please provide the following information about this establishment: {Total annual cost of finished goods and materials purchased to resell}</t>
    </r>
  </si>
  <si>
    <r>
      <t xml:space="preserve">For fiscal year </t>
    </r>
    <r>
      <rPr>
        <sz val="10.5"/>
        <color indexed="12"/>
        <rFont val="Cambria"/>
        <family val="1"/>
      </rPr>
      <t>[insert last complete fiscal year]</t>
    </r>
    <r>
      <rPr>
        <sz val="10.5"/>
        <rFont val="Cambria"/>
        <family val="1"/>
      </rPr>
      <t>, please provide the following information about this establishment: {Total annual cost of raw materials and intermediate goods used in production; Fuel}</t>
    </r>
  </si>
  <si>
    <r>
      <t xml:space="preserve">In fiscal year </t>
    </r>
    <r>
      <rPr>
        <sz val="10.5"/>
        <color indexed="12"/>
        <rFont val="Cambria"/>
        <family val="1"/>
      </rPr>
      <t>[insert three complete fiscal years ago],</t>
    </r>
    <r>
      <rPr>
        <sz val="10.5"/>
        <rFont val="Cambria"/>
        <family val="1"/>
      </rPr>
      <t xml:space="preserve"> three fiscal years ago, what were total annual sales for this establishment?</t>
    </r>
  </si>
  <si>
    <r>
      <t xml:space="preserve">At the end of fiscal year </t>
    </r>
    <r>
      <rPr>
        <sz val="10.5"/>
        <color indexed="12"/>
        <rFont val="Cambria"/>
        <family val="1"/>
      </rPr>
      <t xml:space="preserve">[insert last complete fiscal year], </t>
    </r>
    <r>
      <rPr>
        <sz val="10.5"/>
        <rFont val="Cambria"/>
        <family val="1"/>
      </rPr>
      <t>what was the net book value, that is the value of assets after depreciation, of the following: {Machinery, vehicles, and equipment; Land and buildings}</t>
    </r>
  </si>
  <si>
    <t>c24b, c24f, c24d</t>
  </si>
  <si>
    <t>Is this establishment’s Internet connection used to: {Make purchases for this establishment; Sell and market products; Do research and develop ideas on new products and services}</t>
  </si>
  <si>
    <t>d2, d2x</t>
  </si>
  <si>
    <r>
      <t xml:space="preserve">In fiscal year </t>
    </r>
    <r>
      <rPr>
        <sz val="10.5"/>
        <color indexed="12"/>
        <rFont val="Cambria"/>
        <family val="1"/>
      </rPr>
      <t>[insert last complete fiscal year]</t>
    </r>
    <r>
      <rPr>
        <sz val="10.5"/>
        <rFont val="Cambria"/>
        <family val="1"/>
      </rPr>
      <t>, what were this establishment’s total annual sales?
Please also write out the number (i.e. 50,000 as Fifty Thousand)</t>
    </r>
  </si>
  <si>
    <t>e2b</t>
  </si>
  <si>
    <r>
      <t xml:space="preserve">In fiscal year </t>
    </r>
    <r>
      <rPr>
        <sz val="10.5"/>
        <color indexed="12"/>
        <rFont val="Cambria"/>
        <family val="1"/>
      </rPr>
      <t>[insert last complete fiscal year]</t>
    </r>
    <r>
      <rPr>
        <sz val="10.5"/>
        <rFont val="Cambria"/>
        <family val="1"/>
      </rPr>
      <t xml:space="preserve">, for the main market in which this establishment sold its main product, how many competitors did this establishment’s main product face? {Number of competitors}              </t>
    </r>
  </si>
  <si>
    <t>In fiscal year [insert last complete fiscal year], what percentage, as a proportion of the value of total annual purchases of material inputs or services were paid for after delivery?</t>
  </si>
  <si>
    <t>k1c</t>
  </si>
  <si>
    <t>In fiscal year [insert last complete fiscal year], what percentage of this establishment’s total annual sales of its goods or services were paid for after delivery?</t>
  </si>
  <si>
    <t>k2c</t>
  </si>
  <si>
    <t>K.15b</t>
  </si>
  <si>
    <t>K.15c</t>
  </si>
  <si>
    <t>K.15d</t>
  </si>
  <si>
    <t>What is the total number of outstanding loans or lines of credit held by this establishment?</t>
  </si>
  <si>
    <t>k15b</t>
  </si>
  <si>
    <t>What is the total value of outstanding loans or lines of credit held by this establishment?</t>
  </si>
  <si>
    <t>k15c</t>
  </si>
  <si>
    <t>At this time, do you have any outstanding personal loans that are used to finance this establishment’s business activities?</t>
  </si>
  <si>
    <t>k15d</t>
  </si>
  <si>
    <t>K.20</t>
  </si>
  <si>
    <t>Referring only to this most recent application for a line of credit or loan, what was the outcome of that application?</t>
  </si>
  <si>
    <t>k20a</t>
  </si>
  <si>
    <t>l6, l6a</t>
  </si>
  <si>
    <t>l9a, l9a2</t>
  </si>
  <si>
    <t>M, S</t>
  </si>
  <si>
    <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</si>
</sst>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Calibri"/>
      <family val="2"/>
    </font>
    <font>
      <sz val="11"/>
      <name val="Times New Roman"/>
      <family val="1"/>
    </font>
    <font>
      <sz val="8"/>
      <name val="Arial"/>
      <family val="2"/>
    </font>
    <font>
      <sz val="10.5"/>
      <name val="Cambria"/>
      <family val="1"/>
    </font>
    <font>
      <sz val="10.5"/>
      <color indexed="12"/>
      <name val="Cambria"/>
      <family val="1"/>
    </font>
    <font>
      <sz val="10.5"/>
      <color indexed="8"/>
      <name val="Cambria"/>
      <family val="1"/>
    </font>
    <font>
      <u val="single"/>
      <sz val="11"/>
      <color indexed="12"/>
      <name val="Calibri"/>
      <family val="2"/>
    </font>
    <font>
      <b/>
      <sz val="10.5"/>
      <name val="Cambria"/>
      <family val="1"/>
    </font>
    <font>
      <u val="single"/>
      <sz val="10.5"/>
      <color indexed="12"/>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5"/>
      <color indexed="9"/>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5"/>
      <color theme="10"/>
      <name val="Cambria"/>
      <family val="1"/>
    </font>
    <font>
      <b/>
      <sz val="10.5"/>
      <color theme="0"/>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style="medium"/>
      <bottom/>
    </border>
    <border>
      <left/>
      <right style="medium"/>
      <top style="medium"/>
      <bottom/>
    </border>
    <border>
      <left style="medium"/>
      <right/>
      <top/>
      <bottom/>
    </border>
    <border>
      <left/>
      <right style="medium"/>
      <top/>
      <bottom/>
    </border>
    <border>
      <left style="medium"/>
      <right/>
      <top style="thin"/>
      <bottom style="medium"/>
    </border>
    <border>
      <left/>
      <right style="medium"/>
      <top style="thin"/>
      <bottom style="medium"/>
    </border>
    <border>
      <left style="medium"/>
      <right/>
      <top/>
      <bottom style="medium"/>
    </border>
    <border>
      <left/>
      <right style="medium"/>
      <top/>
      <bottom style="mediu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2" fillId="0" borderId="0" xfId="0" applyFont="1" applyAlignment="1">
      <alignment/>
    </xf>
    <xf numFmtId="0" fontId="2" fillId="0" borderId="0" xfId="0" applyFont="1" applyAlignment="1">
      <alignment horizontal="justify"/>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0" xfId="0" applyFont="1" applyAlignment="1">
      <alignment wrapText="1"/>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horizontal="center"/>
    </xf>
    <xf numFmtId="0" fontId="4" fillId="0" borderId="15" xfId="0" applyFont="1" applyBorder="1" applyAlignment="1">
      <alignment horizontal="justify" wrapText="1"/>
    </xf>
    <xf numFmtId="0" fontId="4" fillId="0" borderId="0" xfId="0" applyFont="1" applyAlignment="1">
      <alignment horizontal="justify" wrapText="1"/>
    </xf>
    <xf numFmtId="0" fontId="4" fillId="0" borderId="0" xfId="0" applyFont="1" applyAlignment="1">
      <alignment horizontal="center"/>
    </xf>
    <xf numFmtId="0" fontId="8" fillId="8" borderId="16" xfId="0" applyFont="1" applyFill="1" applyBorder="1" applyAlignment="1">
      <alignment/>
    </xf>
    <xf numFmtId="0" fontId="4" fillId="8" borderId="17" xfId="0" applyFont="1" applyFill="1" applyBorder="1" applyAlignment="1">
      <alignment/>
    </xf>
    <xf numFmtId="0" fontId="45" fillId="8" borderId="18" xfId="52" applyFont="1" applyFill="1" applyBorder="1" applyAlignment="1" applyProtection="1">
      <alignment/>
      <protection/>
    </xf>
    <xf numFmtId="0" fontId="4" fillId="8" borderId="19" xfId="0" applyFont="1" applyFill="1" applyBorder="1" applyAlignment="1">
      <alignment/>
    </xf>
    <xf numFmtId="0" fontId="4" fillId="8" borderId="18" xfId="0" applyFont="1" applyFill="1" applyBorder="1" applyAlignment="1">
      <alignment/>
    </xf>
    <xf numFmtId="0" fontId="8" fillId="8" borderId="18" xfId="0" applyFont="1" applyFill="1" applyBorder="1" applyAlignment="1">
      <alignment/>
    </xf>
    <xf numFmtId="0" fontId="8" fillId="8" borderId="20" xfId="0" applyFont="1" applyFill="1" applyBorder="1" applyAlignment="1">
      <alignment/>
    </xf>
    <xf numFmtId="0" fontId="4" fillId="8" borderId="21" xfId="0" applyFont="1" applyFill="1" applyBorder="1" applyAlignment="1">
      <alignment/>
    </xf>
    <xf numFmtId="0" fontId="45" fillId="8" borderId="19" xfId="52" applyFont="1" applyFill="1" applyBorder="1" applyAlignment="1" applyProtection="1">
      <alignment/>
      <protection/>
    </xf>
    <xf numFmtId="0" fontId="4" fillId="8" borderId="22" xfId="0" applyFont="1" applyFill="1" applyBorder="1" applyAlignment="1">
      <alignment/>
    </xf>
    <xf numFmtId="0" fontId="4" fillId="8" borderId="23" xfId="0" applyFont="1" applyFill="1" applyBorder="1" applyAlignment="1">
      <alignment/>
    </xf>
    <xf numFmtId="0" fontId="4" fillId="0" borderId="24" xfId="0" applyFont="1" applyBorder="1" applyAlignment="1">
      <alignment horizontal="justify" vertical="top" wrapText="1"/>
    </xf>
    <xf numFmtId="0" fontId="4" fillId="0" borderId="24" xfId="0" applyFont="1" applyBorder="1" applyAlignment="1">
      <alignment vertical="top"/>
    </xf>
    <xf numFmtId="0" fontId="4" fillId="0" borderId="24" xfId="0" applyFont="1" applyBorder="1" applyAlignment="1">
      <alignment vertical="top" wrapText="1"/>
    </xf>
    <xf numFmtId="0" fontId="4" fillId="0" borderId="0" xfId="0" applyFont="1" applyAlignment="1">
      <alignment vertical="top"/>
    </xf>
    <xf numFmtId="0" fontId="6" fillId="0" borderId="24" xfId="0" applyFont="1" applyBorder="1" applyAlignment="1">
      <alignment vertical="top" wrapText="1"/>
    </xf>
    <xf numFmtId="0" fontId="6" fillId="0" borderId="24" xfId="0" applyFont="1" applyBorder="1" applyAlignment="1">
      <alignment horizontal="justify" vertical="top" wrapText="1"/>
    </xf>
    <xf numFmtId="0" fontId="4" fillId="0" borderId="0" xfId="0" applyFont="1" applyAlignment="1">
      <alignment vertical="top" wrapText="1"/>
    </xf>
    <xf numFmtId="0" fontId="37" fillId="8" borderId="18" xfId="52" applyFill="1" applyBorder="1" applyAlignment="1" applyProtection="1">
      <alignment/>
      <protection/>
    </xf>
    <xf numFmtId="0" fontId="46" fillId="33" borderId="24" xfId="0" applyFont="1" applyFill="1" applyBorder="1" applyAlignment="1">
      <alignment horizontal="center" vertical="top" wrapText="1"/>
    </xf>
    <xf numFmtId="0" fontId="8" fillId="8" borderId="24" xfId="0" applyFont="1" applyFill="1" applyBorder="1" applyAlignment="1">
      <alignment horizontal="center" vertical="top"/>
    </xf>
    <xf numFmtId="0" fontId="8" fillId="8" borderId="25" xfId="0" applyFont="1" applyFill="1" applyBorder="1" applyAlignment="1">
      <alignment horizontal="center"/>
    </xf>
    <xf numFmtId="0" fontId="8" fillId="8" borderId="26" xfId="0" applyFont="1" applyFill="1" applyBorder="1" applyAlignment="1">
      <alignment horizontal="center"/>
    </xf>
    <xf numFmtId="0" fontId="8" fillId="8" borderId="27" xfId="0" applyFont="1" applyFill="1" applyBorder="1" applyAlignment="1">
      <alignment horizontal="center"/>
    </xf>
    <xf numFmtId="0" fontId="4" fillId="0" borderId="15"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terprisesurveys.or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B1" sqref="B1"/>
    </sheetView>
  </sheetViews>
  <sheetFormatPr defaultColWidth="9.140625" defaultRowHeight="12.75"/>
  <cols>
    <col min="1" max="1" width="1.8515625" style="3" customWidth="1"/>
    <col min="2" max="2" width="36.28125" style="3" customWidth="1"/>
    <col min="3" max="16384" width="9.140625" style="3" customWidth="1"/>
  </cols>
  <sheetData>
    <row r="1" spans="2:3" ht="9.75" customHeight="1" thickBot="1">
      <c r="B1" s="4"/>
      <c r="C1" s="4"/>
    </row>
    <row r="2" spans="1:4" ht="13.5">
      <c r="A2" s="5"/>
      <c r="B2" s="16" t="s">
        <v>340</v>
      </c>
      <c r="C2" s="17"/>
      <c r="D2" s="6"/>
    </row>
    <row r="3" spans="1:4" ht="13.5">
      <c r="A3" s="5"/>
      <c r="B3" s="18" t="s">
        <v>341</v>
      </c>
      <c r="C3" s="19"/>
      <c r="D3" s="6"/>
    </row>
    <row r="4" spans="1:4" ht="13.5">
      <c r="A4" s="5"/>
      <c r="B4" s="20"/>
      <c r="C4" s="19"/>
      <c r="D4" s="6"/>
    </row>
    <row r="5" spans="1:4" ht="13.5">
      <c r="A5" s="5"/>
      <c r="B5" s="21" t="s">
        <v>356</v>
      </c>
      <c r="C5" s="19"/>
      <c r="D5" s="6"/>
    </row>
    <row r="6" spans="1:4" ht="15">
      <c r="A6" s="5"/>
      <c r="B6" s="34" t="str">
        <f>HYPERLINK("mailto:enterprisesurveys@worldbank.org?subject=Enterprise Surveys Question-Questionnaire","enterprisesurveys@worldbank.org")</f>
        <v>enterprisesurveys@worldbank.org</v>
      </c>
      <c r="C6" s="19"/>
      <c r="D6" s="6"/>
    </row>
    <row r="7" spans="1:4" ht="14.25" thickBot="1">
      <c r="A7" s="5"/>
      <c r="B7" s="22" t="s">
        <v>351</v>
      </c>
      <c r="C7" s="23"/>
      <c r="D7" s="6"/>
    </row>
    <row r="8" spans="1:4" ht="13.5">
      <c r="A8" s="5"/>
      <c r="B8" s="21"/>
      <c r="C8" s="19"/>
      <c r="D8" s="6"/>
    </row>
    <row r="9" spans="1:4" ht="13.5">
      <c r="A9" s="5"/>
      <c r="B9" s="18" t="s">
        <v>352</v>
      </c>
      <c r="C9" s="19"/>
      <c r="D9" s="6"/>
    </row>
    <row r="10" spans="1:4" ht="13.5">
      <c r="A10" s="5"/>
      <c r="B10" s="20"/>
      <c r="C10" s="19"/>
      <c r="D10" s="6"/>
    </row>
    <row r="11" spans="1:4" ht="13.5">
      <c r="A11" s="5"/>
      <c r="B11" s="18" t="s">
        <v>353</v>
      </c>
      <c r="C11" s="19"/>
      <c r="D11" s="6"/>
    </row>
    <row r="12" spans="1:4" ht="13.5">
      <c r="A12" s="5"/>
      <c r="B12" s="20"/>
      <c r="C12" s="19"/>
      <c r="D12" s="6"/>
    </row>
    <row r="13" spans="1:4" ht="13.5">
      <c r="A13" s="5"/>
      <c r="B13" s="18" t="s">
        <v>354</v>
      </c>
      <c r="C13" s="19"/>
      <c r="D13" s="6"/>
    </row>
    <row r="14" spans="1:4" ht="13.5">
      <c r="A14" s="5"/>
      <c r="B14" s="20"/>
      <c r="C14" s="19"/>
      <c r="D14" s="6"/>
    </row>
    <row r="15" spans="1:4" ht="13.5">
      <c r="A15" s="5"/>
      <c r="B15" s="18" t="s">
        <v>355</v>
      </c>
      <c r="C15" s="19"/>
      <c r="D15" s="6"/>
    </row>
    <row r="16" spans="1:4" ht="13.5">
      <c r="A16" s="5"/>
      <c r="B16" s="20"/>
      <c r="C16" s="19"/>
      <c r="D16" s="6"/>
    </row>
    <row r="17" spans="1:4" ht="13.5">
      <c r="A17" s="5"/>
      <c r="B17" s="18" t="s">
        <v>342</v>
      </c>
      <c r="C17" s="24"/>
      <c r="D17" s="6"/>
    </row>
    <row r="18" spans="1:4" ht="13.5">
      <c r="A18" s="5"/>
      <c r="B18" s="18"/>
      <c r="C18" s="24"/>
      <c r="D18" s="6"/>
    </row>
    <row r="19" spans="1:4" ht="13.5">
      <c r="A19" s="5"/>
      <c r="B19" s="18" t="s">
        <v>343</v>
      </c>
      <c r="C19" s="19"/>
      <c r="D19" s="6"/>
    </row>
    <row r="20" spans="1:4" ht="13.5">
      <c r="A20" s="5"/>
      <c r="B20" s="18"/>
      <c r="C20" s="19"/>
      <c r="D20" s="6"/>
    </row>
    <row r="21" spans="1:4" ht="13.5">
      <c r="A21" s="5"/>
      <c r="B21" s="18" t="s">
        <v>344</v>
      </c>
      <c r="C21" s="19"/>
      <c r="D21" s="6"/>
    </row>
    <row r="22" spans="1:4" ht="13.5">
      <c r="A22" s="5"/>
      <c r="B22" s="18"/>
      <c r="C22" s="19"/>
      <c r="D22" s="6"/>
    </row>
    <row r="23" spans="1:4" ht="13.5">
      <c r="A23" s="5"/>
      <c r="B23" s="18" t="s">
        <v>345</v>
      </c>
      <c r="C23" s="19"/>
      <c r="D23" s="6"/>
    </row>
    <row r="24" spans="1:4" ht="13.5">
      <c r="A24" s="5"/>
      <c r="B24" s="18"/>
      <c r="C24" s="19"/>
      <c r="D24" s="6"/>
    </row>
    <row r="25" spans="1:4" ht="13.5">
      <c r="A25" s="5"/>
      <c r="B25" s="18" t="s">
        <v>346</v>
      </c>
      <c r="C25" s="19"/>
      <c r="D25" s="6"/>
    </row>
    <row r="26" spans="1:4" ht="13.5">
      <c r="A26" s="5"/>
      <c r="B26" s="18"/>
      <c r="C26" s="19"/>
      <c r="D26" s="6"/>
    </row>
    <row r="27" spans="1:4" ht="13.5">
      <c r="A27" s="5"/>
      <c r="B27" s="18" t="s">
        <v>347</v>
      </c>
      <c r="C27" s="19"/>
      <c r="D27" s="6"/>
    </row>
    <row r="28" spans="1:4" ht="13.5">
      <c r="A28" s="5"/>
      <c r="B28" s="18"/>
      <c r="C28" s="19"/>
      <c r="D28" s="6"/>
    </row>
    <row r="29" spans="1:4" ht="13.5">
      <c r="A29" s="5"/>
      <c r="B29" s="18" t="s">
        <v>348</v>
      </c>
      <c r="C29" s="19"/>
      <c r="D29" s="6"/>
    </row>
    <row r="30" spans="1:4" ht="13.5">
      <c r="A30" s="5"/>
      <c r="B30" s="18"/>
      <c r="C30" s="19"/>
      <c r="D30" s="6"/>
    </row>
    <row r="31" spans="1:4" ht="13.5">
      <c r="A31" s="5"/>
      <c r="B31" s="18" t="s">
        <v>349</v>
      </c>
      <c r="C31" s="19"/>
      <c r="D31" s="6"/>
    </row>
    <row r="32" spans="1:4" ht="13.5">
      <c r="A32" s="5"/>
      <c r="B32" s="18"/>
      <c r="C32" s="19"/>
      <c r="D32" s="6"/>
    </row>
    <row r="33" spans="1:4" ht="13.5">
      <c r="A33" s="5"/>
      <c r="B33" s="18" t="s">
        <v>350</v>
      </c>
      <c r="C33" s="19"/>
      <c r="D33" s="6"/>
    </row>
    <row r="34" spans="1:4" ht="13.5">
      <c r="A34" s="5"/>
      <c r="B34" s="20"/>
      <c r="C34" s="19"/>
      <c r="D34" s="6"/>
    </row>
    <row r="35" spans="1:4" ht="14.25" thickBot="1">
      <c r="A35" s="5"/>
      <c r="B35" s="25"/>
      <c r="C35" s="26"/>
      <c r="D35" s="6"/>
    </row>
    <row r="36" spans="2:3" ht="13.5">
      <c r="B36" s="7"/>
      <c r="C36" s="7"/>
    </row>
  </sheetData>
  <sheetProtection/>
  <hyperlinks>
    <hyperlink ref="B3" r:id="rId1" display="http://www.enterprisesurveys.org/"/>
    <hyperlink ref="B17" location="'Degree of Competition'!A1" display="Degree of Competition"/>
    <hyperlink ref="B19" location="Capacity!A1" display="Capacity"/>
    <hyperlink ref="B21" location="'Land and Permits'!A1" display="Land and Permits"/>
    <hyperlink ref="B23" location="Crime!A1" display="Crime"/>
    <hyperlink ref="B25" location="Finance!A1" display="Finance"/>
    <hyperlink ref="B27" location="'Business-Government Relations'!A1" display="Business-Government Relations"/>
    <hyperlink ref="B29" location="Labor!A1" display="Labor"/>
    <hyperlink ref="B31" location="'Business Environment'!A1" display="Business Environment"/>
    <hyperlink ref="B33" location="Performance!A1" display="Performance"/>
    <hyperlink ref="B9" location="'Full Questionnaire'!A1" display="Full Questionnaire"/>
    <hyperlink ref="B11" location="'General Information'!A1" display="General Information"/>
    <hyperlink ref="B13" location="'Infrastructure and Services'!A1" display="Infrastructure and Services"/>
    <hyperlink ref="B15" location="'Sales and Supplies'!A1" display="Sales and Supplies"/>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25"/>
  <sheetViews>
    <sheetView zoomScalePageLayoutView="0" workbookViewId="0" topLeftCell="A1">
      <selection activeCell="A3" sqref="A3"/>
    </sheetView>
  </sheetViews>
  <sheetFormatPr defaultColWidth="9.140625" defaultRowHeight="12.75"/>
  <cols>
    <col min="2" max="2" width="83.421875" style="0" customWidth="1"/>
    <col min="3" max="3" width="12.7109375" style="0" customWidth="1"/>
    <col min="5" max="5" width="19.140625" style="0" bestFit="1" customWidth="1"/>
  </cols>
  <sheetData>
    <row r="1" spans="1:5" ht="27">
      <c r="A1" s="35" t="s">
        <v>8</v>
      </c>
      <c r="B1" s="35" t="s">
        <v>30</v>
      </c>
      <c r="C1" s="35" t="s">
        <v>31</v>
      </c>
      <c r="D1" s="35" t="s">
        <v>38</v>
      </c>
      <c r="E1" s="35" t="s">
        <v>32</v>
      </c>
    </row>
    <row r="2" spans="1:5" ht="13.5">
      <c r="A2" s="36" t="s">
        <v>307</v>
      </c>
      <c r="B2" s="36"/>
      <c r="C2" s="36"/>
      <c r="D2" s="36"/>
      <c r="E2" s="36"/>
    </row>
    <row r="3" spans="1:5" ht="27">
      <c r="A3" s="28" t="s">
        <v>184</v>
      </c>
      <c r="B3" s="29" t="s">
        <v>420</v>
      </c>
      <c r="C3" s="29" t="s">
        <v>36</v>
      </c>
      <c r="D3" s="28" t="s">
        <v>421</v>
      </c>
      <c r="E3" s="28" t="s">
        <v>438</v>
      </c>
    </row>
    <row r="4" spans="1:5" ht="27">
      <c r="A4" s="28" t="s">
        <v>185</v>
      </c>
      <c r="B4" s="29" t="s">
        <v>422</v>
      </c>
      <c r="C4" s="29" t="s">
        <v>36</v>
      </c>
      <c r="D4" s="28" t="s">
        <v>423</v>
      </c>
      <c r="E4" s="28" t="s">
        <v>438</v>
      </c>
    </row>
    <row r="5" spans="1:5" ht="67.5">
      <c r="A5" s="28" t="s">
        <v>186</v>
      </c>
      <c r="B5" s="29" t="s">
        <v>386</v>
      </c>
      <c r="C5" s="29" t="s">
        <v>36</v>
      </c>
      <c r="D5" s="28" t="s">
        <v>187</v>
      </c>
      <c r="E5" s="28" t="s">
        <v>438</v>
      </c>
    </row>
    <row r="6" spans="1:5" ht="27">
      <c r="A6" s="28" t="s">
        <v>188</v>
      </c>
      <c r="B6" s="29" t="s">
        <v>387</v>
      </c>
      <c r="C6" s="29" t="s">
        <v>43</v>
      </c>
      <c r="D6" s="28" t="s">
        <v>189</v>
      </c>
      <c r="E6" s="28" t="s">
        <v>438</v>
      </c>
    </row>
    <row r="7" spans="1:5" ht="27">
      <c r="A7" s="28" t="s">
        <v>190</v>
      </c>
      <c r="B7" s="29" t="s">
        <v>388</v>
      </c>
      <c r="C7" s="29" t="s">
        <v>14</v>
      </c>
      <c r="D7" s="28" t="s">
        <v>191</v>
      </c>
      <c r="E7" s="28" t="s">
        <v>438</v>
      </c>
    </row>
    <row r="8" spans="1:5" ht="81">
      <c r="A8" s="28" t="s">
        <v>192</v>
      </c>
      <c r="B8" s="27" t="s">
        <v>389</v>
      </c>
      <c r="C8" s="29" t="s">
        <v>36</v>
      </c>
      <c r="D8" s="28" t="s">
        <v>193</v>
      </c>
      <c r="E8" s="28" t="s">
        <v>438</v>
      </c>
    </row>
    <row r="9" spans="1:5" ht="27">
      <c r="A9" s="28" t="s">
        <v>194</v>
      </c>
      <c r="B9" s="29" t="s">
        <v>195</v>
      </c>
      <c r="C9" s="29" t="s">
        <v>43</v>
      </c>
      <c r="D9" s="28" t="s">
        <v>196</v>
      </c>
      <c r="E9" s="28" t="s">
        <v>438</v>
      </c>
    </row>
    <row r="10" spans="1:5" ht="13.5">
      <c r="A10" s="28" t="s">
        <v>198</v>
      </c>
      <c r="B10" s="29" t="s">
        <v>197</v>
      </c>
      <c r="C10" s="29" t="s">
        <v>43</v>
      </c>
      <c r="D10" s="28" t="s">
        <v>199</v>
      </c>
      <c r="E10" s="28" t="s">
        <v>438</v>
      </c>
    </row>
    <row r="11" spans="1:5" ht="27">
      <c r="A11" s="28" t="s">
        <v>201</v>
      </c>
      <c r="B11" s="27" t="s">
        <v>200</v>
      </c>
      <c r="C11" s="29" t="s">
        <v>43</v>
      </c>
      <c r="D11" s="28" t="s">
        <v>202</v>
      </c>
      <c r="E11" s="28" t="s">
        <v>438</v>
      </c>
    </row>
    <row r="12" spans="1:5" ht="54">
      <c r="A12" s="28" t="s">
        <v>203</v>
      </c>
      <c r="B12" s="29" t="s">
        <v>23</v>
      </c>
      <c r="C12" s="29" t="s">
        <v>33</v>
      </c>
      <c r="D12" s="28" t="s">
        <v>204</v>
      </c>
      <c r="E12" s="28" t="s">
        <v>438</v>
      </c>
    </row>
    <row r="13" spans="1:5" ht="27">
      <c r="A13" s="28" t="s">
        <v>205</v>
      </c>
      <c r="B13" s="29" t="s">
        <v>206</v>
      </c>
      <c r="C13" s="29" t="s">
        <v>47</v>
      </c>
      <c r="D13" s="28" t="s">
        <v>207</v>
      </c>
      <c r="E13" s="28" t="s">
        <v>438</v>
      </c>
    </row>
    <row r="14" spans="1:5" ht="27">
      <c r="A14" s="28" t="s">
        <v>209</v>
      </c>
      <c r="B14" s="29" t="s">
        <v>208</v>
      </c>
      <c r="C14" s="29" t="s">
        <v>14</v>
      </c>
      <c r="D14" s="28" t="s">
        <v>210</v>
      </c>
      <c r="E14" s="28" t="s">
        <v>438</v>
      </c>
    </row>
    <row r="15" spans="1:5" ht="13.5">
      <c r="A15" s="28" t="s">
        <v>212</v>
      </c>
      <c r="B15" s="29" t="s">
        <v>211</v>
      </c>
      <c r="C15" s="29" t="s">
        <v>43</v>
      </c>
      <c r="D15" s="28" t="s">
        <v>213</v>
      </c>
      <c r="E15" s="28" t="s">
        <v>438</v>
      </c>
    </row>
    <row r="16" spans="1:5" ht="54">
      <c r="A16" s="28" t="s">
        <v>214</v>
      </c>
      <c r="B16" s="29" t="s">
        <v>24</v>
      </c>
      <c r="C16" s="29" t="s">
        <v>43</v>
      </c>
      <c r="D16" s="28" t="s">
        <v>215</v>
      </c>
      <c r="E16" s="28" t="s">
        <v>438</v>
      </c>
    </row>
    <row r="17" spans="1:5" ht="27">
      <c r="A17" s="28" t="s">
        <v>216</v>
      </c>
      <c r="B17" s="29" t="s">
        <v>328</v>
      </c>
      <c r="C17" s="29" t="s">
        <v>14</v>
      </c>
      <c r="D17" s="28" t="s">
        <v>327</v>
      </c>
      <c r="E17" s="28" t="s">
        <v>438</v>
      </c>
    </row>
    <row r="18" spans="1:5" ht="13.5">
      <c r="A18" s="28" t="s">
        <v>424</v>
      </c>
      <c r="B18" s="29" t="s">
        <v>427</v>
      </c>
      <c r="C18" s="29" t="s">
        <v>51</v>
      </c>
      <c r="D18" s="28" t="s">
        <v>428</v>
      </c>
      <c r="E18" s="28" t="s">
        <v>438</v>
      </c>
    </row>
    <row r="19" spans="1:5" ht="27">
      <c r="A19" s="28" t="s">
        <v>425</v>
      </c>
      <c r="B19" s="29" t="s">
        <v>429</v>
      </c>
      <c r="C19" s="29" t="s">
        <v>14</v>
      </c>
      <c r="D19" s="28" t="s">
        <v>430</v>
      </c>
      <c r="E19" s="28" t="s">
        <v>438</v>
      </c>
    </row>
    <row r="20" spans="1:5" ht="27">
      <c r="A20" s="28" t="s">
        <v>426</v>
      </c>
      <c r="B20" s="29" t="s">
        <v>431</v>
      </c>
      <c r="C20" s="29" t="s">
        <v>43</v>
      </c>
      <c r="D20" s="28" t="s">
        <v>432</v>
      </c>
      <c r="E20" s="28" t="s">
        <v>438</v>
      </c>
    </row>
    <row r="21" spans="1:5" ht="27">
      <c r="A21" s="28" t="s">
        <v>217</v>
      </c>
      <c r="B21" s="29" t="s">
        <v>390</v>
      </c>
      <c r="C21" s="29" t="s">
        <v>43</v>
      </c>
      <c r="D21" s="28" t="s">
        <v>218</v>
      </c>
      <c r="E21" s="28" t="s">
        <v>438</v>
      </c>
    </row>
    <row r="22" spans="1:5" ht="67.5">
      <c r="A22" s="28" t="s">
        <v>219</v>
      </c>
      <c r="B22" s="29" t="s">
        <v>391</v>
      </c>
      <c r="C22" s="29" t="s">
        <v>33</v>
      </c>
      <c r="D22" s="28" t="s">
        <v>220</v>
      </c>
      <c r="E22" s="28" t="s">
        <v>438</v>
      </c>
    </row>
    <row r="23" spans="1:5" ht="27">
      <c r="A23" s="28" t="s">
        <v>433</v>
      </c>
      <c r="B23" s="29" t="s">
        <v>434</v>
      </c>
      <c r="C23" s="29" t="s">
        <v>33</v>
      </c>
      <c r="D23" s="28" t="s">
        <v>435</v>
      </c>
      <c r="E23" s="28" t="s">
        <v>438</v>
      </c>
    </row>
    <row r="24" spans="1:5" ht="27">
      <c r="A24" s="28" t="s">
        <v>221</v>
      </c>
      <c r="B24" s="29" t="s">
        <v>392</v>
      </c>
      <c r="C24" s="29" t="s">
        <v>43</v>
      </c>
      <c r="D24" s="28" t="s">
        <v>222</v>
      </c>
      <c r="E24" s="28" t="s">
        <v>438</v>
      </c>
    </row>
    <row r="25" spans="1:5" ht="40.5">
      <c r="A25" s="28" t="s">
        <v>223</v>
      </c>
      <c r="B25" s="29" t="s">
        <v>3</v>
      </c>
      <c r="C25" s="29" t="s">
        <v>33</v>
      </c>
      <c r="D25" s="28" t="s">
        <v>224</v>
      </c>
      <c r="E25" s="28" t="s">
        <v>438</v>
      </c>
    </row>
  </sheetData>
  <sheetProtection/>
  <mergeCells count="1">
    <mergeCell ref="A2:E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17"/>
  <sheetViews>
    <sheetView zoomScalePageLayoutView="0" workbookViewId="0" topLeftCell="A1">
      <selection activeCell="A3" sqref="A3"/>
    </sheetView>
  </sheetViews>
  <sheetFormatPr defaultColWidth="9.140625" defaultRowHeight="12.75"/>
  <cols>
    <col min="2" max="2" width="83.421875" style="0" customWidth="1"/>
    <col min="5" max="5" width="19.140625" style="0" bestFit="1" customWidth="1"/>
  </cols>
  <sheetData>
    <row r="1" spans="1:5" ht="27">
      <c r="A1" s="35" t="s">
        <v>8</v>
      </c>
      <c r="B1" s="35" t="s">
        <v>30</v>
      </c>
      <c r="C1" s="35" t="s">
        <v>31</v>
      </c>
      <c r="D1" s="35" t="s">
        <v>38</v>
      </c>
      <c r="E1" s="35" t="s">
        <v>32</v>
      </c>
    </row>
    <row r="2" spans="1:5" ht="13.5">
      <c r="A2" s="36" t="s">
        <v>308</v>
      </c>
      <c r="B2" s="36"/>
      <c r="C2" s="36"/>
      <c r="D2" s="36"/>
      <c r="E2" s="36"/>
    </row>
    <row r="3" spans="1:5" ht="40.5">
      <c r="A3" s="28" t="s">
        <v>225</v>
      </c>
      <c r="B3" s="29" t="s">
        <v>330</v>
      </c>
      <c r="C3" s="29" t="s">
        <v>33</v>
      </c>
      <c r="D3" s="28" t="s">
        <v>329</v>
      </c>
      <c r="E3" s="28" t="s">
        <v>438</v>
      </c>
    </row>
    <row r="4" spans="1:5" ht="27">
      <c r="A4" s="28" t="s">
        <v>226</v>
      </c>
      <c r="B4" s="32" t="s">
        <v>393</v>
      </c>
      <c r="C4" s="29" t="s">
        <v>36</v>
      </c>
      <c r="D4" s="28" t="s">
        <v>227</v>
      </c>
      <c r="E4" s="28" t="s">
        <v>438</v>
      </c>
    </row>
    <row r="5" spans="1:5" ht="13.5">
      <c r="A5" s="28" t="s">
        <v>228</v>
      </c>
      <c r="B5" s="29" t="s">
        <v>394</v>
      </c>
      <c r="C5" s="29" t="s">
        <v>43</v>
      </c>
      <c r="D5" s="28" t="s">
        <v>229</v>
      </c>
      <c r="E5" s="28" t="s">
        <v>438</v>
      </c>
    </row>
    <row r="6" spans="1:5" ht="27">
      <c r="A6" s="28" t="s">
        <v>230</v>
      </c>
      <c r="B6" s="29" t="s">
        <v>395</v>
      </c>
      <c r="C6" s="29" t="s">
        <v>51</v>
      </c>
      <c r="D6" s="28" t="s">
        <v>231</v>
      </c>
      <c r="E6" s="28" t="s">
        <v>438</v>
      </c>
    </row>
    <row r="7" spans="1:5" ht="27">
      <c r="A7" s="28" t="s">
        <v>232</v>
      </c>
      <c r="B7" s="29" t="s">
        <v>233</v>
      </c>
      <c r="C7" s="29" t="s">
        <v>43</v>
      </c>
      <c r="D7" s="28" t="s">
        <v>234</v>
      </c>
      <c r="E7" s="28" t="s">
        <v>438</v>
      </c>
    </row>
    <row r="8" spans="1:5" ht="27">
      <c r="A8" s="28" t="s">
        <v>235</v>
      </c>
      <c r="B8" s="29" t="s">
        <v>396</v>
      </c>
      <c r="C8" s="29" t="s">
        <v>43</v>
      </c>
      <c r="D8" s="28" t="s">
        <v>236</v>
      </c>
      <c r="E8" s="28" t="s">
        <v>438</v>
      </c>
    </row>
    <row r="9" spans="1:5" ht="27">
      <c r="A9" s="28" t="s">
        <v>238</v>
      </c>
      <c r="B9" s="29" t="s">
        <v>237</v>
      </c>
      <c r="C9" s="29" t="s">
        <v>36</v>
      </c>
      <c r="D9" s="28" t="s">
        <v>239</v>
      </c>
      <c r="E9" s="28" t="s">
        <v>438</v>
      </c>
    </row>
    <row r="10" spans="1:5" ht="67.5">
      <c r="A10" s="28" t="s">
        <v>240</v>
      </c>
      <c r="B10" s="31" t="s">
        <v>397</v>
      </c>
      <c r="C10" s="29" t="s">
        <v>12</v>
      </c>
      <c r="D10" s="28" t="s">
        <v>25</v>
      </c>
      <c r="E10" s="28" t="s">
        <v>438</v>
      </c>
    </row>
    <row r="11" spans="1:5" ht="27">
      <c r="A11" s="28" t="s">
        <v>241</v>
      </c>
      <c r="B11" s="29" t="s">
        <v>242</v>
      </c>
      <c r="C11" s="29" t="s">
        <v>43</v>
      </c>
      <c r="D11" s="28" t="s">
        <v>243</v>
      </c>
      <c r="E11" s="28" t="s">
        <v>438</v>
      </c>
    </row>
    <row r="12" spans="1:5" ht="27">
      <c r="A12" s="28" t="s">
        <v>244</v>
      </c>
      <c r="B12" s="29" t="s">
        <v>245</v>
      </c>
      <c r="C12" s="29" t="s">
        <v>51</v>
      </c>
      <c r="D12" s="28" t="s">
        <v>246</v>
      </c>
      <c r="E12" s="28" t="s">
        <v>438</v>
      </c>
    </row>
    <row r="13" spans="1:5" ht="27">
      <c r="A13" s="28" t="s">
        <v>248</v>
      </c>
      <c r="B13" s="29" t="s">
        <v>247</v>
      </c>
      <c r="C13" s="29" t="s">
        <v>43</v>
      </c>
      <c r="D13" s="28" t="s">
        <v>249</v>
      </c>
      <c r="E13" s="28" t="s">
        <v>438</v>
      </c>
    </row>
    <row r="14" spans="1:5" ht="27">
      <c r="A14" s="28" t="s">
        <v>250</v>
      </c>
      <c r="B14" s="29" t="s">
        <v>251</v>
      </c>
      <c r="C14" s="29" t="s">
        <v>43</v>
      </c>
      <c r="D14" s="28" t="s">
        <v>252</v>
      </c>
      <c r="E14" s="28" t="s">
        <v>438</v>
      </c>
    </row>
    <row r="15" spans="1:5" ht="27">
      <c r="A15" s="28" t="s">
        <v>253</v>
      </c>
      <c r="B15" s="29" t="s">
        <v>254</v>
      </c>
      <c r="C15" s="29" t="s">
        <v>51</v>
      </c>
      <c r="D15" s="28" t="s">
        <v>255</v>
      </c>
      <c r="E15" s="28" t="s">
        <v>438</v>
      </c>
    </row>
    <row r="16" spans="1:5" ht="27">
      <c r="A16" s="28" t="s">
        <v>256</v>
      </c>
      <c r="B16" s="29" t="s">
        <v>257</v>
      </c>
      <c r="C16" s="29" t="s">
        <v>43</v>
      </c>
      <c r="D16" s="28" t="s">
        <v>258</v>
      </c>
      <c r="E16" s="28" t="s">
        <v>438</v>
      </c>
    </row>
    <row r="17" spans="1:5" ht="67.5">
      <c r="A17" s="28" t="s">
        <v>259</v>
      </c>
      <c r="B17" s="29" t="s">
        <v>26</v>
      </c>
      <c r="C17" s="29" t="s">
        <v>33</v>
      </c>
      <c r="D17" s="28" t="s">
        <v>260</v>
      </c>
      <c r="E17" s="28" t="s">
        <v>438</v>
      </c>
    </row>
  </sheetData>
  <sheetProtection/>
  <mergeCells count="1">
    <mergeCell ref="A2:E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17"/>
  <sheetViews>
    <sheetView zoomScalePageLayoutView="0" workbookViewId="0" topLeftCell="A1">
      <selection activeCell="A3" sqref="A3"/>
    </sheetView>
  </sheetViews>
  <sheetFormatPr defaultColWidth="9.140625" defaultRowHeight="12.75"/>
  <cols>
    <col min="2" max="2" width="83.421875" style="0" customWidth="1"/>
    <col min="5" max="5" width="19.140625" style="0" bestFit="1" customWidth="1"/>
  </cols>
  <sheetData>
    <row r="1" spans="1:5" ht="27">
      <c r="A1" s="35" t="s">
        <v>8</v>
      </c>
      <c r="B1" s="35" t="s">
        <v>30</v>
      </c>
      <c r="C1" s="35" t="s">
        <v>31</v>
      </c>
      <c r="D1" s="35" t="s">
        <v>38</v>
      </c>
      <c r="E1" s="35" t="s">
        <v>32</v>
      </c>
    </row>
    <row r="2" spans="1:5" ht="13.5">
      <c r="A2" s="36" t="s">
        <v>309</v>
      </c>
      <c r="B2" s="36"/>
      <c r="C2" s="36"/>
      <c r="D2" s="36"/>
      <c r="E2" s="36"/>
    </row>
    <row r="3" spans="1:5" ht="27">
      <c r="A3" s="28" t="s">
        <v>261</v>
      </c>
      <c r="B3" s="27" t="s">
        <v>398</v>
      </c>
      <c r="C3" s="29" t="s">
        <v>51</v>
      </c>
      <c r="D3" s="28" t="s">
        <v>262</v>
      </c>
      <c r="E3" s="28" t="s">
        <v>438</v>
      </c>
    </row>
    <row r="4" spans="1:5" ht="40.5">
      <c r="A4" s="28" t="s">
        <v>263</v>
      </c>
      <c r="B4" s="29" t="s">
        <v>399</v>
      </c>
      <c r="C4" s="29" t="s">
        <v>51</v>
      </c>
      <c r="D4" s="28" t="s">
        <v>264</v>
      </c>
      <c r="E4" s="28" t="s">
        <v>438</v>
      </c>
    </row>
    <row r="5" spans="1:5" ht="27">
      <c r="A5" s="28" t="s">
        <v>265</v>
      </c>
      <c r="B5" s="29" t="s">
        <v>400</v>
      </c>
      <c r="C5" s="29" t="s">
        <v>51</v>
      </c>
      <c r="D5" s="28" t="s">
        <v>269</v>
      </c>
      <c r="E5" s="28" t="s">
        <v>59</v>
      </c>
    </row>
    <row r="6" spans="1:5" ht="27">
      <c r="A6" s="28" t="s">
        <v>266</v>
      </c>
      <c r="B6" s="29" t="s">
        <v>401</v>
      </c>
      <c r="C6" s="29" t="s">
        <v>51</v>
      </c>
      <c r="D6" s="28" t="s">
        <v>267</v>
      </c>
      <c r="E6" s="28" t="s">
        <v>59</v>
      </c>
    </row>
    <row r="7" spans="1:5" ht="54">
      <c r="A7" s="28" t="s">
        <v>268</v>
      </c>
      <c r="B7" s="29" t="s">
        <v>402</v>
      </c>
      <c r="C7" s="29" t="s">
        <v>51</v>
      </c>
      <c r="D7" s="28" t="s">
        <v>270</v>
      </c>
      <c r="E7" s="28" t="s">
        <v>59</v>
      </c>
    </row>
    <row r="8" spans="1:5" ht="27">
      <c r="A8" s="28" t="s">
        <v>268</v>
      </c>
      <c r="B8" s="29" t="s">
        <v>403</v>
      </c>
      <c r="C8" s="29" t="s">
        <v>51</v>
      </c>
      <c r="D8" s="28" t="s">
        <v>27</v>
      </c>
      <c r="E8" s="28" t="s">
        <v>439</v>
      </c>
    </row>
    <row r="9" spans="1:5" ht="27">
      <c r="A9" s="28" t="s">
        <v>271</v>
      </c>
      <c r="B9" s="27" t="s">
        <v>404</v>
      </c>
      <c r="C9" s="29" t="s">
        <v>272</v>
      </c>
      <c r="D9" s="28" t="s">
        <v>436</v>
      </c>
      <c r="E9" s="28" t="s">
        <v>438</v>
      </c>
    </row>
    <row r="10" spans="1:5" ht="27">
      <c r="A10" s="28" t="s">
        <v>273</v>
      </c>
      <c r="B10" s="29" t="s">
        <v>405</v>
      </c>
      <c r="C10" s="29" t="s">
        <v>51</v>
      </c>
      <c r="D10" s="28" t="s">
        <v>274</v>
      </c>
      <c r="E10" s="28" t="s">
        <v>438</v>
      </c>
    </row>
    <row r="11" spans="1:5" ht="27">
      <c r="A11" s="28" t="s">
        <v>331</v>
      </c>
      <c r="B11" s="27" t="s">
        <v>333</v>
      </c>
      <c r="C11" s="29" t="s">
        <v>51</v>
      </c>
      <c r="D11" s="28" t="s">
        <v>437</v>
      </c>
      <c r="E11" s="28" t="s">
        <v>59</v>
      </c>
    </row>
    <row r="12" spans="1:5" ht="13.5">
      <c r="A12" s="28" t="s">
        <v>332</v>
      </c>
      <c r="B12" s="27" t="s">
        <v>334</v>
      </c>
      <c r="C12" s="29" t="s">
        <v>36</v>
      </c>
      <c r="D12" s="28" t="s">
        <v>335</v>
      </c>
      <c r="E12" s="28" t="s">
        <v>438</v>
      </c>
    </row>
    <row r="13" spans="1:5" ht="27">
      <c r="A13" s="28" t="s">
        <v>275</v>
      </c>
      <c r="B13" s="29" t="s">
        <v>406</v>
      </c>
      <c r="C13" s="29" t="s">
        <v>43</v>
      </c>
      <c r="D13" s="28" t="s">
        <v>276</v>
      </c>
      <c r="E13" s="28" t="s">
        <v>438</v>
      </c>
    </row>
    <row r="14" spans="1:5" ht="54">
      <c r="A14" s="28" t="s">
        <v>278</v>
      </c>
      <c r="B14" s="29" t="s">
        <v>407</v>
      </c>
      <c r="C14" s="29" t="s">
        <v>36</v>
      </c>
      <c r="D14" s="28" t="s">
        <v>277</v>
      </c>
      <c r="E14" s="28" t="s">
        <v>59</v>
      </c>
    </row>
    <row r="15" spans="1:5" ht="54">
      <c r="A15" s="28" t="s">
        <v>279</v>
      </c>
      <c r="B15" s="27" t="s">
        <v>28</v>
      </c>
      <c r="C15" s="29" t="s">
        <v>33</v>
      </c>
      <c r="D15" s="28" t="s">
        <v>280</v>
      </c>
      <c r="E15" s="28" t="s">
        <v>438</v>
      </c>
    </row>
    <row r="16" ht="15">
      <c r="B16" s="1"/>
    </row>
    <row r="17" ht="15">
      <c r="B17" s="2"/>
    </row>
  </sheetData>
  <sheetProtection/>
  <mergeCells count="1">
    <mergeCell ref="A2:E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3"/>
  <sheetViews>
    <sheetView zoomScalePageLayoutView="0" workbookViewId="0" topLeftCell="A1">
      <selection activeCell="A3" sqref="A3"/>
    </sheetView>
  </sheetViews>
  <sheetFormatPr defaultColWidth="9.140625" defaultRowHeight="12.75"/>
  <cols>
    <col min="2" max="2" width="83.421875" style="0" customWidth="1"/>
    <col min="5" max="5" width="19.140625" style="0" bestFit="1" customWidth="1"/>
  </cols>
  <sheetData>
    <row r="1" spans="1:5" ht="27">
      <c r="A1" s="35" t="s">
        <v>8</v>
      </c>
      <c r="B1" s="35" t="s">
        <v>30</v>
      </c>
      <c r="C1" s="35" t="s">
        <v>31</v>
      </c>
      <c r="D1" s="35" t="s">
        <v>38</v>
      </c>
      <c r="E1" s="35" t="s">
        <v>32</v>
      </c>
    </row>
    <row r="2" spans="1:5" ht="13.5">
      <c r="A2" s="36" t="s">
        <v>310</v>
      </c>
      <c r="B2" s="36"/>
      <c r="C2" s="36"/>
      <c r="D2" s="36"/>
      <c r="E2" s="36"/>
    </row>
    <row r="3" spans="1:5" ht="27">
      <c r="A3" s="28" t="s">
        <v>281</v>
      </c>
      <c r="B3" s="29" t="s">
        <v>282</v>
      </c>
      <c r="C3" s="29" t="s">
        <v>33</v>
      </c>
      <c r="D3" s="28" t="s">
        <v>283</v>
      </c>
      <c r="E3" s="28" t="s">
        <v>438</v>
      </c>
    </row>
  </sheetData>
  <sheetProtection/>
  <mergeCells count="1">
    <mergeCell ref="A2:E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9"/>
  <sheetViews>
    <sheetView zoomScalePageLayoutView="0" workbookViewId="0" topLeftCell="A1">
      <selection activeCell="E3" sqref="E3"/>
    </sheetView>
  </sheetViews>
  <sheetFormatPr defaultColWidth="9.140625" defaultRowHeight="12.75"/>
  <cols>
    <col min="2" max="2" width="83.421875" style="0" customWidth="1"/>
    <col min="5" max="5" width="19.140625" style="0" bestFit="1" customWidth="1"/>
  </cols>
  <sheetData>
    <row r="1" spans="1:5" ht="27">
      <c r="A1" s="35" t="s">
        <v>8</v>
      </c>
      <c r="B1" s="35" t="s">
        <v>30</v>
      </c>
      <c r="C1" s="35" t="s">
        <v>31</v>
      </c>
      <c r="D1" s="35" t="s">
        <v>38</v>
      </c>
      <c r="E1" s="35" t="s">
        <v>32</v>
      </c>
    </row>
    <row r="2" spans="1:5" ht="13.5">
      <c r="A2" s="36" t="s">
        <v>4</v>
      </c>
      <c r="B2" s="36"/>
      <c r="C2" s="36"/>
      <c r="D2" s="36"/>
      <c r="E2" s="36"/>
    </row>
    <row r="3" spans="1:5" ht="27">
      <c r="A3" s="28" t="s">
        <v>284</v>
      </c>
      <c r="B3" s="29" t="s">
        <v>408</v>
      </c>
      <c r="C3" s="29" t="s">
        <v>14</v>
      </c>
      <c r="D3" s="28" t="s">
        <v>313</v>
      </c>
      <c r="E3" s="28" t="s">
        <v>438</v>
      </c>
    </row>
    <row r="4" spans="1:5" ht="27">
      <c r="A4" s="28" t="s">
        <v>284</v>
      </c>
      <c r="B4" s="29" t="s">
        <v>409</v>
      </c>
      <c r="C4" s="29" t="s">
        <v>14</v>
      </c>
      <c r="D4" s="28" t="s">
        <v>336</v>
      </c>
      <c r="E4" s="28" t="s">
        <v>439</v>
      </c>
    </row>
    <row r="5" spans="1:5" ht="40.5">
      <c r="A5" s="28" t="s">
        <v>284</v>
      </c>
      <c r="B5" s="29" t="s">
        <v>410</v>
      </c>
      <c r="C5" s="29" t="s">
        <v>14</v>
      </c>
      <c r="D5" s="28" t="s">
        <v>314</v>
      </c>
      <c r="E5" s="28" t="s">
        <v>439</v>
      </c>
    </row>
    <row r="6" spans="1:5" ht="40.5">
      <c r="A6" s="28" t="s">
        <v>284</v>
      </c>
      <c r="B6" s="29" t="s">
        <v>411</v>
      </c>
      <c r="C6" s="29" t="s">
        <v>14</v>
      </c>
      <c r="D6" s="28" t="s">
        <v>337</v>
      </c>
      <c r="E6" s="28" t="s">
        <v>59</v>
      </c>
    </row>
    <row r="7" spans="1:5" ht="27">
      <c r="A7" s="28" t="s">
        <v>284</v>
      </c>
      <c r="B7" s="29" t="s">
        <v>338</v>
      </c>
      <c r="C7" s="29" t="s">
        <v>14</v>
      </c>
      <c r="D7" s="28" t="s">
        <v>339</v>
      </c>
      <c r="E7" s="28" t="s">
        <v>59</v>
      </c>
    </row>
    <row r="8" spans="1:5" ht="40.5">
      <c r="A8" s="28" t="s">
        <v>287</v>
      </c>
      <c r="B8" s="29" t="s">
        <v>413</v>
      </c>
      <c r="C8" s="29" t="s">
        <v>14</v>
      </c>
      <c r="D8" s="28" t="s">
        <v>288</v>
      </c>
      <c r="E8" s="28" t="s">
        <v>59</v>
      </c>
    </row>
    <row r="9" spans="1:5" ht="40.5">
      <c r="A9" s="28" t="s">
        <v>5</v>
      </c>
      <c r="B9" s="29" t="s">
        <v>312</v>
      </c>
      <c r="C9" s="29" t="s">
        <v>14</v>
      </c>
      <c r="D9" s="28" t="s">
        <v>6</v>
      </c>
      <c r="E9" s="28" t="s">
        <v>59</v>
      </c>
    </row>
  </sheetData>
  <sheetProtection/>
  <mergeCells count="1">
    <mergeCell ref="A2:E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46"/>
  <sheetViews>
    <sheetView zoomScalePageLayoutView="0" workbookViewId="0" topLeftCell="A1">
      <pane ySplit="1" topLeftCell="A2" activePane="bottomLeft" state="frozen"/>
      <selection pane="topLeft" activeCell="A1" sqref="A1"/>
      <selection pane="bottomLeft" activeCell="A3" sqref="A3"/>
    </sheetView>
  </sheetViews>
  <sheetFormatPr defaultColWidth="9.140625" defaultRowHeight="12.75"/>
  <cols>
    <col min="1" max="1" width="9.421875" style="30" customWidth="1"/>
    <col min="2" max="2" width="88.421875" style="33" customWidth="1"/>
    <col min="3" max="3" width="14.00390625" style="33" customWidth="1"/>
    <col min="4" max="4" width="20.7109375" style="30" customWidth="1"/>
    <col min="5" max="5" width="17.00390625" style="30" customWidth="1"/>
    <col min="6" max="16384" width="9.140625" style="30" customWidth="1"/>
  </cols>
  <sheetData>
    <row r="1" spans="1:5" s="33" customFormat="1" ht="27">
      <c r="A1" s="35" t="s">
        <v>8</v>
      </c>
      <c r="B1" s="35" t="s">
        <v>30</v>
      </c>
      <c r="C1" s="35" t="s">
        <v>31</v>
      </c>
      <c r="D1" s="35" t="s">
        <v>38</v>
      </c>
      <c r="E1" s="35" t="s">
        <v>32</v>
      </c>
    </row>
    <row r="2" spans="1:5" ht="13.5">
      <c r="A2" s="36" t="s">
        <v>300</v>
      </c>
      <c r="B2" s="36"/>
      <c r="C2" s="36"/>
      <c r="D2" s="36"/>
      <c r="E2" s="36"/>
    </row>
    <row r="3" spans="1:5" ht="40.5">
      <c r="A3" s="28" t="s">
        <v>29</v>
      </c>
      <c r="B3" s="29" t="s">
        <v>9</v>
      </c>
      <c r="C3" s="29" t="s">
        <v>33</v>
      </c>
      <c r="D3" s="28" t="s">
        <v>317</v>
      </c>
      <c r="E3" s="28" t="s">
        <v>438</v>
      </c>
    </row>
    <row r="4" spans="1:5" ht="13.5">
      <c r="A4" s="28" t="s">
        <v>34</v>
      </c>
      <c r="B4" s="29" t="s">
        <v>35</v>
      </c>
      <c r="C4" s="29" t="s">
        <v>36</v>
      </c>
      <c r="D4" s="28" t="s">
        <v>39</v>
      </c>
      <c r="E4" s="28" t="s">
        <v>438</v>
      </c>
    </row>
    <row r="5" spans="1:5" ht="40.5">
      <c r="A5" s="28" t="s">
        <v>37</v>
      </c>
      <c r="B5" s="29" t="s">
        <v>10</v>
      </c>
      <c r="C5" s="29" t="s">
        <v>36</v>
      </c>
      <c r="D5" s="28" t="s">
        <v>40</v>
      </c>
      <c r="E5" s="28" t="s">
        <v>438</v>
      </c>
    </row>
    <row r="6" spans="1:5" ht="13.5">
      <c r="A6" s="28" t="s">
        <v>41</v>
      </c>
      <c r="B6" s="29" t="s">
        <v>42</v>
      </c>
      <c r="C6" s="29" t="s">
        <v>43</v>
      </c>
      <c r="D6" s="28" t="s">
        <v>44</v>
      </c>
      <c r="E6" s="28" t="s">
        <v>438</v>
      </c>
    </row>
    <row r="7" spans="1:5" ht="13.5">
      <c r="A7" s="28" t="s">
        <v>45</v>
      </c>
      <c r="B7" s="29" t="s">
        <v>46</v>
      </c>
      <c r="C7" s="29" t="s">
        <v>47</v>
      </c>
      <c r="D7" s="28" t="s">
        <v>48</v>
      </c>
      <c r="E7" s="28" t="s">
        <v>438</v>
      </c>
    </row>
    <row r="8" spans="1:5" ht="27">
      <c r="A8" s="28" t="s">
        <v>49</v>
      </c>
      <c r="B8" s="29" t="s">
        <v>50</v>
      </c>
      <c r="C8" s="29" t="s">
        <v>51</v>
      </c>
      <c r="D8" s="28" t="s">
        <v>52</v>
      </c>
      <c r="E8" s="28" t="s">
        <v>438</v>
      </c>
    </row>
    <row r="9" spans="1:5" ht="13.5">
      <c r="A9" s="28" t="s">
        <v>53</v>
      </c>
      <c r="B9" s="29" t="s">
        <v>54</v>
      </c>
      <c r="C9" s="29" t="s">
        <v>43</v>
      </c>
      <c r="D9" s="28" t="s">
        <v>55</v>
      </c>
      <c r="E9" s="28" t="s">
        <v>438</v>
      </c>
    </row>
    <row r="10" spans="1:5" ht="13.5">
      <c r="A10" s="28" t="s">
        <v>56</v>
      </c>
      <c r="B10" s="31" t="s">
        <v>57</v>
      </c>
      <c r="C10" s="29" t="s">
        <v>47</v>
      </c>
      <c r="D10" s="28" t="s">
        <v>58</v>
      </c>
      <c r="E10" s="28" t="s">
        <v>438</v>
      </c>
    </row>
    <row r="11" spans="1:5" ht="13.5">
      <c r="A11" s="28" t="s">
        <v>60</v>
      </c>
      <c r="B11" s="29" t="s">
        <v>61</v>
      </c>
      <c r="C11" s="29" t="s">
        <v>51</v>
      </c>
      <c r="D11" s="28" t="s">
        <v>62</v>
      </c>
      <c r="E11" s="28" t="s">
        <v>438</v>
      </c>
    </row>
    <row r="12" spans="1:5" ht="13.5">
      <c r="A12" s="28" t="s">
        <v>63</v>
      </c>
      <c r="B12" s="29" t="s">
        <v>64</v>
      </c>
      <c r="C12" s="29" t="s">
        <v>43</v>
      </c>
      <c r="D12" s="28" t="s">
        <v>65</v>
      </c>
      <c r="E12" s="28" t="s">
        <v>438</v>
      </c>
    </row>
    <row r="13" spans="1:5" ht="13.5">
      <c r="A13" s="28" t="s">
        <v>66</v>
      </c>
      <c r="B13" s="29" t="s">
        <v>67</v>
      </c>
      <c r="C13" s="29" t="s">
        <v>43</v>
      </c>
      <c r="D13" s="28" t="s">
        <v>68</v>
      </c>
      <c r="E13" s="28" t="s">
        <v>438</v>
      </c>
    </row>
    <row r="14" spans="1:5" ht="13.5">
      <c r="A14" s="36" t="s">
        <v>301</v>
      </c>
      <c r="B14" s="36"/>
      <c r="C14" s="36"/>
      <c r="D14" s="36"/>
      <c r="E14" s="36"/>
    </row>
    <row r="15" spans="1:5" ht="27">
      <c r="A15" s="28" t="s">
        <v>69</v>
      </c>
      <c r="B15" s="29" t="s">
        <v>70</v>
      </c>
      <c r="C15" s="29" t="s">
        <v>43</v>
      </c>
      <c r="D15" s="28" t="s">
        <v>71</v>
      </c>
      <c r="E15" s="28" t="s">
        <v>438</v>
      </c>
    </row>
    <row r="16" spans="1:5" ht="27">
      <c r="A16" s="28" t="s">
        <v>72</v>
      </c>
      <c r="B16" s="29" t="s">
        <v>358</v>
      </c>
      <c r="C16" s="29" t="s">
        <v>51</v>
      </c>
      <c r="D16" s="28" t="s">
        <v>73</v>
      </c>
      <c r="E16" s="28" t="s">
        <v>438</v>
      </c>
    </row>
    <row r="17" spans="1:5" ht="27">
      <c r="A17" s="28" t="s">
        <v>74</v>
      </c>
      <c r="B17" s="29" t="s">
        <v>75</v>
      </c>
      <c r="C17" s="29" t="s">
        <v>43</v>
      </c>
      <c r="D17" s="28" t="s">
        <v>76</v>
      </c>
      <c r="E17" s="28" t="s">
        <v>438</v>
      </c>
    </row>
    <row r="18" spans="1:5" ht="27">
      <c r="A18" s="28" t="s">
        <v>77</v>
      </c>
      <c r="B18" s="29" t="s">
        <v>359</v>
      </c>
      <c r="C18" s="29" t="s">
        <v>43</v>
      </c>
      <c r="D18" s="28" t="s">
        <v>78</v>
      </c>
      <c r="E18" s="28" t="s">
        <v>438</v>
      </c>
    </row>
    <row r="19" spans="1:5" ht="27">
      <c r="A19" s="28" t="s">
        <v>79</v>
      </c>
      <c r="B19" s="29" t="s">
        <v>360</v>
      </c>
      <c r="C19" s="29" t="s">
        <v>51</v>
      </c>
      <c r="D19" s="28" t="s">
        <v>80</v>
      </c>
      <c r="E19" s="28" t="s">
        <v>438</v>
      </c>
    </row>
    <row r="20" spans="1:5" ht="13.5">
      <c r="A20" s="28" t="s">
        <v>81</v>
      </c>
      <c r="B20" s="29" t="s">
        <v>11</v>
      </c>
      <c r="C20" s="29" t="s">
        <v>51</v>
      </c>
      <c r="D20" s="28" t="s">
        <v>82</v>
      </c>
      <c r="E20" s="28" t="s">
        <v>438</v>
      </c>
    </row>
    <row r="21" spans="1:5" ht="40.5">
      <c r="A21" s="28" t="s">
        <v>83</v>
      </c>
      <c r="B21" s="29" t="s">
        <v>84</v>
      </c>
      <c r="C21" s="29" t="s">
        <v>12</v>
      </c>
      <c r="D21" s="28" t="s">
        <v>13</v>
      </c>
      <c r="E21" s="28" t="s">
        <v>438</v>
      </c>
    </row>
    <row r="22" spans="1:5" ht="27">
      <c r="A22" s="28" t="s">
        <v>85</v>
      </c>
      <c r="B22" s="29" t="s">
        <v>361</v>
      </c>
      <c r="C22" s="29" t="s">
        <v>43</v>
      </c>
      <c r="D22" s="28" t="s">
        <v>86</v>
      </c>
      <c r="E22" s="28" t="s">
        <v>438</v>
      </c>
    </row>
    <row r="23" spans="1:5" ht="27">
      <c r="A23" s="28" t="s">
        <v>87</v>
      </c>
      <c r="B23" s="29" t="s">
        <v>362</v>
      </c>
      <c r="C23" s="29" t="s">
        <v>36</v>
      </c>
      <c r="D23" s="28" t="s">
        <v>88</v>
      </c>
      <c r="E23" s="28" t="s">
        <v>438</v>
      </c>
    </row>
    <row r="24" spans="1:5" ht="27">
      <c r="A24" s="28" t="s">
        <v>89</v>
      </c>
      <c r="B24" s="29" t="s">
        <v>90</v>
      </c>
      <c r="C24" s="29" t="s">
        <v>43</v>
      </c>
      <c r="D24" s="28" t="s">
        <v>91</v>
      </c>
      <c r="E24" s="28" t="s">
        <v>438</v>
      </c>
    </row>
    <row r="25" spans="1:5" ht="27">
      <c r="A25" s="28" t="s">
        <v>92</v>
      </c>
      <c r="B25" s="29" t="s">
        <v>363</v>
      </c>
      <c r="C25" s="29" t="s">
        <v>51</v>
      </c>
      <c r="D25" s="28" t="s">
        <v>93</v>
      </c>
      <c r="E25" s="28" t="s">
        <v>438</v>
      </c>
    </row>
    <row r="26" spans="1:5" ht="27">
      <c r="A26" s="28" t="s">
        <v>94</v>
      </c>
      <c r="B26" s="29" t="s">
        <v>95</v>
      </c>
      <c r="C26" s="29" t="s">
        <v>43</v>
      </c>
      <c r="D26" s="28" t="s">
        <v>96</v>
      </c>
      <c r="E26" s="28" t="s">
        <v>438</v>
      </c>
    </row>
    <row r="27" spans="1:5" ht="27">
      <c r="A27" s="28" t="s">
        <v>97</v>
      </c>
      <c r="B27" s="29" t="s">
        <v>364</v>
      </c>
      <c r="C27" s="29" t="s">
        <v>43</v>
      </c>
      <c r="D27" s="28" t="s">
        <v>98</v>
      </c>
      <c r="E27" s="28" t="s">
        <v>59</v>
      </c>
    </row>
    <row r="28" spans="1:5" ht="27">
      <c r="A28" s="28" t="s">
        <v>99</v>
      </c>
      <c r="B28" s="29" t="s">
        <v>365</v>
      </c>
      <c r="C28" s="29" t="s">
        <v>51</v>
      </c>
      <c r="D28" s="28" t="s">
        <v>100</v>
      </c>
      <c r="E28" s="28" t="s">
        <v>59</v>
      </c>
    </row>
    <row r="29" spans="1:5" ht="13.5">
      <c r="A29" s="28" t="s">
        <v>101</v>
      </c>
      <c r="B29" s="29" t="s">
        <v>15</v>
      </c>
      <c r="C29" s="29" t="s">
        <v>51</v>
      </c>
      <c r="D29" s="28" t="s">
        <v>102</v>
      </c>
      <c r="E29" s="28" t="s">
        <v>59</v>
      </c>
    </row>
    <row r="30" spans="1:5" ht="27">
      <c r="A30" s="28" t="s">
        <v>103</v>
      </c>
      <c r="B30" s="29" t="s">
        <v>366</v>
      </c>
      <c r="C30" s="29" t="s">
        <v>36</v>
      </c>
      <c r="D30" s="28" t="s">
        <v>104</v>
      </c>
      <c r="E30" s="28" t="s">
        <v>59</v>
      </c>
    </row>
    <row r="31" spans="1:5" ht="27">
      <c r="A31" s="28" t="s">
        <v>105</v>
      </c>
      <c r="B31" s="29" t="s">
        <v>106</v>
      </c>
      <c r="C31" s="29" t="s">
        <v>43</v>
      </c>
      <c r="D31" s="28" t="s">
        <v>107</v>
      </c>
      <c r="E31" s="28" t="s">
        <v>438</v>
      </c>
    </row>
    <row r="32" spans="1:5" ht="27">
      <c r="A32" s="28" t="s">
        <v>108</v>
      </c>
      <c r="B32" s="29" t="s">
        <v>367</v>
      </c>
      <c r="C32" s="29" t="s">
        <v>51</v>
      </c>
      <c r="D32" s="28" t="s">
        <v>109</v>
      </c>
      <c r="E32" s="28" t="s">
        <v>438</v>
      </c>
    </row>
    <row r="33" spans="1:5" ht="27">
      <c r="A33" s="28" t="s">
        <v>110</v>
      </c>
      <c r="B33" s="29" t="s">
        <v>111</v>
      </c>
      <c r="C33" s="29" t="s">
        <v>43</v>
      </c>
      <c r="D33" s="28" t="s">
        <v>112</v>
      </c>
      <c r="E33" s="28" t="s">
        <v>438</v>
      </c>
    </row>
    <row r="34" spans="1:5" ht="27">
      <c r="A34" s="28" t="s">
        <v>113</v>
      </c>
      <c r="B34" s="29" t="s">
        <v>16</v>
      </c>
      <c r="C34" s="29" t="s">
        <v>43</v>
      </c>
      <c r="D34" s="28" t="s">
        <v>114</v>
      </c>
      <c r="E34" s="28" t="s">
        <v>438</v>
      </c>
    </row>
    <row r="35" spans="1:5" ht="13.5">
      <c r="A35" s="28" t="s">
        <v>289</v>
      </c>
      <c r="B35" s="29" t="s">
        <v>290</v>
      </c>
      <c r="C35" s="29" t="s">
        <v>43</v>
      </c>
      <c r="D35" s="28" t="s">
        <v>291</v>
      </c>
      <c r="E35" s="28" t="s">
        <v>438</v>
      </c>
    </row>
    <row r="36" spans="1:5" ht="27">
      <c r="A36" s="28" t="s">
        <v>293</v>
      </c>
      <c r="B36" s="29" t="s">
        <v>415</v>
      </c>
      <c r="C36" s="29" t="s">
        <v>43</v>
      </c>
      <c r="D36" s="28" t="s">
        <v>414</v>
      </c>
      <c r="E36" s="28" t="s">
        <v>438</v>
      </c>
    </row>
    <row r="37" spans="1:5" ht="13.5">
      <c r="A37" s="28" t="s">
        <v>318</v>
      </c>
      <c r="B37" s="29" t="s">
        <v>319</v>
      </c>
      <c r="C37" s="29" t="s">
        <v>33</v>
      </c>
      <c r="D37" s="28" t="s">
        <v>320</v>
      </c>
      <c r="E37" s="28" t="s">
        <v>438</v>
      </c>
    </row>
    <row r="38" spans="1:5" ht="13.5">
      <c r="A38" s="28" t="s">
        <v>321</v>
      </c>
      <c r="B38" s="29" t="s">
        <v>322</v>
      </c>
      <c r="C38" s="29" t="s">
        <v>33</v>
      </c>
      <c r="D38" s="28" t="s">
        <v>323</v>
      </c>
      <c r="E38" s="28" t="s">
        <v>438</v>
      </c>
    </row>
    <row r="39" spans="1:5" ht="27">
      <c r="A39" s="28" t="s">
        <v>115</v>
      </c>
      <c r="B39" s="29" t="s">
        <v>311</v>
      </c>
      <c r="C39" s="29" t="s">
        <v>33</v>
      </c>
      <c r="D39" s="28" t="s">
        <v>116</v>
      </c>
      <c r="E39" s="28" t="s">
        <v>438</v>
      </c>
    </row>
    <row r="40" spans="1:5" ht="27">
      <c r="A40" s="28"/>
      <c r="B40" s="29" t="s">
        <v>315</v>
      </c>
      <c r="C40" s="29" t="s">
        <v>33</v>
      </c>
      <c r="D40" s="28" t="s">
        <v>316</v>
      </c>
      <c r="E40" s="28" t="s">
        <v>438</v>
      </c>
    </row>
    <row r="41" spans="1:5" ht="13.5">
      <c r="A41" s="36" t="s">
        <v>302</v>
      </c>
      <c r="B41" s="36"/>
      <c r="C41" s="36"/>
      <c r="D41" s="36"/>
      <c r="E41" s="36"/>
    </row>
    <row r="42" spans="1:5" ht="27">
      <c r="A42" s="28" t="s">
        <v>117</v>
      </c>
      <c r="B42" s="29" t="s">
        <v>368</v>
      </c>
      <c r="C42" s="29" t="s">
        <v>7</v>
      </c>
      <c r="D42" s="28" t="s">
        <v>118</v>
      </c>
      <c r="E42" s="28" t="s">
        <v>438</v>
      </c>
    </row>
    <row r="43" spans="1:5" ht="27">
      <c r="A43" s="28" t="s">
        <v>119</v>
      </c>
      <c r="B43" s="29" t="s">
        <v>17</v>
      </c>
      <c r="C43" s="29" t="s">
        <v>33</v>
      </c>
      <c r="D43" s="28" t="s">
        <v>120</v>
      </c>
      <c r="E43" s="28" t="s">
        <v>438</v>
      </c>
    </row>
    <row r="44" spans="1:5" ht="13.5">
      <c r="A44" s="28" t="s">
        <v>122</v>
      </c>
      <c r="B44" s="29" t="s">
        <v>121</v>
      </c>
      <c r="C44" s="29" t="s">
        <v>36</v>
      </c>
      <c r="D44" s="28" t="s">
        <v>123</v>
      </c>
      <c r="E44" s="28" t="s">
        <v>438</v>
      </c>
    </row>
    <row r="45" spans="1:5" ht="27">
      <c r="A45" s="28" t="s">
        <v>124</v>
      </c>
      <c r="B45" s="27" t="s">
        <v>417</v>
      </c>
      <c r="C45" s="29" t="s">
        <v>14</v>
      </c>
      <c r="D45" s="28" t="s">
        <v>416</v>
      </c>
      <c r="E45" s="28" t="s">
        <v>438</v>
      </c>
    </row>
    <row r="46" spans="1:5" ht="27">
      <c r="A46" s="28" t="s">
        <v>285</v>
      </c>
      <c r="B46" s="29" t="s">
        <v>412</v>
      </c>
      <c r="C46" s="29" t="s">
        <v>14</v>
      </c>
      <c r="D46" s="28" t="s">
        <v>286</v>
      </c>
      <c r="E46" s="28" t="s">
        <v>438</v>
      </c>
    </row>
    <row r="47" spans="1:5" ht="27">
      <c r="A47" s="28" t="s">
        <v>125</v>
      </c>
      <c r="B47" s="29" t="s">
        <v>369</v>
      </c>
      <c r="C47" s="29" t="s">
        <v>36</v>
      </c>
      <c r="D47" s="28" t="s">
        <v>126</v>
      </c>
      <c r="E47" s="28" t="s">
        <v>438</v>
      </c>
    </row>
    <row r="48" spans="1:5" ht="40.5">
      <c r="A48" s="28" t="s">
        <v>127</v>
      </c>
      <c r="B48" s="29" t="s">
        <v>370</v>
      </c>
      <c r="C48" s="29" t="s">
        <v>51</v>
      </c>
      <c r="D48" s="28" t="s">
        <v>128</v>
      </c>
      <c r="E48" s="28" t="s">
        <v>438</v>
      </c>
    </row>
    <row r="49" spans="1:5" ht="27">
      <c r="A49" s="28" t="s">
        <v>129</v>
      </c>
      <c r="B49" s="29" t="s">
        <v>371</v>
      </c>
      <c r="C49" s="29" t="s">
        <v>36</v>
      </c>
      <c r="D49" s="28" t="s">
        <v>130</v>
      </c>
      <c r="E49" s="28" t="s">
        <v>438</v>
      </c>
    </row>
    <row r="50" spans="1:5" ht="27">
      <c r="A50" s="28" t="s">
        <v>131</v>
      </c>
      <c r="B50" s="29" t="s">
        <v>372</v>
      </c>
      <c r="C50" s="29" t="s">
        <v>36</v>
      </c>
      <c r="D50" s="28" t="s">
        <v>132</v>
      </c>
      <c r="E50" s="28" t="s">
        <v>438</v>
      </c>
    </row>
    <row r="51" spans="1:5" ht="13.5">
      <c r="A51" s="28" t="s">
        <v>133</v>
      </c>
      <c r="B51" s="27" t="s">
        <v>134</v>
      </c>
      <c r="C51" s="29" t="s">
        <v>47</v>
      </c>
      <c r="D51" s="28" t="s">
        <v>135</v>
      </c>
      <c r="E51" s="28" t="s">
        <v>438</v>
      </c>
    </row>
    <row r="52" spans="1:5" ht="40.5">
      <c r="A52" s="28" t="s">
        <v>136</v>
      </c>
      <c r="B52" s="29" t="s">
        <v>373</v>
      </c>
      <c r="C52" s="29" t="s">
        <v>36</v>
      </c>
      <c r="D52" s="28" t="s">
        <v>137</v>
      </c>
      <c r="E52" s="28" t="s">
        <v>59</v>
      </c>
    </row>
    <row r="53" spans="1:5" ht="40.5">
      <c r="A53" s="28" t="s">
        <v>138</v>
      </c>
      <c r="B53" s="29" t="s">
        <v>374</v>
      </c>
      <c r="C53" s="29" t="s">
        <v>36</v>
      </c>
      <c r="D53" s="28" t="s">
        <v>139</v>
      </c>
      <c r="E53" s="28" t="s">
        <v>59</v>
      </c>
    </row>
    <row r="54" spans="1:5" ht="40.5">
      <c r="A54" s="28" t="s">
        <v>140</v>
      </c>
      <c r="B54" s="29" t="s">
        <v>375</v>
      </c>
      <c r="C54" s="29" t="s">
        <v>36</v>
      </c>
      <c r="D54" s="28" t="s">
        <v>141</v>
      </c>
      <c r="E54" s="28" t="s">
        <v>59</v>
      </c>
    </row>
    <row r="55" spans="1:5" ht="27">
      <c r="A55" s="28" t="s">
        <v>142</v>
      </c>
      <c r="B55" s="29" t="s">
        <v>376</v>
      </c>
      <c r="C55" s="29" t="s">
        <v>43</v>
      </c>
      <c r="D55" s="28" t="s">
        <v>143</v>
      </c>
      <c r="E55" s="28" t="s">
        <v>59</v>
      </c>
    </row>
    <row r="56" spans="1:5" ht="40.5">
      <c r="A56" s="28" t="s">
        <v>144</v>
      </c>
      <c r="B56" s="29" t="s">
        <v>377</v>
      </c>
      <c r="C56" s="29" t="s">
        <v>51</v>
      </c>
      <c r="D56" s="28" t="s">
        <v>145</v>
      </c>
      <c r="E56" s="28" t="s">
        <v>59</v>
      </c>
    </row>
    <row r="57" spans="1:5" ht="40.5">
      <c r="A57" s="28" t="s">
        <v>146</v>
      </c>
      <c r="B57" s="27" t="s">
        <v>147</v>
      </c>
      <c r="C57" s="29" t="s">
        <v>51</v>
      </c>
      <c r="D57" s="28" t="s">
        <v>148</v>
      </c>
      <c r="E57" s="28" t="s">
        <v>59</v>
      </c>
    </row>
    <row r="58" spans="1:5" ht="27">
      <c r="A58" s="28" t="s">
        <v>294</v>
      </c>
      <c r="B58" s="27" t="s">
        <v>18</v>
      </c>
      <c r="C58" s="29" t="s">
        <v>51</v>
      </c>
      <c r="D58" s="28" t="s">
        <v>295</v>
      </c>
      <c r="E58" s="28" t="s">
        <v>292</v>
      </c>
    </row>
    <row r="59" spans="1:5" ht="54">
      <c r="A59" s="28" t="s">
        <v>149</v>
      </c>
      <c r="B59" s="27" t="s">
        <v>0</v>
      </c>
      <c r="C59" s="29" t="s">
        <v>33</v>
      </c>
      <c r="D59" s="28" t="s">
        <v>150</v>
      </c>
      <c r="E59" s="28" t="s">
        <v>438</v>
      </c>
    </row>
    <row r="60" spans="1:5" ht="13.5">
      <c r="A60" s="36" t="s">
        <v>303</v>
      </c>
      <c r="B60" s="36"/>
      <c r="C60" s="36"/>
      <c r="D60" s="36"/>
      <c r="E60" s="36"/>
    </row>
    <row r="61" spans="1:5" ht="27">
      <c r="A61" s="10" t="s">
        <v>151</v>
      </c>
      <c r="B61" s="11" t="s">
        <v>357</v>
      </c>
      <c r="C61" s="12" t="s">
        <v>33</v>
      </c>
      <c r="D61" s="12" t="s">
        <v>152</v>
      </c>
      <c r="E61" s="40" t="s">
        <v>59</v>
      </c>
    </row>
    <row r="62" spans="1:5" ht="40.5">
      <c r="A62" s="10" t="s">
        <v>153</v>
      </c>
      <c r="B62" s="11" t="s">
        <v>419</v>
      </c>
      <c r="C62" s="12" t="s">
        <v>51</v>
      </c>
      <c r="D62" s="12" t="s">
        <v>418</v>
      </c>
      <c r="E62" s="40" t="s">
        <v>59</v>
      </c>
    </row>
    <row r="63" spans="1:5" ht="27">
      <c r="A63" s="10" t="s">
        <v>154</v>
      </c>
      <c r="B63" s="11" t="s">
        <v>155</v>
      </c>
      <c r="C63" s="12" t="s">
        <v>43</v>
      </c>
      <c r="D63" s="12" t="s">
        <v>156</v>
      </c>
      <c r="E63" s="40" t="s">
        <v>59</v>
      </c>
    </row>
    <row r="64" spans="1:5" ht="13.5">
      <c r="A64" s="10" t="s">
        <v>157</v>
      </c>
      <c r="B64" s="11" t="s">
        <v>158</v>
      </c>
      <c r="C64" s="12" t="s">
        <v>43</v>
      </c>
      <c r="D64" s="12" t="s">
        <v>159</v>
      </c>
      <c r="E64" s="28" t="s">
        <v>438</v>
      </c>
    </row>
    <row r="65" spans="1:5" ht="40.5">
      <c r="A65" s="10" t="s">
        <v>160</v>
      </c>
      <c r="B65" s="13" t="s">
        <v>1</v>
      </c>
      <c r="C65" s="12" t="s">
        <v>33</v>
      </c>
      <c r="D65" s="12" t="s">
        <v>161</v>
      </c>
      <c r="E65" s="28" t="s">
        <v>438</v>
      </c>
    </row>
    <row r="66" spans="1:5" ht="13.5">
      <c r="A66" s="36" t="s">
        <v>304</v>
      </c>
      <c r="B66" s="36"/>
      <c r="C66" s="36"/>
      <c r="D66" s="36"/>
      <c r="E66" s="36"/>
    </row>
    <row r="67" spans="1:5" ht="27">
      <c r="A67" s="28" t="s">
        <v>162</v>
      </c>
      <c r="B67" s="29" t="s">
        <v>378</v>
      </c>
      <c r="C67" s="29" t="s">
        <v>36</v>
      </c>
      <c r="D67" s="28" t="s">
        <v>163</v>
      </c>
      <c r="E67" s="28" t="s">
        <v>59</v>
      </c>
    </row>
    <row r="68" spans="1:5" ht="27">
      <c r="A68" s="28" t="s">
        <v>164</v>
      </c>
      <c r="B68" s="29" t="s">
        <v>379</v>
      </c>
      <c r="C68" s="29" t="s">
        <v>51</v>
      </c>
      <c r="D68" s="28" t="s">
        <v>165</v>
      </c>
      <c r="E68" s="28" t="s">
        <v>59</v>
      </c>
    </row>
    <row r="69" spans="1:5" ht="13.5">
      <c r="A69" s="36" t="s">
        <v>305</v>
      </c>
      <c r="B69" s="36"/>
      <c r="C69" s="36"/>
      <c r="D69" s="36"/>
      <c r="E69" s="36"/>
    </row>
    <row r="70" spans="1:5" ht="27">
      <c r="A70" s="28" t="s">
        <v>324</v>
      </c>
      <c r="B70" s="29" t="s">
        <v>325</v>
      </c>
      <c r="C70" s="29" t="s">
        <v>36</v>
      </c>
      <c r="D70" s="28" t="s">
        <v>326</v>
      </c>
      <c r="E70" s="28" t="s">
        <v>438</v>
      </c>
    </row>
    <row r="71" spans="1:5" ht="27">
      <c r="A71" s="28" t="s">
        <v>166</v>
      </c>
      <c r="B71" s="29" t="s">
        <v>167</v>
      </c>
      <c r="C71" s="29" t="s">
        <v>43</v>
      </c>
      <c r="D71" s="28" t="s">
        <v>168</v>
      </c>
      <c r="E71" s="28" t="s">
        <v>438</v>
      </c>
    </row>
    <row r="72" spans="1:5" ht="27">
      <c r="A72" s="28" t="s">
        <v>169</v>
      </c>
      <c r="B72" s="29" t="s">
        <v>380</v>
      </c>
      <c r="C72" s="29" t="s">
        <v>51</v>
      </c>
      <c r="D72" s="28" t="s">
        <v>170</v>
      </c>
      <c r="E72" s="28" t="s">
        <v>438</v>
      </c>
    </row>
    <row r="73" spans="1:5" ht="27">
      <c r="A73" s="28" t="s">
        <v>171</v>
      </c>
      <c r="B73" s="29" t="s">
        <v>172</v>
      </c>
      <c r="C73" s="29" t="s">
        <v>43</v>
      </c>
      <c r="D73" s="28" t="s">
        <v>173</v>
      </c>
      <c r="E73" s="28" t="s">
        <v>438</v>
      </c>
    </row>
    <row r="74" spans="1:5" ht="13.5">
      <c r="A74" s="28" t="s">
        <v>296</v>
      </c>
      <c r="B74" s="29" t="s">
        <v>297</v>
      </c>
      <c r="C74" s="29" t="s">
        <v>51</v>
      </c>
      <c r="D74" s="28" t="s">
        <v>19</v>
      </c>
      <c r="E74" s="28" t="s">
        <v>439</v>
      </c>
    </row>
    <row r="75" spans="1:5" ht="27">
      <c r="A75" s="28" t="s">
        <v>298</v>
      </c>
      <c r="B75" s="29" t="s">
        <v>20</v>
      </c>
      <c r="C75" s="29" t="s">
        <v>36</v>
      </c>
      <c r="D75" s="28" t="s">
        <v>299</v>
      </c>
      <c r="E75" s="28" t="s">
        <v>439</v>
      </c>
    </row>
    <row r="76" spans="1:5" ht="27">
      <c r="A76" s="28" t="s">
        <v>174</v>
      </c>
      <c r="B76" s="29" t="s">
        <v>2</v>
      </c>
      <c r="C76" s="29" t="s">
        <v>33</v>
      </c>
      <c r="D76" s="28" t="s">
        <v>175</v>
      </c>
      <c r="E76" s="28" t="s">
        <v>438</v>
      </c>
    </row>
    <row r="77" spans="1:5" ht="13.5">
      <c r="A77" s="36" t="s">
        <v>306</v>
      </c>
      <c r="B77" s="36"/>
      <c r="C77" s="36"/>
      <c r="D77" s="36"/>
      <c r="E77" s="36"/>
    </row>
    <row r="78" spans="1:5" ht="27">
      <c r="A78" s="28" t="s">
        <v>176</v>
      </c>
      <c r="B78" s="29" t="s">
        <v>381</v>
      </c>
      <c r="C78" s="29" t="s">
        <v>43</v>
      </c>
      <c r="D78" s="28" t="s">
        <v>177</v>
      </c>
      <c r="E78" s="28" t="s">
        <v>438</v>
      </c>
    </row>
    <row r="79" spans="1:5" ht="40.5">
      <c r="A79" s="28" t="s">
        <v>178</v>
      </c>
      <c r="B79" s="29" t="s">
        <v>382</v>
      </c>
      <c r="C79" s="29" t="s">
        <v>12</v>
      </c>
      <c r="D79" s="28" t="s">
        <v>21</v>
      </c>
      <c r="E79" s="28" t="s">
        <v>438</v>
      </c>
    </row>
    <row r="80" spans="1:5" ht="27">
      <c r="A80" s="28" t="s">
        <v>179</v>
      </c>
      <c r="B80" s="29" t="s">
        <v>383</v>
      </c>
      <c r="C80" s="29" t="s">
        <v>43</v>
      </c>
      <c r="D80" s="28" t="s">
        <v>180</v>
      </c>
      <c r="E80" s="28" t="s">
        <v>438</v>
      </c>
    </row>
    <row r="81" spans="1:5" ht="40.5">
      <c r="A81" s="28" t="s">
        <v>181</v>
      </c>
      <c r="B81" s="29" t="s">
        <v>384</v>
      </c>
      <c r="C81" s="29" t="s">
        <v>12</v>
      </c>
      <c r="D81" s="28" t="s">
        <v>22</v>
      </c>
      <c r="E81" s="28" t="s">
        <v>438</v>
      </c>
    </row>
    <row r="82" spans="1:5" ht="27">
      <c r="A82" s="28" t="s">
        <v>182</v>
      </c>
      <c r="B82" s="29" t="s">
        <v>385</v>
      </c>
      <c r="C82" s="29" t="s">
        <v>33</v>
      </c>
      <c r="D82" s="28" t="s">
        <v>183</v>
      </c>
      <c r="E82" s="28" t="s">
        <v>438</v>
      </c>
    </row>
    <row r="83" spans="1:5" ht="13.5">
      <c r="A83" s="36" t="s">
        <v>307</v>
      </c>
      <c r="B83" s="36"/>
      <c r="C83" s="36"/>
      <c r="D83" s="36"/>
      <c r="E83" s="36"/>
    </row>
    <row r="84" spans="1:5" ht="27">
      <c r="A84" s="28" t="s">
        <v>184</v>
      </c>
      <c r="B84" s="29" t="s">
        <v>420</v>
      </c>
      <c r="C84" s="29" t="s">
        <v>36</v>
      </c>
      <c r="D84" s="28" t="s">
        <v>421</v>
      </c>
      <c r="E84" s="28" t="s">
        <v>438</v>
      </c>
    </row>
    <row r="85" spans="1:5" ht="27">
      <c r="A85" s="28" t="s">
        <v>185</v>
      </c>
      <c r="B85" s="29" t="s">
        <v>422</v>
      </c>
      <c r="C85" s="29" t="s">
        <v>36</v>
      </c>
      <c r="D85" s="28" t="s">
        <v>423</v>
      </c>
      <c r="E85" s="28" t="s">
        <v>438</v>
      </c>
    </row>
    <row r="86" spans="1:5" ht="67.5">
      <c r="A86" s="28" t="s">
        <v>186</v>
      </c>
      <c r="B86" s="29" t="s">
        <v>386</v>
      </c>
      <c r="C86" s="29" t="s">
        <v>36</v>
      </c>
      <c r="D86" s="28" t="s">
        <v>187</v>
      </c>
      <c r="E86" s="28" t="s">
        <v>438</v>
      </c>
    </row>
    <row r="87" spans="1:5" ht="27">
      <c r="A87" s="28" t="s">
        <v>188</v>
      </c>
      <c r="B87" s="29" t="s">
        <v>387</v>
      </c>
      <c r="C87" s="29" t="s">
        <v>43</v>
      </c>
      <c r="D87" s="28" t="s">
        <v>189</v>
      </c>
      <c r="E87" s="28" t="s">
        <v>438</v>
      </c>
    </row>
    <row r="88" spans="1:5" ht="27">
      <c r="A88" s="28" t="s">
        <v>190</v>
      </c>
      <c r="B88" s="29" t="s">
        <v>388</v>
      </c>
      <c r="C88" s="29" t="s">
        <v>14</v>
      </c>
      <c r="D88" s="28" t="s">
        <v>191</v>
      </c>
      <c r="E88" s="28" t="s">
        <v>438</v>
      </c>
    </row>
    <row r="89" spans="1:5" ht="81">
      <c r="A89" s="28" t="s">
        <v>192</v>
      </c>
      <c r="B89" s="27" t="s">
        <v>389</v>
      </c>
      <c r="C89" s="29" t="s">
        <v>36</v>
      </c>
      <c r="D89" s="28" t="s">
        <v>193</v>
      </c>
      <c r="E89" s="28" t="s">
        <v>438</v>
      </c>
    </row>
    <row r="90" spans="1:5" ht="27">
      <c r="A90" s="28" t="s">
        <v>194</v>
      </c>
      <c r="B90" s="29" t="s">
        <v>195</v>
      </c>
      <c r="C90" s="29" t="s">
        <v>43</v>
      </c>
      <c r="D90" s="28" t="s">
        <v>196</v>
      </c>
      <c r="E90" s="28" t="s">
        <v>438</v>
      </c>
    </row>
    <row r="91" spans="1:5" ht="13.5">
      <c r="A91" s="28" t="s">
        <v>198</v>
      </c>
      <c r="B91" s="29" t="s">
        <v>197</v>
      </c>
      <c r="C91" s="29" t="s">
        <v>43</v>
      </c>
      <c r="D91" s="28" t="s">
        <v>199</v>
      </c>
      <c r="E91" s="28" t="s">
        <v>438</v>
      </c>
    </row>
    <row r="92" spans="1:5" ht="13.5">
      <c r="A92" s="28" t="s">
        <v>201</v>
      </c>
      <c r="B92" s="27" t="s">
        <v>200</v>
      </c>
      <c r="C92" s="29" t="s">
        <v>43</v>
      </c>
      <c r="D92" s="28" t="s">
        <v>202</v>
      </c>
      <c r="E92" s="28" t="s">
        <v>438</v>
      </c>
    </row>
    <row r="93" spans="1:5" ht="54">
      <c r="A93" s="28" t="s">
        <v>203</v>
      </c>
      <c r="B93" s="29" t="s">
        <v>23</v>
      </c>
      <c r="C93" s="29" t="s">
        <v>33</v>
      </c>
      <c r="D93" s="28" t="s">
        <v>204</v>
      </c>
      <c r="E93" s="28" t="s">
        <v>438</v>
      </c>
    </row>
    <row r="94" spans="1:5" ht="27">
      <c r="A94" s="28" t="s">
        <v>205</v>
      </c>
      <c r="B94" s="29" t="s">
        <v>206</v>
      </c>
      <c r="C94" s="29" t="s">
        <v>47</v>
      </c>
      <c r="D94" s="28" t="s">
        <v>207</v>
      </c>
      <c r="E94" s="28" t="s">
        <v>438</v>
      </c>
    </row>
    <row r="95" spans="1:5" ht="27">
      <c r="A95" s="28" t="s">
        <v>209</v>
      </c>
      <c r="B95" s="29" t="s">
        <v>208</v>
      </c>
      <c r="C95" s="29" t="s">
        <v>14</v>
      </c>
      <c r="D95" s="28" t="s">
        <v>210</v>
      </c>
      <c r="E95" s="28" t="s">
        <v>438</v>
      </c>
    </row>
    <row r="96" spans="1:5" ht="13.5">
      <c r="A96" s="28" t="s">
        <v>212</v>
      </c>
      <c r="B96" s="29" t="s">
        <v>211</v>
      </c>
      <c r="C96" s="29" t="s">
        <v>43</v>
      </c>
      <c r="D96" s="28" t="s">
        <v>213</v>
      </c>
      <c r="E96" s="28" t="s">
        <v>438</v>
      </c>
    </row>
    <row r="97" spans="1:5" ht="54">
      <c r="A97" s="28" t="s">
        <v>214</v>
      </c>
      <c r="B97" s="29" t="s">
        <v>24</v>
      </c>
      <c r="C97" s="29" t="s">
        <v>43</v>
      </c>
      <c r="D97" s="28" t="s">
        <v>215</v>
      </c>
      <c r="E97" s="28" t="s">
        <v>438</v>
      </c>
    </row>
    <row r="98" spans="1:5" ht="27">
      <c r="A98" s="28" t="s">
        <v>216</v>
      </c>
      <c r="B98" s="29" t="s">
        <v>328</v>
      </c>
      <c r="C98" s="29" t="s">
        <v>14</v>
      </c>
      <c r="D98" s="28" t="s">
        <v>327</v>
      </c>
      <c r="E98" s="28" t="s">
        <v>438</v>
      </c>
    </row>
    <row r="99" spans="1:5" ht="13.5">
      <c r="A99" s="28" t="s">
        <v>424</v>
      </c>
      <c r="B99" s="29" t="s">
        <v>427</v>
      </c>
      <c r="C99" s="29" t="s">
        <v>51</v>
      </c>
      <c r="D99" s="28" t="s">
        <v>428</v>
      </c>
      <c r="E99" s="28" t="s">
        <v>438</v>
      </c>
    </row>
    <row r="100" spans="1:5" ht="27">
      <c r="A100" s="28" t="s">
        <v>425</v>
      </c>
      <c r="B100" s="29" t="s">
        <v>429</v>
      </c>
      <c r="C100" s="29" t="s">
        <v>14</v>
      </c>
      <c r="D100" s="28" t="s">
        <v>430</v>
      </c>
      <c r="E100" s="28" t="s">
        <v>438</v>
      </c>
    </row>
    <row r="101" spans="1:5" ht="27">
      <c r="A101" s="28" t="s">
        <v>426</v>
      </c>
      <c r="B101" s="29" t="s">
        <v>431</v>
      </c>
      <c r="C101" s="29" t="s">
        <v>43</v>
      </c>
      <c r="D101" s="28" t="s">
        <v>432</v>
      </c>
      <c r="E101" s="28" t="s">
        <v>438</v>
      </c>
    </row>
    <row r="102" spans="1:5" ht="27">
      <c r="A102" s="28" t="s">
        <v>217</v>
      </c>
      <c r="B102" s="29" t="s">
        <v>390</v>
      </c>
      <c r="C102" s="29" t="s">
        <v>43</v>
      </c>
      <c r="D102" s="28" t="s">
        <v>218</v>
      </c>
      <c r="E102" s="28" t="s">
        <v>438</v>
      </c>
    </row>
    <row r="103" spans="1:5" ht="67.5">
      <c r="A103" s="28" t="s">
        <v>219</v>
      </c>
      <c r="B103" s="29" t="s">
        <v>391</v>
      </c>
      <c r="C103" s="29" t="s">
        <v>33</v>
      </c>
      <c r="D103" s="28" t="s">
        <v>220</v>
      </c>
      <c r="E103" s="28" t="s">
        <v>438</v>
      </c>
    </row>
    <row r="104" spans="1:5" ht="27">
      <c r="A104" s="28" t="s">
        <v>433</v>
      </c>
      <c r="B104" s="29" t="s">
        <v>434</v>
      </c>
      <c r="C104" s="29" t="s">
        <v>33</v>
      </c>
      <c r="D104" s="28" t="s">
        <v>435</v>
      </c>
      <c r="E104" s="28" t="s">
        <v>438</v>
      </c>
    </row>
    <row r="105" spans="1:5" ht="27">
      <c r="A105" s="28" t="s">
        <v>221</v>
      </c>
      <c r="B105" s="29" t="s">
        <v>392</v>
      </c>
      <c r="C105" s="29" t="s">
        <v>43</v>
      </c>
      <c r="D105" s="28" t="s">
        <v>222</v>
      </c>
      <c r="E105" s="28" t="s">
        <v>438</v>
      </c>
    </row>
    <row r="106" spans="1:5" ht="40.5">
      <c r="A106" s="28" t="s">
        <v>223</v>
      </c>
      <c r="B106" s="29" t="s">
        <v>3</v>
      </c>
      <c r="C106" s="29" t="s">
        <v>33</v>
      </c>
      <c r="D106" s="28" t="s">
        <v>224</v>
      </c>
      <c r="E106" s="28" t="s">
        <v>438</v>
      </c>
    </row>
    <row r="107" spans="1:5" ht="13.5">
      <c r="A107" s="36" t="s">
        <v>308</v>
      </c>
      <c r="B107" s="36"/>
      <c r="C107" s="36"/>
      <c r="D107" s="36"/>
      <c r="E107" s="36"/>
    </row>
    <row r="108" spans="1:5" ht="40.5">
      <c r="A108" s="28" t="s">
        <v>225</v>
      </c>
      <c r="B108" s="29" t="s">
        <v>330</v>
      </c>
      <c r="C108" s="29" t="s">
        <v>33</v>
      </c>
      <c r="D108" s="28" t="s">
        <v>329</v>
      </c>
      <c r="E108" s="28" t="s">
        <v>438</v>
      </c>
    </row>
    <row r="109" spans="1:5" ht="27">
      <c r="A109" s="28" t="s">
        <v>226</v>
      </c>
      <c r="B109" s="32" t="s">
        <v>393</v>
      </c>
      <c r="C109" s="29" t="s">
        <v>36</v>
      </c>
      <c r="D109" s="28" t="s">
        <v>227</v>
      </c>
      <c r="E109" s="28" t="s">
        <v>438</v>
      </c>
    </row>
    <row r="110" spans="1:5" ht="13.5">
      <c r="A110" s="28" t="s">
        <v>228</v>
      </c>
      <c r="B110" s="29" t="s">
        <v>394</v>
      </c>
      <c r="C110" s="29" t="s">
        <v>43</v>
      </c>
      <c r="D110" s="28" t="s">
        <v>229</v>
      </c>
      <c r="E110" s="28" t="s">
        <v>438</v>
      </c>
    </row>
    <row r="111" spans="1:5" ht="27">
      <c r="A111" s="28" t="s">
        <v>230</v>
      </c>
      <c r="B111" s="29" t="s">
        <v>395</v>
      </c>
      <c r="C111" s="29" t="s">
        <v>51</v>
      </c>
      <c r="D111" s="28" t="s">
        <v>231</v>
      </c>
      <c r="E111" s="28" t="s">
        <v>438</v>
      </c>
    </row>
    <row r="112" spans="1:5" ht="13.5">
      <c r="A112" s="28" t="s">
        <v>232</v>
      </c>
      <c r="B112" s="29" t="s">
        <v>233</v>
      </c>
      <c r="C112" s="29" t="s">
        <v>43</v>
      </c>
      <c r="D112" s="28" t="s">
        <v>234</v>
      </c>
      <c r="E112" s="28" t="s">
        <v>438</v>
      </c>
    </row>
    <row r="113" spans="1:5" ht="13.5">
      <c r="A113" s="28" t="s">
        <v>235</v>
      </c>
      <c r="B113" s="29" t="s">
        <v>396</v>
      </c>
      <c r="C113" s="29" t="s">
        <v>43</v>
      </c>
      <c r="D113" s="28" t="s">
        <v>236</v>
      </c>
      <c r="E113" s="28" t="s">
        <v>438</v>
      </c>
    </row>
    <row r="114" spans="1:5" ht="27">
      <c r="A114" s="28" t="s">
        <v>238</v>
      </c>
      <c r="B114" s="29" t="s">
        <v>237</v>
      </c>
      <c r="C114" s="29" t="s">
        <v>36</v>
      </c>
      <c r="D114" s="28" t="s">
        <v>239</v>
      </c>
      <c r="E114" s="28" t="s">
        <v>438</v>
      </c>
    </row>
    <row r="115" spans="1:5" ht="54">
      <c r="A115" s="28" t="s">
        <v>240</v>
      </c>
      <c r="B115" s="31" t="s">
        <v>397</v>
      </c>
      <c r="C115" s="29" t="s">
        <v>12</v>
      </c>
      <c r="D115" s="28" t="s">
        <v>25</v>
      </c>
      <c r="E115" s="28" t="s">
        <v>438</v>
      </c>
    </row>
    <row r="116" spans="1:5" ht="13.5">
      <c r="A116" s="28" t="s">
        <v>241</v>
      </c>
      <c r="B116" s="29" t="s">
        <v>242</v>
      </c>
      <c r="C116" s="29" t="s">
        <v>43</v>
      </c>
      <c r="D116" s="28" t="s">
        <v>243</v>
      </c>
      <c r="E116" s="28" t="s">
        <v>438</v>
      </c>
    </row>
    <row r="117" spans="1:5" ht="27">
      <c r="A117" s="28" t="s">
        <v>244</v>
      </c>
      <c r="B117" s="29" t="s">
        <v>245</v>
      </c>
      <c r="C117" s="29" t="s">
        <v>51</v>
      </c>
      <c r="D117" s="28" t="s">
        <v>246</v>
      </c>
      <c r="E117" s="28" t="s">
        <v>438</v>
      </c>
    </row>
    <row r="118" spans="1:5" ht="27">
      <c r="A118" s="28" t="s">
        <v>248</v>
      </c>
      <c r="B118" s="29" t="s">
        <v>247</v>
      </c>
      <c r="C118" s="29" t="s">
        <v>43</v>
      </c>
      <c r="D118" s="28" t="s">
        <v>249</v>
      </c>
      <c r="E118" s="28" t="s">
        <v>438</v>
      </c>
    </row>
    <row r="119" spans="1:5" ht="27">
      <c r="A119" s="28" t="s">
        <v>250</v>
      </c>
      <c r="B119" s="29" t="s">
        <v>251</v>
      </c>
      <c r="C119" s="29" t="s">
        <v>43</v>
      </c>
      <c r="D119" s="28" t="s">
        <v>252</v>
      </c>
      <c r="E119" s="28" t="s">
        <v>438</v>
      </c>
    </row>
    <row r="120" spans="1:5" ht="27">
      <c r="A120" s="28" t="s">
        <v>253</v>
      </c>
      <c r="B120" s="29" t="s">
        <v>254</v>
      </c>
      <c r="C120" s="29" t="s">
        <v>51</v>
      </c>
      <c r="D120" s="28" t="s">
        <v>255</v>
      </c>
      <c r="E120" s="28" t="s">
        <v>438</v>
      </c>
    </row>
    <row r="121" spans="1:5" ht="27">
      <c r="A121" s="28" t="s">
        <v>256</v>
      </c>
      <c r="B121" s="29" t="s">
        <v>257</v>
      </c>
      <c r="C121" s="29" t="s">
        <v>43</v>
      </c>
      <c r="D121" s="28" t="s">
        <v>258</v>
      </c>
      <c r="E121" s="28" t="s">
        <v>438</v>
      </c>
    </row>
    <row r="122" spans="1:5" ht="67.5">
      <c r="A122" s="28" t="s">
        <v>259</v>
      </c>
      <c r="B122" s="29" t="s">
        <v>26</v>
      </c>
      <c r="C122" s="29" t="s">
        <v>33</v>
      </c>
      <c r="D122" s="28" t="s">
        <v>260</v>
      </c>
      <c r="E122" s="28" t="s">
        <v>438</v>
      </c>
    </row>
    <row r="123" spans="1:5" ht="13.5">
      <c r="A123" s="36" t="s">
        <v>309</v>
      </c>
      <c r="B123" s="36"/>
      <c r="C123" s="36"/>
      <c r="D123" s="36"/>
      <c r="E123" s="36"/>
    </row>
    <row r="124" spans="1:5" ht="27">
      <c r="A124" s="28" t="s">
        <v>261</v>
      </c>
      <c r="B124" s="27" t="s">
        <v>398</v>
      </c>
      <c r="C124" s="29" t="s">
        <v>51</v>
      </c>
      <c r="D124" s="28" t="s">
        <v>262</v>
      </c>
      <c r="E124" s="28" t="s">
        <v>438</v>
      </c>
    </row>
    <row r="125" spans="1:5" ht="40.5">
      <c r="A125" s="28" t="s">
        <v>263</v>
      </c>
      <c r="B125" s="29" t="s">
        <v>399</v>
      </c>
      <c r="C125" s="29" t="s">
        <v>51</v>
      </c>
      <c r="D125" s="28" t="s">
        <v>264</v>
      </c>
      <c r="E125" s="28" t="s">
        <v>438</v>
      </c>
    </row>
    <row r="126" spans="1:5" ht="27">
      <c r="A126" s="28" t="s">
        <v>265</v>
      </c>
      <c r="B126" s="29" t="s">
        <v>400</v>
      </c>
      <c r="C126" s="29" t="s">
        <v>51</v>
      </c>
      <c r="D126" s="28" t="s">
        <v>269</v>
      </c>
      <c r="E126" s="28" t="s">
        <v>59</v>
      </c>
    </row>
    <row r="127" spans="1:5" ht="27">
      <c r="A127" s="28" t="s">
        <v>266</v>
      </c>
      <c r="B127" s="29" t="s">
        <v>401</v>
      </c>
      <c r="C127" s="29" t="s">
        <v>51</v>
      </c>
      <c r="D127" s="28" t="s">
        <v>267</v>
      </c>
      <c r="E127" s="28" t="s">
        <v>59</v>
      </c>
    </row>
    <row r="128" spans="1:5" ht="40.5">
      <c r="A128" s="28" t="s">
        <v>268</v>
      </c>
      <c r="B128" s="29" t="s">
        <v>402</v>
      </c>
      <c r="C128" s="29" t="s">
        <v>51</v>
      </c>
      <c r="D128" s="28" t="s">
        <v>270</v>
      </c>
      <c r="E128" s="28" t="s">
        <v>59</v>
      </c>
    </row>
    <row r="129" spans="1:5" ht="27">
      <c r="A129" s="28" t="s">
        <v>268</v>
      </c>
      <c r="B129" s="29" t="s">
        <v>403</v>
      </c>
      <c r="C129" s="29" t="s">
        <v>51</v>
      </c>
      <c r="D129" s="28" t="s">
        <v>27</v>
      </c>
      <c r="E129" s="28" t="s">
        <v>439</v>
      </c>
    </row>
    <row r="130" spans="1:5" ht="27">
      <c r="A130" s="28" t="s">
        <v>271</v>
      </c>
      <c r="B130" s="27" t="s">
        <v>404</v>
      </c>
      <c r="C130" s="29" t="s">
        <v>272</v>
      </c>
      <c r="D130" s="28" t="s">
        <v>436</v>
      </c>
      <c r="E130" s="28" t="s">
        <v>438</v>
      </c>
    </row>
    <row r="131" spans="1:5" ht="27">
      <c r="A131" s="28" t="s">
        <v>273</v>
      </c>
      <c r="B131" s="29" t="s">
        <v>405</v>
      </c>
      <c r="C131" s="29" t="s">
        <v>51</v>
      </c>
      <c r="D131" s="28" t="s">
        <v>274</v>
      </c>
      <c r="E131" s="28" t="s">
        <v>438</v>
      </c>
    </row>
    <row r="132" spans="1:5" ht="27">
      <c r="A132" s="28" t="s">
        <v>331</v>
      </c>
      <c r="B132" s="27" t="s">
        <v>333</v>
      </c>
      <c r="C132" s="29" t="s">
        <v>51</v>
      </c>
      <c r="D132" s="28" t="s">
        <v>437</v>
      </c>
      <c r="E132" s="28" t="s">
        <v>59</v>
      </c>
    </row>
    <row r="133" spans="1:5" ht="13.5">
      <c r="A133" s="28" t="s">
        <v>332</v>
      </c>
      <c r="B133" s="27" t="s">
        <v>334</v>
      </c>
      <c r="C133" s="29" t="s">
        <v>36</v>
      </c>
      <c r="D133" s="28" t="s">
        <v>335</v>
      </c>
      <c r="E133" s="28" t="s">
        <v>438</v>
      </c>
    </row>
    <row r="134" spans="1:5" ht="27">
      <c r="A134" s="28" t="s">
        <v>275</v>
      </c>
      <c r="B134" s="29" t="s">
        <v>406</v>
      </c>
      <c r="C134" s="29" t="s">
        <v>43</v>
      </c>
      <c r="D134" s="28" t="s">
        <v>276</v>
      </c>
      <c r="E134" s="28" t="s">
        <v>438</v>
      </c>
    </row>
    <row r="135" spans="1:5" ht="54">
      <c r="A135" s="28" t="s">
        <v>278</v>
      </c>
      <c r="B135" s="29" t="s">
        <v>407</v>
      </c>
      <c r="C135" s="29" t="s">
        <v>36</v>
      </c>
      <c r="D135" s="28" t="s">
        <v>277</v>
      </c>
      <c r="E135" s="28" t="s">
        <v>59</v>
      </c>
    </row>
    <row r="136" spans="1:5" ht="54">
      <c r="A136" s="28" t="s">
        <v>279</v>
      </c>
      <c r="B136" s="27" t="s">
        <v>28</v>
      </c>
      <c r="C136" s="29" t="s">
        <v>33</v>
      </c>
      <c r="D136" s="28" t="s">
        <v>280</v>
      </c>
      <c r="E136" s="28" t="s">
        <v>438</v>
      </c>
    </row>
    <row r="137" spans="1:5" ht="13.5">
      <c r="A137" s="36" t="s">
        <v>310</v>
      </c>
      <c r="B137" s="36"/>
      <c r="C137" s="36"/>
      <c r="D137" s="36"/>
      <c r="E137" s="36"/>
    </row>
    <row r="138" spans="1:5" ht="27">
      <c r="A138" s="28" t="s">
        <v>281</v>
      </c>
      <c r="B138" s="29" t="s">
        <v>282</v>
      </c>
      <c r="C138" s="29" t="s">
        <v>33</v>
      </c>
      <c r="D138" s="28" t="s">
        <v>283</v>
      </c>
      <c r="E138" s="28" t="s">
        <v>438</v>
      </c>
    </row>
    <row r="139" spans="1:5" ht="13.5">
      <c r="A139" s="36" t="s">
        <v>4</v>
      </c>
      <c r="B139" s="36"/>
      <c r="C139" s="36"/>
      <c r="D139" s="36"/>
      <c r="E139" s="36"/>
    </row>
    <row r="140" spans="1:5" ht="27">
      <c r="A140" s="28" t="s">
        <v>284</v>
      </c>
      <c r="B140" s="29" t="s">
        <v>408</v>
      </c>
      <c r="C140" s="29" t="s">
        <v>14</v>
      </c>
      <c r="D140" s="28" t="s">
        <v>313</v>
      </c>
      <c r="E140" s="28" t="s">
        <v>438</v>
      </c>
    </row>
    <row r="141" spans="1:5" ht="27">
      <c r="A141" s="28" t="s">
        <v>284</v>
      </c>
      <c r="B141" s="29" t="s">
        <v>409</v>
      </c>
      <c r="C141" s="29" t="s">
        <v>14</v>
      </c>
      <c r="D141" s="28" t="s">
        <v>336</v>
      </c>
      <c r="E141" s="28" t="s">
        <v>439</v>
      </c>
    </row>
    <row r="142" spans="1:5" ht="27">
      <c r="A142" s="28" t="s">
        <v>284</v>
      </c>
      <c r="B142" s="29" t="s">
        <v>410</v>
      </c>
      <c r="C142" s="29" t="s">
        <v>14</v>
      </c>
      <c r="D142" s="28" t="s">
        <v>314</v>
      </c>
      <c r="E142" s="28" t="s">
        <v>439</v>
      </c>
    </row>
    <row r="143" spans="1:5" ht="40.5">
      <c r="A143" s="28" t="s">
        <v>284</v>
      </c>
      <c r="B143" s="29" t="s">
        <v>411</v>
      </c>
      <c r="C143" s="29" t="s">
        <v>14</v>
      </c>
      <c r="D143" s="28" t="s">
        <v>337</v>
      </c>
      <c r="E143" s="28" t="s">
        <v>59</v>
      </c>
    </row>
    <row r="144" spans="1:5" ht="27">
      <c r="A144" s="28" t="s">
        <v>284</v>
      </c>
      <c r="B144" s="29" t="s">
        <v>338</v>
      </c>
      <c r="C144" s="29" t="s">
        <v>14</v>
      </c>
      <c r="D144" s="28" t="s">
        <v>339</v>
      </c>
      <c r="E144" s="28" t="s">
        <v>59</v>
      </c>
    </row>
    <row r="145" spans="1:5" ht="40.5">
      <c r="A145" s="28" t="s">
        <v>287</v>
      </c>
      <c r="B145" s="29" t="s">
        <v>413</v>
      </c>
      <c r="C145" s="29" t="s">
        <v>14</v>
      </c>
      <c r="D145" s="28" t="s">
        <v>288</v>
      </c>
      <c r="E145" s="28" t="s">
        <v>59</v>
      </c>
    </row>
    <row r="146" spans="1:5" ht="27">
      <c r="A146" s="28" t="s">
        <v>5</v>
      </c>
      <c r="B146" s="29" t="s">
        <v>312</v>
      </c>
      <c r="C146" s="29" t="s">
        <v>14</v>
      </c>
      <c r="D146" s="28" t="s">
        <v>6</v>
      </c>
      <c r="E146" s="28" t="s">
        <v>59</v>
      </c>
    </row>
  </sheetData>
  <sheetProtection/>
  <mergeCells count="12">
    <mergeCell ref="A2:E2"/>
    <mergeCell ref="A14:E14"/>
    <mergeCell ref="A41:E41"/>
    <mergeCell ref="A60:E60"/>
    <mergeCell ref="A66:E66"/>
    <mergeCell ref="A139:E139"/>
    <mergeCell ref="A137:E137"/>
    <mergeCell ref="A69:E69"/>
    <mergeCell ref="A77:E77"/>
    <mergeCell ref="A83:E83"/>
    <mergeCell ref="A107:E107"/>
    <mergeCell ref="A123:E12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3"/>
  <sheetViews>
    <sheetView zoomScalePageLayoutView="0" workbookViewId="0" topLeftCell="A1">
      <selection activeCell="A2" sqref="A2:E2"/>
    </sheetView>
  </sheetViews>
  <sheetFormatPr defaultColWidth="9.140625" defaultRowHeight="12.75"/>
  <cols>
    <col min="2" max="2" width="83.421875" style="0" customWidth="1"/>
    <col min="4" max="4" width="15.28125" style="0" customWidth="1"/>
    <col min="5" max="5" width="19.140625" style="0" bestFit="1" customWidth="1"/>
  </cols>
  <sheetData>
    <row r="1" spans="1:5" ht="27">
      <c r="A1" s="35" t="s">
        <v>8</v>
      </c>
      <c r="B1" s="35" t="s">
        <v>30</v>
      </c>
      <c r="C1" s="35" t="s">
        <v>31</v>
      </c>
      <c r="D1" s="35" t="s">
        <v>38</v>
      </c>
      <c r="E1" s="35" t="s">
        <v>32</v>
      </c>
    </row>
    <row r="2" spans="1:5" ht="13.5">
      <c r="A2" s="36" t="s">
        <v>300</v>
      </c>
      <c r="B2" s="36"/>
      <c r="C2" s="36"/>
      <c r="D2" s="36"/>
      <c r="E2" s="36"/>
    </row>
    <row r="3" spans="1:5" ht="40.5">
      <c r="A3" s="28" t="s">
        <v>29</v>
      </c>
      <c r="B3" s="29" t="s">
        <v>9</v>
      </c>
      <c r="C3" s="29" t="s">
        <v>33</v>
      </c>
      <c r="D3" s="28" t="s">
        <v>317</v>
      </c>
      <c r="E3" s="28" t="s">
        <v>438</v>
      </c>
    </row>
    <row r="4" spans="1:5" ht="13.5">
      <c r="A4" s="28" t="s">
        <v>34</v>
      </c>
      <c r="B4" s="29" t="s">
        <v>35</v>
      </c>
      <c r="C4" s="29" t="s">
        <v>36</v>
      </c>
      <c r="D4" s="28" t="s">
        <v>39</v>
      </c>
      <c r="E4" s="28" t="s">
        <v>438</v>
      </c>
    </row>
    <row r="5" spans="1:5" ht="40.5">
      <c r="A5" s="28" t="s">
        <v>37</v>
      </c>
      <c r="B5" s="29" t="s">
        <v>10</v>
      </c>
      <c r="C5" s="29" t="s">
        <v>36</v>
      </c>
      <c r="D5" s="28" t="s">
        <v>40</v>
      </c>
      <c r="E5" s="28" t="s">
        <v>438</v>
      </c>
    </row>
    <row r="6" spans="1:5" ht="13.5">
      <c r="A6" s="28" t="s">
        <v>41</v>
      </c>
      <c r="B6" s="29" t="s">
        <v>42</v>
      </c>
      <c r="C6" s="29" t="s">
        <v>43</v>
      </c>
      <c r="D6" s="28" t="s">
        <v>44</v>
      </c>
      <c r="E6" s="28" t="s">
        <v>438</v>
      </c>
    </row>
    <row r="7" spans="1:5" ht="13.5">
      <c r="A7" s="28" t="s">
        <v>45</v>
      </c>
      <c r="B7" s="29" t="s">
        <v>46</v>
      </c>
      <c r="C7" s="29" t="s">
        <v>47</v>
      </c>
      <c r="D7" s="28" t="s">
        <v>48</v>
      </c>
      <c r="E7" s="28" t="s">
        <v>438</v>
      </c>
    </row>
    <row r="8" spans="1:5" ht="27">
      <c r="A8" s="28" t="s">
        <v>49</v>
      </c>
      <c r="B8" s="29" t="s">
        <v>50</v>
      </c>
      <c r="C8" s="29" t="s">
        <v>51</v>
      </c>
      <c r="D8" s="28" t="s">
        <v>52</v>
      </c>
      <c r="E8" s="28" t="s">
        <v>438</v>
      </c>
    </row>
    <row r="9" spans="1:5" ht="13.5">
      <c r="A9" s="28" t="s">
        <v>53</v>
      </c>
      <c r="B9" s="29" t="s">
        <v>54</v>
      </c>
      <c r="C9" s="29" t="s">
        <v>43</v>
      </c>
      <c r="D9" s="28" t="s">
        <v>55</v>
      </c>
      <c r="E9" s="28" t="s">
        <v>438</v>
      </c>
    </row>
    <row r="10" spans="1:5" ht="13.5">
      <c r="A10" s="28" t="s">
        <v>56</v>
      </c>
      <c r="B10" s="31" t="s">
        <v>57</v>
      </c>
      <c r="C10" s="29" t="s">
        <v>47</v>
      </c>
      <c r="D10" s="28" t="s">
        <v>58</v>
      </c>
      <c r="E10" s="28" t="s">
        <v>438</v>
      </c>
    </row>
    <row r="11" spans="1:5" ht="13.5">
      <c r="A11" s="28" t="s">
        <v>60</v>
      </c>
      <c r="B11" s="29" t="s">
        <v>61</v>
      </c>
      <c r="C11" s="29" t="s">
        <v>51</v>
      </c>
      <c r="D11" s="28" t="s">
        <v>62</v>
      </c>
      <c r="E11" s="28" t="s">
        <v>438</v>
      </c>
    </row>
    <row r="12" spans="1:5" ht="13.5">
      <c r="A12" s="28" t="s">
        <v>63</v>
      </c>
      <c r="B12" s="29" t="s">
        <v>64</v>
      </c>
      <c r="C12" s="29" t="s">
        <v>43</v>
      </c>
      <c r="D12" s="28" t="s">
        <v>65</v>
      </c>
      <c r="E12" s="28" t="s">
        <v>438</v>
      </c>
    </row>
    <row r="13" spans="1:5" ht="13.5">
      <c r="A13" s="28" t="s">
        <v>66</v>
      </c>
      <c r="B13" s="29" t="s">
        <v>67</v>
      </c>
      <c r="C13" s="29" t="s">
        <v>43</v>
      </c>
      <c r="D13" s="28" t="s">
        <v>68</v>
      </c>
      <c r="E13" s="28" t="s">
        <v>438</v>
      </c>
    </row>
  </sheetData>
  <sheetProtection/>
  <mergeCells count="1">
    <mergeCell ref="A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
    </sheetView>
  </sheetViews>
  <sheetFormatPr defaultColWidth="9.140625" defaultRowHeight="12.75"/>
  <cols>
    <col min="2" max="2" width="83.421875" style="0" customWidth="1"/>
    <col min="5" max="5" width="19.140625" style="0" bestFit="1" customWidth="1"/>
  </cols>
  <sheetData>
    <row r="1" spans="1:5" ht="27">
      <c r="A1" s="35" t="s">
        <v>8</v>
      </c>
      <c r="B1" s="35" t="s">
        <v>30</v>
      </c>
      <c r="C1" s="35" t="s">
        <v>31</v>
      </c>
      <c r="D1" s="35" t="s">
        <v>38</v>
      </c>
      <c r="E1" s="35" t="s">
        <v>32</v>
      </c>
    </row>
    <row r="2" spans="1:5" ht="13.5">
      <c r="A2" s="36" t="s">
        <v>301</v>
      </c>
      <c r="B2" s="36"/>
      <c r="C2" s="36"/>
      <c r="D2" s="36"/>
      <c r="E2" s="36"/>
    </row>
    <row r="3" spans="1:5" ht="27">
      <c r="A3" s="28" t="s">
        <v>69</v>
      </c>
      <c r="B3" s="29" t="s">
        <v>70</v>
      </c>
      <c r="C3" s="29" t="s">
        <v>43</v>
      </c>
      <c r="D3" s="28" t="s">
        <v>71</v>
      </c>
      <c r="E3" s="28" t="s">
        <v>438</v>
      </c>
    </row>
    <row r="4" spans="1:5" ht="15" customHeight="1">
      <c r="A4" s="28" t="s">
        <v>72</v>
      </c>
      <c r="B4" s="29" t="s">
        <v>358</v>
      </c>
      <c r="C4" s="29" t="s">
        <v>51</v>
      </c>
      <c r="D4" s="28" t="s">
        <v>73</v>
      </c>
      <c r="E4" s="28" t="s">
        <v>438</v>
      </c>
    </row>
    <row r="5" spans="1:5" ht="27">
      <c r="A5" s="28" t="s">
        <v>74</v>
      </c>
      <c r="B5" s="29" t="s">
        <v>75</v>
      </c>
      <c r="C5" s="29" t="s">
        <v>43</v>
      </c>
      <c r="D5" s="28" t="s">
        <v>76</v>
      </c>
      <c r="E5" s="28" t="s">
        <v>438</v>
      </c>
    </row>
    <row r="6" spans="1:5" ht="27">
      <c r="A6" s="28" t="s">
        <v>77</v>
      </c>
      <c r="B6" s="29" t="s">
        <v>359</v>
      </c>
      <c r="C6" s="29" t="s">
        <v>43</v>
      </c>
      <c r="D6" s="28" t="s">
        <v>78</v>
      </c>
      <c r="E6" s="28" t="s">
        <v>438</v>
      </c>
    </row>
    <row r="7" spans="1:5" ht="27">
      <c r="A7" s="28" t="s">
        <v>79</v>
      </c>
      <c r="B7" s="29" t="s">
        <v>360</v>
      </c>
      <c r="C7" s="29" t="s">
        <v>51</v>
      </c>
      <c r="D7" s="28" t="s">
        <v>80</v>
      </c>
      <c r="E7" s="28" t="s">
        <v>438</v>
      </c>
    </row>
    <row r="8" spans="1:5" ht="13.5">
      <c r="A8" s="28" t="s">
        <v>81</v>
      </c>
      <c r="B8" s="29" t="s">
        <v>11</v>
      </c>
      <c r="C8" s="29" t="s">
        <v>51</v>
      </c>
      <c r="D8" s="28" t="s">
        <v>82</v>
      </c>
      <c r="E8" s="28" t="s">
        <v>438</v>
      </c>
    </row>
    <row r="9" spans="1:5" ht="54">
      <c r="A9" s="28" t="s">
        <v>83</v>
      </c>
      <c r="B9" s="29" t="s">
        <v>84</v>
      </c>
      <c r="C9" s="29" t="s">
        <v>12</v>
      </c>
      <c r="D9" s="28" t="s">
        <v>13</v>
      </c>
      <c r="E9" s="28" t="s">
        <v>438</v>
      </c>
    </row>
    <row r="10" spans="1:5" ht="27">
      <c r="A10" s="28" t="s">
        <v>85</v>
      </c>
      <c r="B10" s="29" t="s">
        <v>361</v>
      </c>
      <c r="C10" s="29" t="s">
        <v>43</v>
      </c>
      <c r="D10" s="28" t="s">
        <v>86</v>
      </c>
      <c r="E10" s="28" t="s">
        <v>438</v>
      </c>
    </row>
    <row r="11" spans="1:5" ht="27">
      <c r="A11" s="28" t="s">
        <v>87</v>
      </c>
      <c r="B11" s="29" t="s">
        <v>362</v>
      </c>
      <c r="C11" s="29" t="s">
        <v>36</v>
      </c>
      <c r="D11" s="28" t="s">
        <v>88</v>
      </c>
      <c r="E11" s="28" t="s">
        <v>438</v>
      </c>
    </row>
    <row r="12" spans="1:5" ht="27">
      <c r="A12" s="28" t="s">
        <v>89</v>
      </c>
      <c r="B12" s="29" t="s">
        <v>90</v>
      </c>
      <c r="C12" s="29" t="s">
        <v>43</v>
      </c>
      <c r="D12" s="28" t="s">
        <v>91</v>
      </c>
      <c r="E12" s="28" t="s">
        <v>438</v>
      </c>
    </row>
    <row r="13" spans="1:5" ht="27">
      <c r="A13" s="28" t="s">
        <v>92</v>
      </c>
      <c r="B13" s="29" t="s">
        <v>363</v>
      </c>
      <c r="C13" s="29" t="s">
        <v>51</v>
      </c>
      <c r="D13" s="28" t="s">
        <v>93</v>
      </c>
      <c r="E13" s="28" t="s">
        <v>438</v>
      </c>
    </row>
    <row r="14" spans="1:5" ht="27">
      <c r="A14" s="28" t="s">
        <v>94</v>
      </c>
      <c r="B14" s="29" t="s">
        <v>95</v>
      </c>
      <c r="C14" s="29" t="s">
        <v>43</v>
      </c>
      <c r="D14" s="28" t="s">
        <v>96</v>
      </c>
      <c r="E14" s="28" t="s">
        <v>438</v>
      </c>
    </row>
    <row r="15" spans="1:5" ht="27">
      <c r="A15" s="28" t="s">
        <v>97</v>
      </c>
      <c r="B15" s="29" t="s">
        <v>364</v>
      </c>
      <c r="C15" s="29" t="s">
        <v>43</v>
      </c>
      <c r="D15" s="28" t="s">
        <v>98</v>
      </c>
      <c r="E15" s="28" t="s">
        <v>59</v>
      </c>
    </row>
    <row r="16" spans="1:5" ht="27">
      <c r="A16" s="28" t="s">
        <v>99</v>
      </c>
      <c r="B16" s="29" t="s">
        <v>365</v>
      </c>
      <c r="C16" s="29" t="s">
        <v>51</v>
      </c>
      <c r="D16" s="28" t="s">
        <v>100</v>
      </c>
      <c r="E16" s="28" t="s">
        <v>59</v>
      </c>
    </row>
    <row r="17" spans="1:5" ht="13.5">
      <c r="A17" s="28" t="s">
        <v>101</v>
      </c>
      <c r="B17" s="29" t="s">
        <v>15</v>
      </c>
      <c r="C17" s="29" t="s">
        <v>51</v>
      </c>
      <c r="D17" s="28" t="s">
        <v>102</v>
      </c>
      <c r="E17" s="28" t="s">
        <v>59</v>
      </c>
    </row>
    <row r="18" spans="1:5" ht="27">
      <c r="A18" s="28" t="s">
        <v>103</v>
      </c>
      <c r="B18" s="29" t="s">
        <v>366</v>
      </c>
      <c r="C18" s="29" t="s">
        <v>36</v>
      </c>
      <c r="D18" s="28" t="s">
        <v>104</v>
      </c>
      <c r="E18" s="28" t="s">
        <v>59</v>
      </c>
    </row>
    <row r="19" spans="1:5" ht="27">
      <c r="A19" s="28" t="s">
        <v>105</v>
      </c>
      <c r="B19" s="29" t="s">
        <v>106</v>
      </c>
      <c r="C19" s="29" t="s">
        <v>43</v>
      </c>
      <c r="D19" s="28" t="s">
        <v>107</v>
      </c>
      <c r="E19" s="28" t="s">
        <v>438</v>
      </c>
    </row>
    <row r="20" spans="1:5" ht="27">
      <c r="A20" s="28" t="s">
        <v>108</v>
      </c>
      <c r="B20" s="29" t="s">
        <v>367</v>
      </c>
      <c r="C20" s="29" t="s">
        <v>51</v>
      </c>
      <c r="D20" s="28" t="s">
        <v>109</v>
      </c>
      <c r="E20" s="28" t="s">
        <v>438</v>
      </c>
    </row>
    <row r="21" spans="1:5" ht="27">
      <c r="A21" s="28" t="s">
        <v>110</v>
      </c>
      <c r="B21" s="29" t="s">
        <v>111</v>
      </c>
      <c r="C21" s="29" t="s">
        <v>43</v>
      </c>
      <c r="D21" s="28" t="s">
        <v>112</v>
      </c>
      <c r="E21" s="28" t="s">
        <v>438</v>
      </c>
    </row>
    <row r="22" spans="1:5" ht="27">
      <c r="A22" s="28" t="s">
        <v>113</v>
      </c>
      <c r="B22" s="29" t="s">
        <v>16</v>
      </c>
      <c r="C22" s="29" t="s">
        <v>43</v>
      </c>
      <c r="D22" s="28" t="s">
        <v>114</v>
      </c>
      <c r="E22" s="28" t="s">
        <v>438</v>
      </c>
    </row>
    <row r="23" spans="1:5" ht="13.5">
      <c r="A23" s="28" t="s">
        <v>289</v>
      </c>
      <c r="B23" s="29" t="s">
        <v>290</v>
      </c>
      <c r="C23" s="29" t="s">
        <v>43</v>
      </c>
      <c r="D23" s="28" t="s">
        <v>291</v>
      </c>
      <c r="E23" s="28" t="s">
        <v>438</v>
      </c>
    </row>
    <row r="24" spans="1:5" ht="27">
      <c r="A24" s="28" t="s">
        <v>293</v>
      </c>
      <c r="B24" s="29" t="s">
        <v>415</v>
      </c>
      <c r="C24" s="29" t="s">
        <v>43</v>
      </c>
      <c r="D24" s="28" t="s">
        <v>414</v>
      </c>
      <c r="E24" s="28" t="s">
        <v>438</v>
      </c>
    </row>
    <row r="25" spans="1:5" ht="27">
      <c r="A25" s="28" t="s">
        <v>318</v>
      </c>
      <c r="B25" s="29" t="s">
        <v>319</v>
      </c>
      <c r="C25" s="29" t="s">
        <v>33</v>
      </c>
      <c r="D25" s="28" t="s">
        <v>320</v>
      </c>
      <c r="E25" s="28" t="s">
        <v>438</v>
      </c>
    </row>
    <row r="26" spans="1:5" ht="27">
      <c r="A26" s="28" t="s">
        <v>321</v>
      </c>
      <c r="B26" s="29" t="s">
        <v>322</v>
      </c>
      <c r="C26" s="29" t="s">
        <v>33</v>
      </c>
      <c r="D26" s="28" t="s">
        <v>323</v>
      </c>
      <c r="E26" s="28" t="s">
        <v>438</v>
      </c>
    </row>
    <row r="27" spans="1:5" ht="27">
      <c r="A27" s="28" t="s">
        <v>115</v>
      </c>
      <c r="B27" s="29" t="s">
        <v>311</v>
      </c>
      <c r="C27" s="29" t="s">
        <v>33</v>
      </c>
      <c r="D27" s="28" t="s">
        <v>116</v>
      </c>
      <c r="E27" s="28" t="s">
        <v>438</v>
      </c>
    </row>
    <row r="28" spans="1:5" ht="27">
      <c r="A28" s="28"/>
      <c r="B28" s="29" t="s">
        <v>315</v>
      </c>
      <c r="C28" s="29" t="s">
        <v>33</v>
      </c>
      <c r="D28" s="28" t="s">
        <v>316</v>
      </c>
      <c r="E28" s="28" t="s">
        <v>438</v>
      </c>
    </row>
    <row r="29" ht="15">
      <c r="B29" s="1"/>
    </row>
  </sheetData>
  <sheetProtection/>
  <mergeCells count="1">
    <mergeCell ref="A2:E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0"/>
  <sheetViews>
    <sheetView zoomScalePageLayoutView="0" workbookViewId="0" topLeftCell="A1">
      <selection activeCell="A3" sqref="A3"/>
    </sheetView>
  </sheetViews>
  <sheetFormatPr defaultColWidth="9.140625" defaultRowHeight="12.75"/>
  <cols>
    <col min="2" max="2" width="83.421875" style="0" customWidth="1"/>
    <col min="3" max="3" width="11.421875" style="0" customWidth="1"/>
    <col min="5" max="5" width="19.140625" style="0" bestFit="1" customWidth="1"/>
  </cols>
  <sheetData>
    <row r="1" spans="1:5" ht="27">
      <c r="A1" s="35" t="s">
        <v>8</v>
      </c>
      <c r="B1" s="35" t="s">
        <v>30</v>
      </c>
      <c r="C1" s="35" t="s">
        <v>31</v>
      </c>
      <c r="D1" s="35" t="s">
        <v>38</v>
      </c>
      <c r="E1" s="35" t="s">
        <v>32</v>
      </c>
    </row>
    <row r="2" spans="1:5" ht="13.5">
      <c r="A2" s="36" t="s">
        <v>302</v>
      </c>
      <c r="B2" s="36"/>
      <c r="C2" s="36"/>
      <c r="D2" s="36"/>
      <c r="E2" s="36"/>
    </row>
    <row r="3" spans="1:5" ht="27">
      <c r="A3" s="28" t="s">
        <v>117</v>
      </c>
      <c r="B3" s="29" t="s">
        <v>368</v>
      </c>
      <c r="C3" s="29" t="s">
        <v>7</v>
      </c>
      <c r="D3" s="28" t="s">
        <v>118</v>
      </c>
      <c r="E3" s="28" t="s">
        <v>438</v>
      </c>
    </row>
    <row r="4" spans="1:5" ht="27">
      <c r="A4" s="28" t="s">
        <v>119</v>
      </c>
      <c r="B4" s="29" t="s">
        <v>17</v>
      </c>
      <c r="C4" s="29" t="s">
        <v>33</v>
      </c>
      <c r="D4" s="28" t="s">
        <v>120</v>
      </c>
      <c r="E4" s="28" t="s">
        <v>438</v>
      </c>
    </row>
    <row r="5" spans="1:5" ht="13.5">
      <c r="A5" s="28" t="s">
        <v>122</v>
      </c>
      <c r="B5" s="29" t="s">
        <v>121</v>
      </c>
      <c r="C5" s="29" t="s">
        <v>36</v>
      </c>
      <c r="D5" s="28" t="s">
        <v>123</v>
      </c>
      <c r="E5" s="28" t="s">
        <v>438</v>
      </c>
    </row>
    <row r="6" spans="1:5" ht="40.5">
      <c r="A6" s="28" t="s">
        <v>124</v>
      </c>
      <c r="B6" s="27" t="s">
        <v>417</v>
      </c>
      <c r="C6" s="29" t="s">
        <v>14</v>
      </c>
      <c r="D6" s="28" t="s">
        <v>416</v>
      </c>
      <c r="E6" s="28" t="s">
        <v>438</v>
      </c>
    </row>
    <row r="7" spans="1:5" ht="27">
      <c r="A7" s="28" t="s">
        <v>285</v>
      </c>
      <c r="B7" s="29" t="s">
        <v>412</v>
      </c>
      <c r="C7" s="29" t="s">
        <v>14</v>
      </c>
      <c r="D7" s="28" t="s">
        <v>286</v>
      </c>
      <c r="E7" s="28" t="s">
        <v>438</v>
      </c>
    </row>
    <row r="8" spans="1:5" ht="27">
      <c r="A8" s="28" t="s">
        <v>125</v>
      </c>
      <c r="B8" s="29" t="s">
        <v>369</v>
      </c>
      <c r="C8" s="29" t="s">
        <v>36</v>
      </c>
      <c r="D8" s="28" t="s">
        <v>126</v>
      </c>
      <c r="E8" s="28" t="s">
        <v>438</v>
      </c>
    </row>
    <row r="9" spans="1:5" ht="54">
      <c r="A9" s="28" t="s">
        <v>127</v>
      </c>
      <c r="B9" s="29" t="s">
        <v>370</v>
      </c>
      <c r="C9" s="29" t="s">
        <v>51</v>
      </c>
      <c r="D9" s="28" t="s">
        <v>128</v>
      </c>
      <c r="E9" s="28" t="s">
        <v>438</v>
      </c>
    </row>
    <row r="10" spans="1:5" ht="27">
      <c r="A10" s="28" t="s">
        <v>129</v>
      </c>
      <c r="B10" s="29" t="s">
        <v>371</v>
      </c>
      <c r="C10" s="29" t="s">
        <v>36</v>
      </c>
      <c r="D10" s="28" t="s">
        <v>130</v>
      </c>
      <c r="E10" s="28" t="s">
        <v>438</v>
      </c>
    </row>
    <row r="11" spans="1:5" ht="27">
      <c r="A11" s="28" t="s">
        <v>131</v>
      </c>
      <c r="B11" s="29" t="s">
        <v>372</v>
      </c>
      <c r="C11" s="29" t="s">
        <v>36</v>
      </c>
      <c r="D11" s="28" t="s">
        <v>132</v>
      </c>
      <c r="E11" s="28" t="s">
        <v>438</v>
      </c>
    </row>
    <row r="12" spans="1:5" ht="13.5">
      <c r="A12" s="28" t="s">
        <v>133</v>
      </c>
      <c r="B12" s="27" t="s">
        <v>134</v>
      </c>
      <c r="C12" s="29" t="s">
        <v>47</v>
      </c>
      <c r="D12" s="28" t="s">
        <v>135</v>
      </c>
      <c r="E12" s="28" t="s">
        <v>438</v>
      </c>
    </row>
    <row r="13" spans="1:5" ht="40.5">
      <c r="A13" s="28" t="s">
        <v>136</v>
      </c>
      <c r="B13" s="29" t="s">
        <v>373</v>
      </c>
      <c r="C13" s="29" t="s">
        <v>36</v>
      </c>
      <c r="D13" s="28" t="s">
        <v>137</v>
      </c>
      <c r="E13" s="28" t="s">
        <v>59</v>
      </c>
    </row>
    <row r="14" spans="1:5" ht="40.5">
      <c r="A14" s="28" t="s">
        <v>138</v>
      </c>
      <c r="B14" s="29" t="s">
        <v>374</v>
      </c>
      <c r="C14" s="29" t="s">
        <v>36</v>
      </c>
      <c r="D14" s="28" t="s">
        <v>139</v>
      </c>
      <c r="E14" s="28" t="s">
        <v>59</v>
      </c>
    </row>
    <row r="15" spans="1:5" ht="54">
      <c r="A15" s="28" t="s">
        <v>140</v>
      </c>
      <c r="B15" s="29" t="s">
        <v>375</v>
      </c>
      <c r="C15" s="29" t="s">
        <v>36</v>
      </c>
      <c r="D15" s="28" t="s">
        <v>141</v>
      </c>
      <c r="E15" s="28" t="s">
        <v>59</v>
      </c>
    </row>
    <row r="16" spans="1:5" ht="27">
      <c r="A16" s="28" t="s">
        <v>142</v>
      </c>
      <c r="B16" s="29" t="s">
        <v>376</v>
      </c>
      <c r="C16" s="29" t="s">
        <v>43</v>
      </c>
      <c r="D16" s="28" t="s">
        <v>143</v>
      </c>
      <c r="E16" s="28" t="s">
        <v>59</v>
      </c>
    </row>
    <row r="17" spans="1:5" ht="54">
      <c r="A17" s="28" t="s">
        <v>144</v>
      </c>
      <c r="B17" s="29" t="s">
        <v>377</v>
      </c>
      <c r="C17" s="29" t="s">
        <v>51</v>
      </c>
      <c r="D17" s="28" t="s">
        <v>145</v>
      </c>
      <c r="E17" s="28" t="s">
        <v>59</v>
      </c>
    </row>
    <row r="18" spans="1:5" ht="40.5">
      <c r="A18" s="28" t="s">
        <v>146</v>
      </c>
      <c r="B18" s="27" t="s">
        <v>147</v>
      </c>
      <c r="C18" s="29" t="s">
        <v>51</v>
      </c>
      <c r="D18" s="28" t="s">
        <v>148</v>
      </c>
      <c r="E18" s="28" t="s">
        <v>59</v>
      </c>
    </row>
    <row r="19" spans="1:5" ht="27">
      <c r="A19" s="28" t="s">
        <v>294</v>
      </c>
      <c r="B19" s="27" t="s">
        <v>18</v>
      </c>
      <c r="C19" s="29" t="s">
        <v>51</v>
      </c>
      <c r="D19" s="28" t="s">
        <v>295</v>
      </c>
      <c r="E19" s="28" t="s">
        <v>292</v>
      </c>
    </row>
    <row r="20" spans="1:5" ht="54">
      <c r="A20" s="28" t="s">
        <v>149</v>
      </c>
      <c r="B20" s="27" t="s">
        <v>0</v>
      </c>
      <c r="C20" s="29" t="s">
        <v>33</v>
      </c>
      <c r="D20" s="28" t="s">
        <v>150</v>
      </c>
      <c r="E20" s="28" t="s">
        <v>438</v>
      </c>
    </row>
  </sheetData>
  <sheetProtection/>
  <mergeCells count="1">
    <mergeCell ref="A2:E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15"/>
  <sheetViews>
    <sheetView zoomScalePageLayoutView="0" workbookViewId="0" topLeftCell="A1">
      <selection activeCell="A2" sqref="A2:E2"/>
    </sheetView>
  </sheetViews>
  <sheetFormatPr defaultColWidth="83.57421875" defaultRowHeight="12.75"/>
  <cols>
    <col min="1" max="1" width="9.140625" style="8" bestFit="1" customWidth="1"/>
    <col min="2" max="2" width="112.8515625" style="9" customWidth="1"/>
    <col min="3" max="3" width="11.7109375" style="15" customWidth="1"/>
    <col min="4" max="4" width="9.28125" style="15" bestFit="1" customWidth="1"/>
    <col min="5" max="5" width="14.7109375" style="15" customWidth="1"/>
    <col min="6" max="16384" width="83.57421875" style="8" customWidth="1"/>
  </cols>
  <sheetData>
    <row r="1" spans="1:5" s="9" customFormat="1" ht="27">
      <c r="A1" s="35" t="s">
        <v>8</v>
      </c>
      <c r="B1" s="35" t="s">
        <v>30</v>
      </c>
      <c r="C1" s="35" t="s">
        <v>31</v>
      </c>
      <c r="D1" s="35" t="s">
        <v>38</v>
      </c>
      <c r="E1" s="35" t="s">
        <v>32</v>
      </c>
    </row>
    <row r="2" spans="1:5" ht="13.5">
      <c r="A2" s="37" t="s">
        <v>303</v>
      </c>
      <c r="B2" s="38"/>
      <c r="C2" s="38"/>
      <c r="D2" s="38"/>
      <c r="E2" s="39"/>
    </row>
    <row r="3" spans="1:5" ht="27">
      <c r="A3" s="10" t="s">
        <v>151</v>
      </c>
      <c r="B3" s="11" t="s">
        <v>357</v>
      </c>
      <c r="C3" s="12" t="s">
        <v>33</v>
      </c>
      <c r="D3" s="12" t="s">
        <v>152</v>
      </c>
      <c r="E3" s="40" t="s">
        <v>59</v>
      </c>
    </row>
    <row r="4" spans="1:5" ht="27">
      <c r="A4" s="10" t="s">
        <v>153</v>
      </c>
      <c r="B4" s="11" t="s">
        <v>419</v>
      </c>
      <c r="C4" s="12" t="s">
        <v>51</v>
      </c>
      <c r="D4" s="12" t="s">
        <v>418</v>
      </c>
      <c r="E4" s="40" t="s">
        <v>59</v>
      </c>
    </row>
    <row r="5" spans="1:5" ht="13.5">
      <c r="A5" s="10" t="s">
        <v>154</v>
      </c>
      <c r="B5" s="11" t="s">
        <v>155</v>
      </c>
      <c r="C5" s="12" t="s">
        <v>43</v>
      </c>
      <c r="D5" s="12" t="s">
        <v>156</v>
      </c>
      <c r="E5" s="40" t="s">
        <v>59</v>
      </c>
    </row>
    <row r="6" spans="1:5" ht="13.5">
      <c r="A6" s="10" t="s">
        <v>157</v>
      </c>
      <c r="B6" s="11" t="s">
        <v>158</v>
      </c>
      <c r="C6" s="12" t="s">
        <v>43</v>
      </c>
      <c r="D6" s="12" t="s">
        <v>159</v>
      </c>
      <c r="E6" s="28" t="s">
        <v>438</v>
      </c>
    </row>
    <row r="7" spans="1:5" ht="27">
      <c r="A7" s="10" t="s">
        <v>160</v>
      </c>
      <c r="B7" s="13" t="s">
        <v>1</v>
      </c>
      <c r="C7" s="12" t="s">
        <v>33</v>
      </c>
      <c r="D7" s="12" t="s">
        <v>161</v>
      </c>
      <c r="E7" s="28" t="s">
        <v>438</v>
      </c>
    </row>
    <row r="8" spans="1:5" ht="13.5">
      <c r="A8" s="10"/>
      <c r="B8" s="11"/>
      <c r="C8" s="12"/>
      <c r="D8" s="12"/>
      <c r="E8" s="12"/>
    </row>
    <row r="9" spans="1:5" ht="13.5">
      <c r="A9" s="10"/>
      <c r="B9" s="11"/>
      <c r="C9" s="12"/>
      <c r="D9" s="12"/>
      <c r="E9" s="12"/>
    </row>
    <row r="10" spans="1:5" ht="13.5">
      <c r="A10" s="10"/>
      <c r="B10" s="11"/>
      <c r="C10" s="12"/>
      <c r="D10" s="12"/>
      <c r="E10" s="12"/>
    </row>
    <row r="11" spans="1:5" ht="13.5">
      <c r="A11" s="10"/>
      <c r="B11" s="13"/>
      <c r="C11" s="12"/>
      <c r="D11" s="12"/>
      <c r="E11" s="12"/>
    </row>
    <row r="15" ht="13.5">
      <c r="B15" s="14"/>
    </row>
  </sheetData>
  <sheetProtection/>
  <mergeCells count="1">
    <mergeCell ref="A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1">
      <selection activeCell="A3" sqref="A3"/>
    </sheetView>
  </sheetViews>
  <sheetFormatPr defaultColWidth="9.140625" defaultRowHeight="12.75"/>
  <cols>
    <col min="2" max="2" width="83.421875" style="0" customWidth="1"/>
    <col min="5" max="5" width="19.140625" style="0" bestFit="1" customWidth="1"/>
  </cols>
  <sheetData>
    <row r="1" spans="1:5" ht="27">
      <c r="A1" s="35" t="s">
        <v>8</v>
      </c>
      <c r="B1" s="35" t="s">
        <v>30</v>
      </c>
      <c r="C1" s="35" t="s">
        <v>31</v>
      </c>
      <c r="D1" s="35" t="s">
        <v>38</v>
      </c>
      <c r="E1" s="35" t="s">
        <v>32</v>
      </c>
    </row>
    <row r="2" spans="1:5" ht="13.5">
      <c r="A2" s="36" t="s">
        <v>304</v>
      </c>
      <c r="B2" s="36"/>
      <c r="C2" s="36"/>
      <c r="D2" s="36"/>
      <c r="E2" s="36"/>
    </row>
    <row r="3" spans="1:5" ht="40.5">
      <c r="A3" s="28" t="s">
        <v>162</v>
      </c>
      <c r="B3" s="29" t="s">
        <v>378</v>
      </c>
      <c r="C3" s="29" t="s">
        <v>36</v>
      </c>
      <c r="D3" s="28" t="s">
        <v>163</v>
      </c>
      <c r="E3" s="28" t="s">
        <v>59</v>
      </c>
    </row>
    <row r="4" spans="1:5" ht="27">
      <c r="A4" s="28" t="s">
        <v>164</v>
      </c>
      <c r="B4" s="29" t="s">
        <v>379</v>
      </c>
      <c r="C4" s="29" t="s">
        <v>51</v>
      </c>
      <c r="D4" s="28" t="s">
        <v>165</v>
      </c>
      <c r="E4" s="28" t="s">
        <v>59</v>
      </c>
    </row>
  </sheetData>
  <sheetProtection/>
  <mergeCells count="1">
    <mergeCell ref="A2:E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11"/>
  <sheetViews>
    <sheetView zoomScalePageLayoutView="0" workbookViewId="0" topLeftCell="A1">
      <selection activeCell="A3" sqref="A3"/>
    </sheetView>
  </sheetViews>
  <sheetFormatPr defaultColWidth="9.140625" defaultRowHeight="12.75"/>
  <cols>
    <col min="2" max="2" width="83.421875" style="0" customWidth="1"/>
    <col min="4" max="4" width="14.00390625" style="0" customWidth="1"/>
    <col min="5" max="5" width="19.140625" style="0" bestFit="1" customWidth="1"/>
  </cols>
  <sheetData>
    <row r="1" spans="1:5" ht="27">
      <c r="A1" s="35" t="s">
        <v>8</v>
      </c>
      <c r="B1" s="35" t="s">
        <v>30</v>
      </c>
      <c r="C1" s="35" t="s">
        <v>31</v>
      </c>
      <c r="D1" s="35" t="s">
        <v>38</v>
      </c>
      <c r="E1" s="35" t="s">
        <v>32</v>
      </c>
    </row>
    <row r="2" spans="1:5" ht="13.5">
      <c r="A2" s="36" t="s">
        <v>305</v>
      </c>
      <c r="B2" s="36"/>
      <c r="C2" s="36"/>
      <c r="D2" s="36"/>
      <c r="E2" s="36"/>
    </row>
    <row r="3" spans="1:5" ht="27">
      <c r="A3" s="28" t="s">
        <v>324</v>
      </c>
      <c r="B3" s="29" t="s">
        <v>325</v>
      </c>
      <c r="C3" s="29" t="s">
        <v>36</v>
      </c>
      <c r="D3" s="28" t="s">
        <v>326</v>
      </c>
      <c r="E3" s="28" t="s">
        <v>438</v>
      </c>
    </row>
    <row r="4" spans="1:5" ht="27">
      <c r="A4" s="28" t="s">
        <v>166</v>
      </c>
      <c r="B4" s="29" t="s">
        <v>167</v>
      </c>
      <c r="C4" s="29" t="s">
        <v>43</v>
      </c>
      <c r="D4" s="28" t="s">
        <v>168</v>
      </c>
      <c r="E4" s="28" t="s">
        <v>438</v>
      </c>
    </row>
    <row r="5" spans="1:5" ht="40.5">
      <c r="A5" s="28" t="s">
        <v>169</v>
      </c>
      <c r="B5" s="29" t="s">
        <v>380</v>
      </c>
      <c r="C5" s="29" t="s">
        <v>51</v>
      </c>
      <c r="D5" s="28" t="s">
        <v>170</v>
      </c>
      <c r="E5" s="28" t="s">
        <v>438</v>
      </c>
    </row>
    <row r="6" spans="1:5" ht="27">
      <c r="A6" s="28" t="s">
        <v>171</v>
      </c>
      <c r="B6" s="29" t="s">
        <v>172</v>
      </c>
      <c r="C6" s="29" t="s">
        <v>43</v>
      </c>
      <c r="D6" s="28" t="s">
        <v>173</v>
      </c>
      <c r="E6" s="28" t="s">
        <v>438</v>
      </c>
    </row>
    <row r="7" spans="1:5" ht="13.5">
      <c r="A7" s="28" t="s">
        <v>296</v>
      </c>
      <c r="B7" s="29" t="s">
        <v>297</v>
      </c>
      <c r="C7" s="29" t="s">
        <v>51</v>
      </c>
      <c r="D7" s="28" t="s">
        <v>19</v>
      </c>
      <c r="E7" s="28" t="s">
        <v>439</v>
      </c>
    </row>
    <row r="8" spans="1:5" ht="40.5">
      <c r="A8" s="28" t="s">
        <v>298</v>
      </c>
      <c r="B8" s="29" t="s">
        <v>20</v>
      </c>
      <c r="C8" s="29" t="s">
        <v>36</v>
      </c>
      <c r="D8" s="28" t="s">
        <v>299</v>
      </c>
      <c r="E8" s="28" t="s">
        <v>439</v>
      </c>
    </row>
    <row r="9" spans="1:5" ht="27">
      <c r="A9" s="28" t="s">
        <v>174</v>
      </c>
      <c r="B9" s="29" t="s">
        <v>2</v>
      </c>
      <c r="C9" s="29" t="s">
        <v>33</v>
      </c>
      <c r="D9" s="28" t="s">
        <v>175</v>
      </c>
      <c r="E9" s="28" t="s">
        <v>438</v>
      </c>
    </row>
    <row r="10" spans="1:5" ht="13.5">
      <c r="A10" s="28"/>
      <c r="B10" s="29"/>
      <c r="C10" s="29"/>
      <c r="D10" s="28"/>
      <c r="E10" s="28"/>
    </row>
    <row r="11" spans="1:5" ht="13.5">
      <c r="A11" s="28"/>
      <c r="B11" s="29"/>
      <c r="C11" s="29"/>
      <c r="D11" s="28"/>
      <c r="E11" s="28"/>
    </row>
  </sheetData>
  <sheetProtection/>
  <mergeCells count="1">
    <mergeCell ref="A2:E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7"/>
  <sheetViews>
    <sheetView zoomScalePageLayoutView="0" workbookViewId="0" topLeftCell="A1">
      <selection activeCell="A3" sqref="A3"/>
    </sheetView>
  </sheetViews>
  <sheetFormatPr defaultColWidth="9.140625" defaultRowHeight="12.75"/>
  <cols>
    <col min="2" max="2" width="83.421875" style="0" customWidth="1"/>
    <col min="3" max="3" width="17.140625" style="0" customWidth="1"/>
    <col min="5" max="5" width="19.140625" style="0" bestFit="1" customWidth="1"/>
  </cols>
  <sheetData>
    <row r="1" spans="1:5" ht="27">
      <c r="A1" s="35" t="s">
        <v>8</v>
      </c>
      <c r="B1" s="35" t="s">
        <v>30</v>
      </c>
      <c r="C1" s="35" t="s">
        <v>31</v>
      </c>
      <c r="D1" s="35" t="s">
        <v>38</v>
      </c>
      <c r="E1" s="35" t="s">
        <v>32</v>
      </c>
    </row>
    <row r="2" spans="1:5" ht="13.5">
      <c r="A2" s="36" t="s">
        <v>306</v>
      </c>
      <c r="B2" s="36"/>
      <c r="C2" s="36"/>
      <c r="D2" s="36"/>
      <c r="E2" s="36"/>
    </row>
    <row r="3" spans="1:5" ht="27">
      <c r="A3" s="28" t="s">
        <v>176</v>
      </c>
      <c r="B3" s="29" t="s">
        <v>381</v>
      </c>
      <c r="C3" s="29" t="s">
        <v>43</v>
      </c>
      <c r="D3" s="28" t="s">
        <v>177</v>
      </c>
      <c r="E3" s="28" t="s">
        <v>438</v>
      </c>
    </row>
    <row r="4" spans="1:5" ht="27">
      <c r="A4" s="28" t="s">
        <v>178</v>
      </c>
      <c r="B4" s="29" t="s">
        <v>382</v>
      </c>
      <c r="C4" s="29" t="s">
        <v>12</v>
      </c>
      <c r="D4" s="28" t="s">
        <v>21</v>
      </c>
      <c r="E4" s="28" t="s">
        <v>438</v>
      </c>
    </row>
    <row r="5" spans="1:5" ht="27">
      <c r="A5" s="28" t="s">
        <v>179</v>
      </c>
      <c r="B5" s="29" t="s">
        <v>383</v>
      </c>
      <c r="C5" s="29" t="s">
        <v>43</v>
      </c>
      <c r="D5" s="28" t="s">
        <v>180</v>
      </c>
      <c r="E5" s="28" t="s">
        <v>438</v>
      </c>
    </row>
    <row r="6" spans="1:5" ht="40.5">
      <c r="A6" s="28" t="s">
        <v>181</v>
      </c>
      <c r="B6" s="29" t="s">
        <v>384</v>
      </c>
      <c r="C6" s="29" t="s">
        <v>12</v>
      </c>
      <c r="D6" s="28" t="s">
        <v>22</v>
      </c>
      <c r="E6" s="28" t="s">
        <v>438</v>
      </c>
    </row>
    <row r="7" spans="1:5" ht="27">
      <c r="A7" s="28" t="s">
        <v>182</v>
      </c>
      <c r="B7" s="29" t="s">
        <v>385</v>
      </c>
      <c r="C7" s="29" t="s">
        <v>33</v>
      </c>
      <c r="D7" s="28" t="s">
        <v>183</v>
      </c>
      <c r="E7" s="28" t="s">
        <v>438</v>
      </c>
    </row>
  </sheetData>
  <sheetProtection/>
  <mergeCells count="1">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Arvind K. Jain</dc:creator>
  <cp:keywords/>
  <dc:description/>
  <cp:lastModifiedBy>Minh Nguyen</cp:lastModifiedBy>
  <dcterms:created xsi:type="dcterms:W3CDTF">2009-01-16T16:48:24Z</dcterms:created>
  <dcterms:modified xsi:type="dcterms:W3CDTF">2011-02-17T16:01:54Z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