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worksheets/sheet9.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O:\FPDEA\Surveys\_Survey Aggregation\_Output\"/>
    </mc:Choice>
  </mc:AlternateContent>
  <xr:revisionPtr revIDLastSave="0" documentId="13_ncr:1_{EEE7AA87-282E-41BB-AEF2-A499ED2B8C0A}" xr6:coauthVersionLast="36" xr6:coauthVersionMax="36" xr10:uidLastSave="{00000000-0000-0000-0000-000000000000}"/>
  <bookViews>
    <workbookView xWindow="0" yWindow="0" windowWidth="28800" windowHeight="13425" activeTab="2" xr2:uid="{00000000-000D-0000-FFFF-FFFF00000000}"/>
  </bookViews>
  <sheets>
    <sheet name="READ ME_English" sheetId="9" r:id="rId1"/>
    <sheet name="READ ME_Spanish" sheetId="10" r:id="rId2"/>
    <sheet name="by Estimated Size" sheetId="2" r:id="rId3"/>
    <sheet name="by Gender of Top Manager" sheetId="3" r:id="rId4"/>
    <sheet name="by Location" sheetId="4" r:id="rId5"/>
    <sheet name="by Sector (Manufact,Services)" sheetId="5" r:id="rId6"/>
    <sheet name="by Sector" sheetId="6" r:id="rId7"/>
    <sheet name="by Exporter Type" sheetId="7" r:id="rId8"/>
    <sheet name="by Ownership Type" sheetId="8" r:id="rId9"/>
    <sheet name="by Size" sheetId="1" r:id="rId10"/>
  </sheets>
  <calcPr calcId="0"/>
</workbook>
</file>

<file path=xl/sharedStrings.xml><?xml version="1.0" encoding="utf-8"?>
<sst xmlns="http://schemas.openxmlformats.org/spreadsheetml/2006/main" count="40505" uniqueCount="1238">
  <si>
    <t>Survey</t>
  </si>
  <si>
    <t>Afghanistan 2008</t>
  </si>
  <si>
    <t>Afghanistan 2014</t>
  </si>
  <si>
    <t>Albania 2007</t>
  </si>
  <si>
    <t>Albania 2013</t>
  </si>
  <si>
    <t>Angola 2006</t>
  </si>
  <si>
    <t>Angola 2010</t>
  </si>
  <si>
    <t>Antigua and Barbuda 2010</t>
  </si>
  <si>
    <t>Argentina 2006</t>
  </si>
  <si>
    <t>Argentina 2010</t>
  </si>
  <si>
    <t>Argentina 2017</t>
  </si>
  <si>
    <t>Armenia 2009</t>
  </si>
  <si>
    <t>Armenia 2013</t>
  </si>
  <si>
    <t>Azerbaijan 2009</t>
  </si>
  <si>
    <t>Azerbaijan 2013</t>
  </si>
  <si>
    <t>Bahamas 2010</t>
  </si>
  <si>
    <t>Bangladesh 2007</t>
  </si>
  <si>
    <t>Bangladesh 2013</t>
  </si>
  <si>
    <t>Barbados 2010</t>
  </si>
  <si>
    <t>Belarus 2008</t>
  </si>
  <si>
    <t>Belarus 2013</t>
  </si>
  <si>
    <t>Belarus 2018</t>
  </si>
  <si>
    <t>Belize 2010</t>
  </si>
  <si>
    <t>Benin 2009</t>
  </si>
  <si>
    <t>Benin 2016</t>
  </si>
  <si>
    <t>Bhutan 2009</t>
  </si>
  <si>
    <t>Bhutan 2015</t>
  </si>
  <si>
    <t>Bolivia 2006</t>
  </si>
  <si>
    <t>Bolivia 2010</t>
  </si>
  <si>
    <t>Bolivia 2017</t>
  </si>
  <si>
    <t>Bosnia and Herzegovina 2009</t>
  </si>
  <si>
    <t>Bosnia and Herzegovina 2013</t>
  </si>
  <si>
    <t>Botswana 2006</t>
  </si>
  <si>
    <t>Botswana 2010</t>
  </si>
  <si>
    <t>Brazil 2009</t>
  </si>
  <si>
    <t>Bulgaria 2007</t>
  </si>
  <si>
    <t>Bulgaria 2009</t>
  </si>
  <si>
    <t>Bulgaria 2013</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</si>
  <si>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</si>
  <si>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</si>
  <si>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</si>
  <si>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</si>
  <si>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</si>
  <si>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</si>
  <si>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</si>
  <si>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</si>
  <si>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</si>
  <si>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</si>
  <si>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</si>
  <si>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</si>
  <si>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</si>
  <si>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</si>
  <si>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</si>
  <si>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</si>
  <si>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</si>
  <si>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</si>
  <si>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</si>
  <si>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</si>
  <si>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</si>
  <si>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</si>
  <si>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</si>
  <si>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</si>
  <si>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Cyprus 2019</t>
  </si>
  <si>
    <t>Czech Republic 2009</t>
  </si>
  <si>
    <t>Czech Republic 2013</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</si>
  <si>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</si>
  <si>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</si>
  <si>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</si>
  <si>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</si>
  <si>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</si>
  <si>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</si>
  <si>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</si>
  <si>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</si>
  <si>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</si>
  <si>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</si>
  <si>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</si>
  <si>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El Salvador 2006</t>
  </si>
  <si>
    <t>El Salvador 2010</t>
  </si>
  <si>
    <t>El Salvador 2016</t>
  </si>
  <si>
    <t>Eritrea 2009</t>
  </si>
  <si>
    <t>Estonia 2009</t>
  </si>
  <si>
    <t>Estonia 2013</t>
  </si>
  <si>
    <t>Eswatini 2006</t>
  </si>
  <si>
    <t>Eswatini 2016</t>
  </si>
  <si>
    <t>Ethiopia 2011</t>
  </si>
  <si>
    <t>Ethiopia 2015</t>
  </si>
  <si>
    <t>Fiji 2009</t>
  </si>
  <si>
    <t>Gabon 2009</t>
  </si>
  <si>
    <t>Gambia 2006</t>
  </si>
  <si>
    <t>Gambia 2018</t>
  </si>
  <si>
    <t>Georgia 2008</t>
  </si>
  <si>
    <t>Georgia 2013</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</si>
  <si>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</si>
  <si>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</si>
  <si>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</si>
  <si>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</si>
  <si>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</si>
  <si>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</si>
  <si>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</si>
  <si>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</si>
  <si>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</si>
  <si>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</si>
  <si>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</si>
  <si>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</si>
  <si>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</si>
  <si>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</si>
  <si>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</si>
  <si>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</si>
  <si>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India 2014</t>
  </si>
  <si>
    <t>Indonesia 2009</t>
  </si>
  <si>
    <t>Indonesia 2015</t>
  </si>
  <si>
    <t>Iraq 2011</t>
  </si>
  <si>
    <t>Israel 2013</t>
  </si>
  <si>
    <t>Jamaica 2010</t>
  </si>
  <si>
    <t>Jordan 2013</t>
  </si>
  <si>
    <t>Kazakhstan 2009</t>
  </si>
  <si>
    <t>Kazakhstan 2013</t>
  </si>
  <si>
    <t>Kenya 2007</t>
  </si>
  <si>
    <t>Kenya 2013</t>
  </si>
  <si>
    <t>Kenya 2018</t>
  </si>
  <si>
    <t>Kosovo 2009</t>
  </si>
  <si>
    <t>Kosovo 2013</t>
  </si>
  <si>
    <t>Kyrgyz Republic 2009</t>
  </si>
  <si>
    <t>Kyrgyz Republic 2013</t>
  </si>
  <si>
    <t>Lao PDR 2009</t>
  </si>
  <si>
    <t>Lao PDR 2012</t>
  </si>
  <si>
    <t>Lao PDR 2016</t>
  </si>
  <si>
    <t>Lao PDR 2018</t>
  </si>
  <si>
    <t>Latvia 2009</t>
  </si>
  <si>
    <t>Latvia 2013</t>
  </si>
  <si>
    <t>Lebanon 2013</t>
  </si>
  <si>
    <t>Lesotho 2009</t>
  </si>
  <si>
    <t>Lesotho 2016</t>
  </si>
  <si>
    <t>Liberia 2009</t>
  </si>
  <si>
    <t>Liberia 2017</t>
  </si>
  <si>
    <t>Lithuania 2009</t>
  </si>
  <si>
    <t>Lithuania 2013</t>
  </si>
  <si>
    <t>Madagascar 2009</t>
  </si>
  <si>
    <t>Madagascar 2013</t>
  </si>
  <si>
    <t>Malawi 2009</t>
  </si>
  <si>
    <t>Malawi 2014</t>
  </si>
  <si>
    <t>Malaysia 2015</t>
  </si>
  <si>
    <t>Mali 2007</t>
  </si>
  <si>
    <t>Mali 2010</t>
  </si>
  <si>
    <t>Mali 2016</t>
  </si>
  <si>
    <t>Mauritania 2006</t>
  </si>
  <si>
    <t>Mauritania 2014</t>
  </si>
  <si>
    <t>Mauritius 2009</t>
  </si>
  <si>
    <t>Mexico 2006</t>
  </si>
  <si>
    <t>Mexico 2010</t>
  </si>
  <si>
    <t>Micronesia, Fed. Sts. 2009</t>
  </si>
  <si>
    <t>Moldova 2009</t>
  </si>
  <si>
    <t>Moldova 2013</t>
  </si>
  <si>
    <t>Mongolia 2009</t>
  </si>
  <si>
    <t>Mongolia 2013</t>
  </si>
  <si>
    <t>Montenegro 2009</t>
  </si>
  <si>
    <t>Montenegro 2013</t>
  </si>
  <si>
    <t>Morocco 2013</t>
  </si>
  <si>
    <t>Mozambique 2007</t>
  </si>
  <si>
    <t>Mozambique 2018</t>
  </si>
  <si>
    <t>Myanmar 2014</t>
  </si>
  <si>
    <t>Myanmar 2016</t>
  </si>
  <si>
    <t>Namibia 2006</t>
  </si>
  <si>
    <t>Namibia 2014</t>
  </si>
  <si>
    <t>Nepal 2009</t>
  </si>
  <si>
    <t>Nepal 2013</t>
  </si>
  <si>
    <t>Nicaragua 2006</t>
  </si>
  <si>
    <t>Nicaragua 2010</t>
  </si>
  <si>
    <t>Nicaragua 2016</t>
  </si>
  <si>
    <t>Niger 2009</t>
  </si>
  <si>
    <t>Niger 2017</t>
  </si>
  <si>
    <t>Nigeria 2007</t>
  </si>
  <si>
    <t>Nigeria 2014</t>
  </si>
  <si>
    <t>North Macedonia 2009</t>
  </si>
  <si>
    <t>North Macedonia 2013</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</si>
  <si>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</si>
  <si>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</si>
  <si>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</si>
  <si>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</si>
  <si>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</si>
  <si>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</si>
  <si>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</si>
  <si>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</si>
  <si>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</si>
  <si>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</si>
  <si>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</si>
  <si>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</si>
  <si>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</si>
  <si>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</si>
  <si>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</si>
  <si>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Romania 2009</t>
  </si>
  <si>
    <t>Romania 2013</t>
  </si>
  <si>
    <t>Russian Federation 2009</t>
  </si>
  <si>
    <t>Russian Federation 2012</t>
  </si>
  <si>
    <t>Rwanda 2006</t>
  </si>
  <si>
    <t>Rwanda 2011</t>
  </si>
  <si>
    <t>Samoa 2009</t>
  </si>
  <si>
    <t>Senegal 2007</t>
  </si>
  <si>
    <t>Senegal 2014</t>
  </si>
  <si>
    <t>Serbia 2009</t>
  </si>
  <si>
    <t>Serbia 2013</t>
  </si>
  <si>
    <t>Sierra Leone 2009</t>
  </si>
  <si>
    <t>Sierra Leone 2017</t>
  </si>
  <si>
    <t>Slovak Republic 2009</t>
  </si>
  <si>
    <t>Slovak Republic 2013</t>
  </si>
  <si>
    <t>Slovenia 2009</t>
  </si>
  <si>
    <t>Slovenia 2013</t>
  </si>
  <si>
    <t>Solomon Islands 2015</t>
  </si>
  <si>
    <t>South Africa 2007</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</si>
  <si>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</si>
  <si>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</si>
  <si>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</si>
  <si>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</si>
  <si>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</si>
  <si>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</si>
  <si>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</si>
  <si>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</si>
  <si>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</si>
  <si>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</si>
  <si>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</si>
  <si>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Tanzania 2006</t>
  </si>
  <si>
    <t>Tanzania 2013</t>
  </si>
  <si>
    <t>Thailand 2016</t>
  </si>
  <si>
    <t>Timor-Leste 2009</t>
  </si>
  <si>
    <t>Timor-Leste 2015</t>
  </si>
  <si>
    <t>Togo 2009</t>
  </si>
  <si>
    <t>Togo 2016</t>
  </si>
  <si>
    <t>Tonga 2009</t>
  </si>
  <si>
    <t>Trinidad and Tobago 2010</t>
  </si>
  <si>
    <t>Tunisia 2013</t>
  </si>
  <si>
    <t>Turkey 2008</t>
  </si>
  <si>
    <t>Turkey 2013</t>
  </si>
  <si>
    <t>Uganda 2006</t>
  </si>
  <si>
    <t>Uganda 2013</t>
  </si>
  <si>
    <t>Ukraine 2008</t>
  </si>
  <si>
    <t>Ukraine 2013</t>
  </si>
  <si>
    <t>Uruguay 2006</t>
  </si>
  <si>
    <t>Uruguay 2010</t>
  </si>
  <si>
    <t>Uruguay 2017</t>
  </si>
  <si>
    <t>Uzbekistan 2008</t>
  </si>
  <si>
    <t>Uzbekistan 2013</t>
  </si>
  <si>
    <t>Vanuatu 2009</t>
  </si>
  <si>
    <t>Venezuela, RB 2006</t>
  </si>
  <si>
    <t>Venezuela, RB 2010</t>
  </si>
  <si>
    <t>Vietnam 2009</t>
  </si>
  <si>
    <t>Vietnam 2015</t>
  </si>
  <si>
    <t>West Bank and Gaza 2013</t>
  </si>
  <si>
    <t>West Bank and Gaza 2019</t>
  </si>
  <si>
    <t>Yemen, Rep. 2010</t>
  </si>
  <si>
    <t>Yemen, Rep. 2013</t>
  </si>
  <si>
    <t>Zambia 2007</t>
  </si>
  <si>
    <t>Zambia 2013</t>
  </si>
  <si>
    <t>Zimbabwe 2011</t>
  </si>
  <si>
    <t>Zimbabwe 2016</t>
  </si>
  <si>
    <t>Country Abbreviation</t>
  </si>
  <si>
    <t>AFG</t>
  </si>
  <si>
    <t>ALB</t>
  </si>
  <si>
    <t>AGO</t>
  </si>
  <si>
    <t>ATG</t>
  </si>
  <si>
    <t>ARG</t>
  </si>
  <si>
    <t>ARM</t>
  </si>
  <si>
    <t>AZE</t>
  </si>
  <si>
    <t>BHS</t>
  </si>
  <si>
    <t>BGD</t>
  </si>
  <si>
    <t>BRB</t>
  </si>
  <si>
    <t>BLR</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</si>
  <si>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</si>
  <si>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</si>
  <si>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</si>
  <si>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</si>
  <si>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</si>
  <si>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</si>
  <si>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</si>
  <si>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</si>
  <si>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</si>
  <si>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</si>
  <si>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</si>
  <si>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</si>
  <si>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</si>
  <si>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</si>
  <si>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</si>
  <si>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</si>
  <si>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</si>
  <si>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</si>
  <si>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</si>
  <si>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</si>
  <si>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</si>
  <si>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</si>
  <si>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</si>
  <si>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</si>
  <si>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</si>
  <si>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</si>
  <si>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</si>
  <si>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</si>
  <si>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</si>
  <si>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</si>
  <si>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</si>
  <si>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</si>
  <si>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</si>
  <si>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</si>
  <si>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</si>
  <si>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</si>
  <si>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</si>
  <si>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</si>
  <si>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</si>
  <si>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</si>
  <si>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</si>
  <si>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</si>
  <si>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</si>
  <si>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</si>
  <si>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</si>
  <si>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</si>
  <si>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</si>
  <si>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</si>
  <si>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</si>
  <si>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</si>
  <si>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</si>
  <si>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ISR</t>
  </si>
  <si>
    <t>JAM</t>
  </si>
  <si>
    <t>JOR</t>
  </si>
  <si>
    <t>KAZ</t>
  </si>
  <si>
    <t>KEN</t>
  </si>
  <si>
    <t>XKX</t>
  </si>
  <si>
    <t>KGZ</t>
  </si>
  <si>
    <t>LAO</t>
  </si>
  <si>
    <t>LVA</t>
  </si>
  <si>
    <t>LBN</t>
  </si>
  <si>
    <t>LSO</t>
  </si>
  <si>
    <t>LBR</t>
  </si>
  <si>
    <t>LTU</t>
  </si>
  <si>
    <t>MDG</t>
  </si>
  <si>
    <t>MWI</t>
  </si>
  <si>
    <t>MYS</t>
  </si>
  <si>
    <t>MLI</t>
  </si>
  <si>
    <t>MRT</t>
  </si>
  <si>
    <t>MUS</t>
  </si>
  <si>
    <t>MEX</t>
  </si>
  <si>
    <t>FSM</t>
  </si>
  <si>
    <t>MDA</t>
  </si>
  <si>
    <t>MNG</t>
  </si>
  <si>
    <t>MNE</t>
  </si>
  <si>
    <t>MAR</t>
  </si>
  <si>
    <t>MOZ</t>
  </si>
  <si>
    <t>MMR</t>
  </si>
  <si>
    <t>NAM</t>
  </si>
  <si>
    <t>NPL</t>
  </si>
  <si>
    <t>NIC</t>
  </si>
  <si>
    <t>NER</t>
  </si>
  <si>
    <t>NGA</t>
  </si>
  <si>
    <t>MKD</t>
  </si>
  <si>
    <t>PAK</t>
  </si>
  <si>
    <t>PAN</t>
  </si>
  <si>
    <t>PNG</t>
  </si>
  <si>
    <t>PRY</t>
  </si>
  <si>
    <t>PER</t>
  </si>
  <si>
    <t>PHL</t>
  </si>
  <si>
    <t>POL</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</si>
  <si>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</si>
  <si>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</si>
  <si>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</si>
  <si>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</si>
  <si>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</si>
  <si>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</si>
  <si>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</si>
  <si>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</si>
  <si>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</si>
  <si>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</si>
  <si>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</si>
  <si>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</si>
  <si>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</si>
  <si>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</si>
  <si>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</si>
  <si>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</si>
  <si>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</si>
  <si>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</si>
  <si>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</si>
  <si>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</si>
  <si>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</si>
  <si>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</si>
  <si>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</si>
  <si>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</si>
  <si>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</si>
  <si>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</si>
  <si>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</si>
  <si>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</si>
  <si>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</si>
  <si>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</si>
  <si>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</si>
  <si>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</si>
  <si>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</si>
  <si>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</si>
  <si>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</si>
  <si>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</si>
  <si>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</si>
  <si>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</si>
  <si>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</si>
  <si>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Year of Survey</t>
  </si>
  <si>
    <t>Income Group</t>
  </si>
  <si>
    <t>LI</t>
  </si>
  <si>
    <t>LMI</t>
  </si>
  <si>
    <t>UMI</t>
  </si>
  <si>
    <t>HI</t>
  </si>
  <si>
    <t xml:space="preserve">Region </t>
  </si>
  <si>
    <t>SAR</t>
  </si>
  <si>
    <t>ECA</t>
  </si>
  <si>
    <t>AFR</t>
  </si>
  <si>
    <t>LAC</t>
  </si>
  <si>
    <t>EAP</t>
  </si>
  <si>
    <t>MNA</t>
  </si>
  <si>
    <t>Size</t>
  </si>
  <si>
    <t>All</t>
  </si>
  <si>
    <t>Small (5-19)</t>
  </si>
  <si>
    <t>Medium (20-99)</t>
  </si>
  <si>
    <t>Large (100+)</t>
  </si>
  <si>
    <t>Employment Share</t>
  </si>
  <si>
    <t>Obs</t>
  </si>
  <si>
    <t>% of Firms that Added Jobs</t>
  </si>
  <si>
    <t>Job Creation</t>
  </si>
  <si>
    <t>Decomposition</t>
  </si>
  <si>
    <t>% of Firms that Reduced Jobs</t>
  </si>
  <si>
    <t>Job Contraction</t>
  </si>
  <si>
    <t>Net Job Creation</t>
  </si>
  <si>
    <t>Small (1-19)</t>
  </si>
  <si>
    <t>Gender of Top Manager</t>
  </si>
  <si>
    <t>Top manager is female</t>
  </si>
  <si>
    <t>Top manager is male</t>
  </si>
  <si>
    <t>Manager's gender unknown</t>
  </si>
  <si>
    <t>Location</t>
  </si>
  <si>
    <t>5 Smaller Cities (Bamyan,Ghazni,Khost,Kunduz,Pul-E-Khumri)</t>
  </si>
  <si>
    <t>Hirat</t>
  </si>
  <si>
    <t>Jalalabad</t>
  </si>
  <si>
    <t>Kabul</t>
  </si>
  <si>
    <t>Kandahar</t>
  </si>
  <si>
    <t>Mazar</t>
  </si>
  <si>
    <t>Herat</t>
  </si>
  <si>
    <t>Mazar-E-Sharif</t>
  </si>
  <si>
    <t>Durres</t>
  </si>
  <si>
    <t>Elbasan</t>
  </si>
  <si>
    <t>Fier</t>
  </si>
  <si>
    <t>Gjirokastra</t>
  </si>
  <si>
    <t>Korca</t>
  </si>
  <si>
    <t>Shkodra</t>
  </si>
  <si>
    <t>Tirana</t>
  </si>
  <si>
    <t>Vlora</t>
  </si>
  <si>
    <t>Durres And Shkoder</t>
  </si>
  <si>
    <t>Elbasan And Korce</t>
  </si>
  <si>
    <t>Fier And Vlore</t>
  </si>
  <si>
    <t>Benguela</t>
  </si>
  <si>
    <t>Huambo</t>
  </si>
  <si>
    <t>Luanda</t>
  </si>
  <si>
    <t>Entire Country</t>
  </si>
  <si>
    <t>Buenos Aires</t>
  </si>
  <si>
    <t>Cordoba</t>
  </si>
  <si>
    <t>Mendoza</t>
  </si>
  <si>
    <t>Rosario</t>
  </si>
  <si>
    <t>Chaco</t>
  </si>
  <si>
    <t>Tucuman</t>
  </si>
  <si>
    <t>North</t>
  </si>
  <si>
    <t>South-East</t>
  </si>
  <si>
    <t>South-West</t>
  </si>
  <si>
    <t>Yerevan</t>
  </si>
  <si>
    <t xml:space="preserve"> North</t>
  </si>
  <si>
    <t>South East</t>
  </si>
  <si>
    <t>South West</t>
  </si>
  <si>
    <t>Aranski &amp; Gorno-Shirvanski</t>
  </si>
  <si>
    <t>Baku &amp; Apsheronski</t>
  </si>
  <si>
    <t>Giandja-Kazakhski &amp; Sheki-Zakatalski</t>
  </si>
  <si>
    <t>Lenkoranski &amp; Kuba-Khachmazski</t>
  </si>
  <si>
    <t>Barisal</t>
  </si>
  <si>
    <t>Chittagong</t>
  </si>
  <si>
    <t>Dhaka</t>
  </si>
  <si>
    <t>Khulna</t>
  </si>
  <si>
    <t>Rajshahi</t>
  </si>
  <si>
    <t>Sylhet</t>
  </si>
  <si>
    <t>Brestskaya</t>
  </si>
  <si>
    <t>Gomelskaya</t>
  </si>
  <si>
    <t>Grodnenskaya</t>
  </si>
  <si>
    <t>Minsk</t>
  </si>
  <si>
    <t>Minskaya</t>
  </si>
  <si>
    <t>Mogilevskaya</t>
  </si>
  <si>
    <t>Vitebskaya</t>
  </si>
  <si>
    <t>Brestskay</t>
  </si>
  <si>
    <t>Gomelskay</t>
  </si>
  <si>
    <t>Mogilevsk</t>
  </si>
  <si>
    <t>Vitebskay</t>
  </si>
  <si>
    <t>Brestskaya, Grodnenskaya</t>
  </si>
  <si>
    <t>Gomelskaya, Mogilevskaya</t>
  </si>
  <si>
    <t>Cotonou</t>
  </si>
  <si>
    <t>Others</t>
  </si>
  <si>
    <t>Atlantique, Borgou, Mono, Ouémé</t>
  </si>
  <si>
    <t>Littoral</t>
  </si>
  <si>
    <t>Gelephu/Sarpang</t>
  </si>
  <si>
    <t>Phuentsholing</t>
  </si>
  <si>
    <t>Samdrup Jongkhar</t>
  </si>
  <si>
    <t>Thimphu/Paro</t>
  </si>
  <si>
    <t>Cochabamba</t>
  </si>
  <si>
    <t>La Paz</t>
  </si>
  <si>
    <t>Santa Cruz</t>
  </si>
  <si>
    <t>Bosnia</t>
  </si>
  <si>
    <t>Herzegovina</t>
  </si>
  <si>
    <t>Republic of Serbia</t>
  </si>
  <si>
    <t>Sarajevo</t>
  </si>
  <si>
    <t>Bosnia Region</t>
  </si>
  <si>
    <t>Distrikt Brcko</t>
  </si>
  <si>
    <t>Herzegovina  Region</t>
  </si>
  <si>
    <t>Republika Srpska</t>
  </si>
  <si>
    <t>Sarajevo Region</t>
  </si>
  <si>
    <t>Francistown</t>
  </si>
  <si>
    <t>Gaborone</t>
  </si>
  <si>
    <t>Amazonas</t>
  </si>
  <si>
    <t>Bahia</t>
  </si>
  <si>
    <t>Brasilia DF</t>
  </si>
  <si>
    <t>Ceara</t>
  </si>
  <si>
    <t>Goias</t>
  </si>
  <si>
    <t>Maranhao</t>
  </si>
  <si>
    <t>Mato Grosso</t>
  </si>
  <si>
    <t>Minas Gerais</t>
  </si>
  <si>
    <t>Paraiba</t>
  </si>
  <si>
    <t>Parana</t>
  </si>
  <si>
    <t>Pernambuco</t>
  </si>
  <si>
    <t>Rio Grande do Sul</t>
  </si>
  <si>
    <t>Rio de Janeiro</t>
  </si>
  <si>
    <t>Santa Catarina</t>
  </si>
  <si>
    <t>Sao Paulo</t>
  </si>
  <si>
    <t>Burgas</t>
  </si>
  <si>
    <t>Plovdiv</t>
  </si>
  <si>
    <t>Sofia</t>
  </si>
  <si>
    <t>Varna</t>
  </si>
  <si>
    <t>Severen Tsentralen</t>
  </si>
  <si>
    <t>Severoiztochen</t>
  </si>
  <si>
    <t>Severozapaden</t>
  </si>
  <si>
    <t>Yugoiztochen</t>
  </si>
  <si>
    <t>Yugozapaden</t>
  </si>
  <si>
    <t>Yuzhen Tsentralen</t>
  </si>
  <si>
    <t xml:space="preserve">Severozapaden  </t>
  </si>
  <si>
    <t>Bobo-Dioulasso</t>
  </si>
  <si>
    <t>Ouagadougou</t>
  </si>
  <si>
    <t>Bujumbura</t>
  </si>
  <si>
    <t>Gitega</t>
  </si>
  <si>
    <t>Ngozi</t>
  </si>
  <si>
    <t>Sal</t>
  </si>
  <si>
    <t>Santiago</t>
  </si>
  <si>
    <t>Sao Vicente</t>
  </si>
  <si>
    <t>Battambang</t>
  </si>
  <si>
    <t>Kampong Cham</t>
  </si>
  <si>
    <t>Phnom Penh</t>
  </si>
  <si>
    <t>Siem Reap</t>
  </si>
  <si>
    <t>Sihanouk Ville</t>
  </si>
  <si>
    <t>Coastal</t>
  </si>
  <si>
    <t>Mountains</t>
  </si>
  <si>
    <t>Plains</t>
  </si>
  <si>
    <t>Tonle Sap</t>
  </si>
  <si>
    <t>Central</t>
  </si>
  <si>
    <t>West</t>
  </si>
  <si>
    <t>Center</t>
  </si>
  <si>
    <t>Bangui</t>
  </si>
  <si>
    <t>Berberati</t>
  </si>
  <si>
    <t>N'Djamena</t>
  </si>
  <si>
    <t>Antofagasta</t>
  </si>
  <si>
    <t>B�o B�o</t>
  </si>
  <si>
    <t>Los Lagos</t>
  </si>
  <si>
    <t>Valpara�so</t>
  </si>
  <si>
    <t>Valparaiso</t>
  </si>
  <si>
    <t>Beijing (Municipalities)</t>
  </si>
  <si>
    <t>Chengdu City</t>
  </si>
  <si>
    <t>Dalian City</t>
  </si>
  <si>
    <t>Dongguan City</t>
  </si>
  <si>
    <t>Foshan City</t>
  </si>
  <si>
    <t>Guangzhou City</t>
  </si>
  <si>
    <t>Hangzhou City</t>
  </si>
  <si>
    <t>Hefei City</t>
  </si>
  <si>
    <t>Jinan City</t>
  </si>
  <si>
    <t>Luoyang City</t>
  </si>
  <si>
    <t>Nanjing City</t>
  </si>
  <si>
    <t>Nantong City</t>
  </si>
  <si>
    <t>Ningbo City</t>
  </si>
  <si>
    <t>Qingdao City</t>
  </si>
  <si>
    <t>Shanghai (Municipalities)</t>
  </si>
  <si>
    <t>Shenyang City</t>
  </si>
  <si>
    <t>Shenzhen City</t>
  </si>
  <si>
    <t>Shijiazhuang City</t>
  </si>
  <si>
    <t>Suzhou City</t>
  </si>
  <si>
    <t>Tangshan City</t>
  </si>
  <si>
    <t>Wenzhou City</t>
  </si>
  <si>
    <t>Wuhan City</t>
  </si>
  <si>
    <t>Wuxi City</t>
  </si>
  <si>
    <t>Yantai City</t>
  </si>
  <si>
    <t>Zhengzhou City</t>
  </si>
  <si>
    <t>Barranquilla</t>
  </si>
  <si>
    <t>Bogota</t>
  </si>
  <si>
    <t>Cali</t>
  </si>
  <si>
    <t>Medellin</t>
  </si>
  <si>
    <t>Cartagena</t>
  </si>
  <si>
    <t>Kinshasa</t>
  </si>
  <si>
    <t>Kisangani</t>
  </si>
  <si>
    <t>Lubumbashi</t>
  </si>
  <si>
    <t>Matadi</t>
  </si>
  <si>
    <t>East</t>
  </si>
  <si>
    <t>South</t>
  </si>
  <si>
    <t>Brazzaville</t>
  </si>
  <si>
    <t>Pointe-Noire</t>
  </si>
  <si>
    <t>Rest of the country</t>
  </si>
  <si>
    <t>San Jose</t>
  </si>
  <si>
    <t>Dalmacija</t>
  </si>
  <si>
    <t>Istra i hrvatsko primorje</t>
  </si>
  <si>
    <t>Lika i banovina</t>
  </si>
  <si>
    <t>Northern croatia</t>
  </si>
  <si>
    <t>Slavonia</t>
  </si>
  <si>
    <t>Zagreb and surroundings</t>
  </si>
  <si>
    <t>Adriatic</t>
  </si>
  <si>
    <t>Central And Eastern (Pannonian)</t>
  </si>
  <si>
    <t>Northwest</t>
  </si>
  <si>
    <t>Republic Of Cyprus</t>
  </si>
  <si>
    <t>Central Bohemia</t>
  </si>
  <si>
    <t>Central Moravia</t>
  </si>
  <si>
    <t>Moravia Silesia</t>
  </si>
  <si>
    <t>Northeast</t>
  </si>
  <si>
    <t>Prague</t>
  </si>
  <si>
    <t>Southeast</t>
  </si>
  <si>
    <t>Southwest</t>
  </si>
  <si>
    <t>North &amp; Center</t>
  </si>
  <si>
    <t>Abidjan</t>
  </si>
  <si>
    <t>San Pedro</t>
  </si>
  <si>
    <t>Yamoussoukro</t>
  </si>
  <si>
    <t>Rest Of The Country</t>
  </si>
  <si>
    <t>Djibouti City</t>
  </si>
  <si>
    <t>Santo Domingo</t>
  </si>
  <si>
    <t>Santiago,  Puerto Plata, Espaillat</t>
  </si>
  <si>
    <t>Azuay</t>
  </si>
  <si>
    <t>Guayas</t>
  </si>
  <si>
    <t>Pichincha</t>
  </si>
  <si>
    <t>Alexandria</t>
  </si>
  <si>
    <t>Cairo</t>
  </si>
  <si>
    <t>Dakahliya</t>
  </si>
  <si>
    <t>Damietta</t>
  </si>
  <si>
    <t>Gharbiya</t>
  </si>
  <si>
    <t>Giza</t>
  </si>
  <si>
    <t>Kafr-El-Sheikh\Menoufiya\Beheira</t>
  </si>
  <si>
    <t>Port Said\Suez\Ismalia</t>
  </si>
  <si>
    <t>Qualyubia</t>
  </si>
  <si>
    <t>Red Sea\Matrouh\Wadi Al Jadid\Sinai</t>
  </si>
  <si>
    <t>Sharqia</t>
  </si>
  <si>
    <t>Upper Egypt</t>
  </si>
  <si>
    <t>Frontier</t>
  </si>
  <si>
    <t>Greater Cairo</t>
  </si>
  <si>
    <t>Middle And East Delta</t>
  </si>
  <si>
    <t>Northern Upper Egypt</t>
  </si>
  <si>
    <t>Southern Upper Egypt</t>
  </si>
  <si>
    <t>Suez Region</t>
  </si>
  <si>
    <t>West Delta</t>
  </si>
  <si>
    <t>Resto del pais</t>
  </si>
  <si>
    <t>San Salvador</t>
  </si>
  <si>
    <t>Greater San Salvador</t>
  </si>
  <si>
    <t>Debub</t>
  </si>
  <si>
    <t>Maekel</t>
  </si>
  <si>
    <t>Northern Red Sea</t>
  </si>
  <si>
    <t>Kesk-Eesti</t>
  </si>
  <si>
    <t>Kirde-Eesti</t>
  </si>
  <si>
    <t>L��Ne-Eesti</t>
  </si>
  <si>
    <t>L�Una-Eesti</t>
  </si>
  <si>
    <t>P�Hja-Eesti</t>
  </si>
  <si>
    <t>Manzini</t>
  </si>
  <si>
    <t>Matsapha</t>
  </si>
  <si>
    <t>Mbabane</t>
  </si>
  <si>
    <t>Eswatini</t>
  </si>
  <si>
    <t>Addis Ababa</t>
  </si>
  <si>
    <t>Amhara</t>
  </si>
  <si>
    <t>Oromya</t>
  </si>
  <si>
    <t>Snnp</t>
  </si>
  <si>
    <t>Tigray</t>
  </si>
  <si>
    <t>Addisababa</t>
  </si>
  <si>
    <t>Dredawa</t>
  </si>
  <si>
    <t>Oromia</t>
  </si>
  <si>
    <t>Snnpr</t>
  </si>
  <si>
    <t>Fiji</t>
  </si>
  <si>
    <t>Libreville</t>
  </si>
  <si>
    <t>Owendo</t>
  </si>
  <si>
    <t>Port-Gentil</t>
  </si>
  <si>
    <t>Banjul</t>
  </si>
  <si>
    <t>KMC</t>
  </si>
  <si>
    <t>Gambia</t>
  </si>
  <si>
    <t>Imereti</t>
  </si>
  <si>
    <t>Kakheti</t>
  </si>
  <si>
    <t>Kvemo Kartli</t>
  </si>
  <si>
    <t>Mmtskheta-Mtianeti</t>
  </si>
  <si>
    <t>Shida Kartli</t>
  </si>
  <si>
    <t>Tblisi</t>
  </si>
  <si>
    <t>Coastline</t>
  </si>
  <si>
    <t>Mtskheta-Mtianeti And Shida Kartli</t>
  </si>
  <si>
    <t>Tbilisi</t>
  </si>
  <si>
    <t>Accra</t>
  </si>
  <si>
    <t>Kumasi</t>
  </si>
  <si>
    <t>Takoradi</t>
  </si>
  <si>
    <t>Tamale</t>
  </si>
  <si>
    <t>Tema</t>
  </si>
  <si>
    <t>Aegean Islands, Crete</t>
  </si>
  <si>
    <t>Attica</t>
  </si>
  <si>
    <t>Central Greece</t>
  </si>
  <si>
    <t>Northern Greece</t>
  </si>
  <si>
    <t>Guatemala City</t>
  </si>
  <si>
    <t>Greater Guatemala City</t>
  </si>
  <si>
    <t>Conakry</t>
  </si>
  <si>
    <t>Kindia</t>
  </si>
  <si>
    <t>Bissau</t>
  </si>
  <si>
    <t>San Pedro Sula</t>
  </si>
  <si>
    <t>Tegucigalpa</t>
  </si>
  <si>
    <t>Budapest Central</t>
  </si>
  <si>
    <t>Central Hungary</t>
  </si>
  <si>
    <t>East Hungary</t>
  </si>
  <si>
    <t>West Hungary</t>
  </si>
  <si>
    <t>Andhra Pradesh</t>
  </si>
  <si>
    <t>Arunachal Pradesh, Nagaland, Manipur, Tripura, And Meghalaya</t>
  </si>
  <si>
    <t>Assam</t>
  </si>
  <si>
    <t>Bihar</t>
  </si>
  <si>
    <t>Chhattisgarh</t>
  </si>
  <si>
    <t>Delhi</t>
  </si>
  <si>
    <t>Goa</t>
  </si>
  <si>
    <t>Gujarat</t>
  </si>
  <si>
    <t>Haryana</t>
  </si>
  <si>
    <t>Himachal Pradesh</t>
  </si>
  <si>
    <t>Jammu &amp; Kashmir</t>
  </si>
  <si>
    <t>Jharkhand</t>
  </si>
  <si>
    <t>Karnataka</t>
  </si>
  <si>
    <t>Kerala</t>
  </si>
  <si>
    <t>Madhya Pradesh</t>
  </si>
  <si>
    <t>Maharashtra</t>
  </si>
  <si>
    <t>Orissa</t>
  </si>
  <si>
    <t>Punjab</t>
  </si>
  <si>
    <t>Rajasthan</t>
  </si>
  <si>
    <t>Tamil Nadu</t>
  </si>
  <si>
    <t>Uttar Pradesh</t>
  </si>
  <si>
    <t>Uttaranchal</t>
  </si>
  <si>
    <t>West Bengal</t>
  </si>
  <si>
    <t>Bali</t>
  </si>
  <si>
    <t>Banten</t>
  </si>
  <si>
    <t>DKI Jakarta</t>
  </si>
  <si>
    <t>Jawa Barat</t>
  </si>
  <si>
    <t>Jawa Tengah</t>
  </si>
  <si>
    <t>Jawa Timur</t>
  </si>
  <si>
    <t>Lampung</t>
  </si>
  <si>
    <t>Sulawesi Selatan</t>
  </si>
  <si>
    <t>Sumatera Utara</t>
  </si>
  <si>
    <t>Dki Jakarta</t>
  </si>
  <si>
    <t>Al-Najaf</t>
  </si>
  <si>
    <t>Arbil</t>
  </si>
  <si>
    <t>Babil</t>
  </si>
  <si>
    <t>Baghdad</t>
  </si>
  <si>
    <t>Basrah</t>
  </si>
  <si>
    <t>Kerbela</t>
  </si>
  <si>
    <t>Kirkuk</t>
  </si>
  <si>
    <t>Nineveh</t>
  </si>
  <si>
    <t>Suleimaniyah</t>
  </si>
  <si>
    <t>Thi-Qar</t>
  </si>
  <si>
    <t>Haifa And The North</t>
  </si>
  <si>
    <t>Jerusalem And The South</t>
  </si>
  <si>
    <t>Tel Aviv</t>
  </si>
  <si>
    <t>Kingston</t>
  </si>
  <si>
    <t>Amman</t>
  </si>
  <si>
    <t>Aqaba</t>
  </si>
  <si>
    <t>Balqa</t>
  </si>
  <si>
    <t>Irbid</t>
  </si>
  <si>
    <t>Zarqa</t>
  </si>
  <si>
    <t>Kisumu</t>
  </si>
  <si>
    <t>Mombasa</t>
  </si>
  <si>
    <t>Nairobi</t>
  </si>
  <si>
    <t>Nakuru</t>
  </si>
  <si>
    <t>Nyanza</t>
  </si>
  <si>
    <t>Kiambu</t>
  </si>
  <si>
    <t>Kilifi</t>
  </si>
  <si>
    <t>Kirinyaga</t>
  </si>
  <si>
    <t>Machakos</t>
  </si>
  <si>
    <t>Trans Nzoia</t>
  </si>
  <si>
    <t>Uasin Gishu</t>
  </si>
  <si>
    <t>Dakovica</t>
  </si>
  <si>
    <t>Gnjilane</t>
  </si>
  <si>
    <t>Kosovska Mitrovica</t>
  </si>
  <si>
    <t>Pec</t>
  </si>
  <si>
    <t>Pristina</t>
  </si>
  <si>
    <t>Prizren</t>
  </si>
  <si>
    <t>Urosevac</t>
  </si>
  <si>
    <t>Ferizaj</t>
  </si>
  <si>
    <t>Kosovska Mitrovica/Mitrovic�</t>
  </si>
  <si>
    <t>Pec/Pej�</t>
  </si>
  <si>
    <t>Pristina/Prishtina</t>
  </si>
  <si>
    <t>Prizreni</t>
  </si>
  <si>
    <t>�Akovica</t>
  </si>
  <si>
    <t>Bishkek</t>
  </si>
  <si>
    <t>Chui Oblast</t>
  </si>
  <si>
    <t>Issyk-Kul Oblast</t>
  </si>
  <si>
    <t>Osh Oblast</t>
  </si>
  <si>
    <t xml:space="preserve">Bishkek </t>
  </si>
  <si>
    <t>Chui And Talas</t>
  </si>
  <si>
    <t>Issyk - Kul</t>
  </si>
  <si>
    <t xml:space="preserve">Naryn </t>
  </si>
  <si>
    <t>Champasack</t>
  </si>
  <si>
    <t>Luang Prabang</t>
  </si>
  <si>
    <t>Savannakhet</t>
  </si>
  <si>
    <t>Vientiane</t>
  </si>
  <si>
    <t>Champasak</t>
  </si>
  <si>
    <t>Khammouane</t>
  </si>
  <si>
    <t>Luang Namtha</t>
  </si>
  <si>
    <t>Vte Capital</t>
  </si>
  <si>
    <t>SavannakhéT</t>
  </si>
  <si>
    <t>Kurzeme</t>
  </si>
  <si>
    <t>Latgale</t>
  </si>
  <si>
    <t>Pieriga</t>
  </si>
  <si>
    <t>Riga</t>
  </si>
  <si>
    <t>Vidzeme</t>
  </si>
  <si>
    <t>Zemgale</t>
  </si>
  <si>
    <t>Beirut</t>
  </si>
  <si>
    <t>Bekaa Valley</t>
  </si>
  <si>
    <t>Mount Lebanon</t>
  </si>
  <si>
    <t>Nabatieh</t>
  </si>
  <si>
    <t>North Lebanon</t>
  </si>
  <si>
    <t>South Lebanon</t>
  </si>
  <si>
    <t>Maseru</t>
  </si>
  <si>
    <t>Lesotho</t>
  </si>
  <si>
    <t>Margibi</t>
  </si>
  <si>
    <t>Montserrado</t>
  </si>
  <si>
    <t>Nimba</t>
  </si>
  <si>
    <t>Coast and West</t>
  </si>
  <si>
    <t>North East</t>
  </si>
  <si>
    <t>Vilniaus</t>
  </si>
  <si>
    <t>Coast+West</t>
  </si>
  <si>
    <t>North-East</t>
  </si>
  <si>
    <t>Antananarivo</t>
  </si>
  <si>
    <t>Antsiranana</t>
  </si>
  <si>
    <t>Mahajanga</t>
  </si>
  <si>
    <t>Toamasina</t>
  </si>
  <si>
    <t>Analamanga</t>
  </si>
  <si>
    <t>Anosy</t>
  </si>
  <si>
    <t>Antsinanana</t>
  </si>
  <si>
    <t>Atsimo Andrefana</t>
  </si>
  <si>
    <t>Boeny</t>
  </si>
  <si>
    <t>Diana</t>
  </si>
  <si>
    <t>Nosy Be</t>
  </si>
  <si>
    <t>Vakinankaratra</t>
  </si>
  <si>
    <t>Blantyre</t>
  </si>
  <si>
    <t>Kasungu</t>
  </si>
  <si>
    <t>Lilongwe</t>
  </si>
  <si>
    <t>Mangochi</t>
  </si>
  <si>
    <t>Mzimba</t>
  </si>
  <si>
    <t>Zomba</t>
  </si>
  <si>
    <t>East Coast</t>
  </si>
  <si>
    <t>East Malaysia</t>
  </si>
  <si>
    <t>Bamako</t>
  </si>
  <si>
    <t>Mopti</t>
  </si>
  <si>
    <t>Segou</t>
  </si>
  <si>
    <t>Sikasso</t>
  </si>
  <si>
    <t>Mopti, Ségou, Sikasso</t>
  </si>
  <si>
    <t>Nouadhibou</t>
  </si>
  <si>
    <t>Nouakchott</t>
  </si>
  <si>
    <t>Port Louis</t>
  </si>
  <si>
    <t>Chihuahua</t>
  </si>
  <si>
    <t>Coahuila de Zaragoza</t>
  </si>
  <si>
    <t>Estado de Mexico</t>
  </si>
  <si>
    <t>Jalisco</t>
  </si>
  <si>
    <t>Mexico DF</t>
  </si>
  <si>
    <t>Nuevo Leon</t>
  </si>
  <si>
    <t>Puebla</t>
  </si>
  <si>
    <t>Veracruz</t>
  </si>
  <si>
    <t>Coahuila</t>
  </si>
  <si>
    <t>Guanajuato</t>
  </si>
  <si>
    <t>Pohnpei</t>
  </si>
  <si>
    <t>Khangai</t>
  </si>
  <si>
    <t>Ulaanbaatar</t>
  </si>
  <si>
    <t>Eastern</t>
  </si>
  <si>
    <t>Ulan Bator</t>
  </si>
  <si>
    <t>Western</t>
  </si>
  <si>
    <t>Central and South</t>
  </si>
  <si>
    <t>Coast</t>
  </si>
  <si>
    <t>Centre And South</t>
  </si>
  <si>
    <t>Grand Casablanca</t>
  </si>
  <si>
    <t>Rabat-Sale-Zemmour-Zaer</t>
  </si>
  <si>
    <t>Beira</t>
  </si>
  <si>
    <t>Maputo</t>
  </si>
  <si>
    <t>Matola</t>
  </si>
  <si>
    <t>Nampula</t>
  </si>
  <si>
    <t>Cabo Delgado</t>
  </si>
  <si>
    <t>Manica</t>
  </si>
  <si>
    <t>Maputo (Greater)</t>
  </si>
  <si>
    <t>Sofala</t>
  </si>
  <si>
    <t>Tete</t>
  </si>
  <si>
    <t>ZambéZia</t>
  </si>
  <si>
    <t>Bago</t>
  </si>
  <si>
    <t>Mandalay</t>
  </si>
  <si>
    <t>Monywa</t>
  </si>
  <si>
    <t>Taunggyi</t>
  </si>
  <si>
    <t>Yangon</t>
  </si>
  <si>
    <t>Walvis Bay</t>
  </si>
  <si>
    <t>Windhoek</t>
  </si>
  <si>
    <t>Oshakati/ Ondangwa/ Ongwediva</t>
  </si>
  <si>
    <t>Walvis Bay/ Swakopmund</t>
  </si>
  <si>
    <t>Windhoek/ Okahandja</t>
  </si>
  <si>
    <t>Managua</t>
  </si>
  <si>
    <t>Maradi</t>
  </si>
  <si>
    <t>Niamey</t>
  </si>
  <si>
    <t>Abia</t>
  </si>
  <si>
    <t>Abuja</t>
  </si>
  <si>
    <t>Anambra</t>
  </si>
  <si>
    <t>Bauchi</t>
  </si>
  <si>
    <t>Cross river</t>
  </si>
  <si>
    <t>Enugu</t>
  </si>
  <si>
    <t>Kaduna</t>
  </si>
  <si>
    <t>Kano</t>
  </si>
  <si>
    <t>Lagos</t>
  </si>
  <si>
    <t>Ogun</t>
  </si>
  <si>
    <t>Sokoto</t>
  </si>
  <si>
    <t>Cross River</t>
  </si>
  <si>
    <t>Gombe</t>
  </si>
  <si>
    <t>Jigawa</t>
  </si>
  <si>
    <t>Katsina</t>
  </si>
  <si>
    <t>Kebbi</t>
  </si>
  <si>
    <t>Kwara</t>
  </si>
  <si>
    <t>Nasarawa</t>
  </si>
  <si>
    <t>Niger</t>
  </si>
  <si>
    <t>Oyo</t>
  </si>
  <si>
    <t>Zamfara</t>
  </si>
  <si>
    <t>Eastern Macedonia</t>
  </si>
  <si>
    <t>North-West &amp; West Macedonia</t>
  </si>
  <si>
    <t>Skopje</t>
  </si>
  <si>
    <t>South Macedonia</t>
  </si>
  <si>
    <t>Balochistan</t>
  </si>
  <si>
    <t>Peshawar</t>
  </si>
  <si>
    <t>Sindh</t>
  </si>
  <si>
    <t>Islamabad</t>
  </si>
  <si>
    <t>Khyber-Pakhtunkhwa</t>
  </si>
  <si>
    <t>Colon</t>
  </si>
  <si>
    <t>Panama City</t>
  </si>
  <si>
    <t>Lae</t>
  </si>
  <si>
    <t>Port Moresby</t>
  </si>
  <si>
    <t>Asuncion</t>
  </si>
  <si>
    <t>Arequipa</t>
  </si>
  <si>
    <t>Chiclayo</t>
  </si>
  <si>
    <t>Lima</t>
  </si>
  <si>
    <t>Trujillo</t>
  </si>
  <si>
    <t>Piura</t>
  </si>
  <si>
    <t>Calabarazon</t>
  </si>
  <si>
    <t>Central Luzon</t>
  </si>
  <si>
    <t>Manila</t>
  </si>
  <si>
    <t>Metro Cebu</t>
  </si>
  <si>
    <t>NCR Excluding Manila</t>
  </si>
  <si>
    <t>Calabarzon</t>
  </si>
  <si>
    <t>Metro Manila</t>
  </si>
  <si>
    <t>Ncr Excluding Manila</t>
  </si>
  <si>
    <t>Central Region</t>
  </si>
  <si>
    <t>Eastern Region</t>
  </si>
  <si>
    <t>North-Western Region</t>
  </si>
  <si>
    <t>Northern Region</t>
  </si>
  <si>
    <t>South-Western Region</t>
  </si>
  <si>
    <t>Southern Region</t>
  </si>
  <si>
    <t>Bucharest</t>
  </si>
  <si>
    <t>South Muntenia</t>
  </si>
  <si>
    <t>Southwest Oltenia</t>
  </si>
  <si>
    <t>Bucuresti-Ilfov</t>
  </si>
  <si>
    <t>Centru</t>
  </si>
  <si>
    <t>Nord-Est</t>
  </si>
  <si>
    <t>Nord-Vest</t>
  </si>
  <si>
    <t>Sud</t>
  </si>
  <si>
    <t>Sud-Est</t>
  </si>
  <si>
    <t>Sud-Vest</t>
  </si>
  <si>
    <t>Vest</t>
  </si>
  <si>
    <t>Far East</t>
  </si>
  <si>
    <t>North-West</t>
  </si>
  <si>
    <t>Siberia</t>
  </si>
  <si>
    <t>Ural</t>
  </si>
  <si>
    <t>Volgo-Viatsky</t>
  </si>
  <si>
    <t>Belgorod Region</t>
  </si>
  <si>
    <t>Chelyabinsk Region</t>
  </si>
  <si>
    <t>Irkutsk Region</t>
  </si>
  <si>
    <t>Kaliningrad Region</t>
  </si>
  <si>
    <t>Kaluga Region</t>
  </si>
  <si>
    <t>Kemerovo Region</t>
  </si>
  <si>
    <t>Khabarovsk Territory</t>
  </si>
  <si>
    <t>Kirov Region</t>
  </si>
  <si>
    <t>Krasnodar Territory</t>
  </si>
  <si>
    <t>Krasnoyarsk Territory</t>
  </si>
  <si>
    <t>Kursk Region</t>
  </si>
  <si>
    <t>Leningrad Region</t>
  </si>
  <si>
    <t>Lipetsk Region</t>
  </si>
  <si>
    <t>Moscow City</t>
  </si>
  <si>
    <t>Moscow Region</t>
  </si>
  <si>
    <t>Murmansk Region</t>
  </si>
  <si>
    <t>Nizhni Novgorod Region</t>
  </si>
  <si>
    <t>Novosibirsk Region</t>
  </si>
  <si>
    <t>Omsk Region</t>
  </si>
  <si>
    <t>Perm Territory</t>
  </si>
  <si>
    <t>Primorsky Territory</t>
  </si>
  <si>
    <t>Republic Of Bashkortostan</t>
  </si>
  <si>
    <t>Republic Of Mordovia</t>
  </si>
  <si>
    <t>Republic Of Sakha (Yakutia)</t>
  </si>
  <si>
    <t>Republic Of Tatarstan</t>
  </si>
  <si>
    <t>Rostov Region</t>
  </si>
  <si>
    <t>Saint Petersburg</t>
  </si>
  <si>
    <t>Samara Region</t>
  </si>
  <si>
    <t>Smolensk Region</t>
  </si>
  <si>
    <t>Stavropol Territory</t>
  </si>
  <si>
    <t>Sverdlovsk Region</t>
  </si>
  <si>
    <t>Tomsk Region</t>
  </si>
  <si>
    <t>Tver Region</t>
  </si>
  <si>
    <t>Ulyanovsk Region</t>
  </si>
  <si>
    <t>Volgograd Region</t>
  </si>
  <si>
    <t>Voronezh Region</t>
  </si>
  <si>
    <t>Yaroslavl Region</t>
  </si>
  <si>
    <t>Butare</t>
  </si>
  <si>
    <t>Kigali</t>
  </si>
  <si>
    <t>Samoa</t>
  </si>
  <si>
    <t>Dakar</t>
  </si>
  <si>
    <t>Kaolack</t>
  </si>
  <si>
    <t>Saint-Louis</t>
  </si>
  <si>
    <t>Thi�s</t>
  </si>
  <si>
    <t>Thi�S</t>
  </si>
  <si>
    <t>Belgrade</t>
  </si>
  <si>
    <t>Vojvodina</t>
  </si>
  <si>
    <t>Southern And Eastern Serbia</t>
  </si>
  <si>
    <t>�Umadija And Western Serbia</t>
  </si>
  <si>
    <t>Free Town</t>
  </si>
  <si>
    <t>Kenema</t>
  </si>
  <si>
    <t>Bo</t>
  </si>
  <si>
    <t>Bombali</t>
  </si>
  <si>
    <t>Western Urban</t>
  </si>
  <si>
    <t>Bratislava</t>
  </si>
  <si>
    <t>Stredne Slovensko</t>
  </si>
  <si>
    <t>Vychodne Slovensko</t>
  </si>
  <si>
    <t>Zapadne Slovensko</t>
  </si>
  <si>
    <t>Bratislavsky Kraj</t>
  </si>
  <si>
    <t>Vzhodna Slovenija</t>
  </si>
  <si>
    <t>Zahodna Slovenija</t>
  </si>
  <si>
    <t>East Slovenia</t>
  </si>
  <si>
    <t>West Slovenia</t>
  </si>
  <si>
    <t>Honiara</t>
  </si>
  <si>
    <t>Cape Town</t>
  </si>
  <si>
    <t>Durban</t>
  </si>
  <si>
    <t>Johannesburg</t>
  </si>
  <si>
    <t>Port Elizabeth</t>
  </si>
  <si>
    <t>Juba</t>
  </si>
  <si>
    <t>Nimule</t>
  </si>
  <si>
    <t>Torit</t>
  </si>
  <si>
    <t>Yei</t>
  </si>
  <si>
    <t>North-Central</t>
  </si>
  <si>
    <t>North-Western</t>
  </si>
  <si>
    <t>Northern</t>
  </si>
  <si>
    <t>Sabaragamuwa</t>
  </si>
  <si>
    <t>Southern</t>
  </si>
  <si>
    <t>Uva</t>
  </si>
  <si>
    <t>Bahri</t>
  </si>
  <si>
    <t>Khartoum</t>
  </si>
  <si>
    <t>Om Durman</t>
  </si>
  <si>
    <t>Paramaribo And Nickerie</t>
  </si>
  <si>
    <t>Bor�S, G�Teborg, J�Nk�Ping, Trollh�Ttan</t>
  </si>
  <si>
    <t>Link�Ping, �Rebro, Karlstad, V�Ster�S</t>
  </si>
  <si>
    <t>Malm�-Lund</t>
  </si>
  <si>
    <t>Stockholm-Solna</t>
  </si>
  <si>
    <t>Dushanbe</t>
  </si>
  <si>
    <t>Khatlonskaya</t>
  </si>
  <si>
    <t>RRP</t>
  </si>
  <si>
    <t>Sogdiskaya</t>
  </si>
  <si>
    <t>Khatlon</t>
  </si>
  <si>
    <t>Rrp</t>
  </si>
  <si>
    <t>Sughd</t>
  </si>
  <si>
    <t>Arusha</t>
  </si>
  <si>
    <t>Dar es Salaam</t>
  </si>
  <si>
    <t>Mbeya</t>
  </si>
  <si>
    <t>Pemba</t>
  </si>
  <si>
    <t>Dar Es Salaam</t>
  </si>
  <si>
    <t>Mwanza</t>
  </si>
  <si>
    <t>Zanzibar</t>
  </si>
  <si>
    <t>Bangkok</t>
  </si>
  <si>
    <t>Timor Leste</t>
  </si>
  <si>
    <t>Dili</t>
  </si>
  <si>
    <t>Lome</t>
  </si>
  <si>
    <t>Lomé</t>
  </si>
  <si>
    <t>Plateaux, Centrale, Kara</t>
  </si>
  <si>
    <t>Tongatapu</t>
  </si>
  <si>
    <t>Port Of Spain</t>
  </si>
  <si>
    <t>Interior</t>
  </si>
  <si>
    <t>Sfax</t>
  </si>
  <si>
    <t>South Coast/West</t>
  </si>
  <si>
    <t>Tunis</t>
  </si>
  <si>
    <t>Aegean</t>
  </si>
  <si>
    <t>Black Sea - Eastern</t>
  </si>
  <si>
    <t>Central Anatolia</t>
  </si>
  <si>
    <t>Marmara</t>
  </si>
  <si>
    <t>Black Sea</t>
  </si>
  <si>
    <t>Eastern And Southeastern Anatolia</t>
  </si>
  <si>
    <t>Mediterranean</t>
  </si>
  <si>
    <t>Jinja</t>
  </si>
  <si>
    <t>Kampala</t>
  </si>
  <si>
    <t>Lira</t>
  </si>
  <si>
    <t>Mbale</t>
  </si>
  <si>
    <t>Mbarara</t>
  </si>
  <si>
    <t>Wakiso</t>
  </si>
  <si>
    <t>Kiev</t>
  </si>
  <si>
    <t>Kyiv</t>
  </si>
  <si>
    <t>Canelones</t>
  </si>
  <si>
    <t>Montevideo</t>
  </si>
  <si>
    <t>Samarkandskaya</t>
  </si>
  <si>
    <t>Tashkent</t>
  </si>
  <si>
    <t>Tashkentskaya</t>
  </si>
  <si>
    <t>Andizhanskaja &amp; Ferganskaja</t>
  </si>
  <si>
    <t>Samarkandskaja &amp; Kashkadar'Inskaja</t>
  </si>
  <si>
    <t>Tashkent &amp; Tashkentskaja</t>
  </si>
  <si>
    <t xml:space="preserve">Efate </t>
  </si>
  <si>
    <t>Caracas</t>
  </si>
  <si>
    <t>Maracay</t>
  </si>
  <si>
    <t>Valencia</t>
  </si>
  <si>
    <t>Central North</t>
  </si>
  <si>
    <t>Mekong River Delta</t>
  </si>
  <si>
    <t>Red River Delta</t>
  </si>
  <si>
    <t>Southern Central Costal</t>
  </si>
  <si>
    <t>North Central Area And Central Coastal Area</t>
  </si>
  <si>
    <t>Gaza</t>
  </si>
  <si>
    <t>West Bank</t>
  </si>
  <si>
    <t>Gaza Strip</t>
  </si>
  <si>
    <t>Aden</t>
  </si>
  <si>
    <t>Al Hudaydah</t>
  </si>
  <si>
    <t>Al Mukalla</t>
  </si>
  <si>
    <t>Ibb</t>
  </si>
  <si>
    <t>Sanaa</t>
  </si>
  <si>
    <t>Taiz</t>
  </si>
  <si>
    <t>Amanat Al-Asemah(Sanna)</t>
  </si>
  <si>
    <t>Kitwe</t>
  </si>
  <si>
    <t>Livingstone</t>
  </si>
  <si>
    <t>Lusaka</t>
  </si>
  <si>
    <t>Ndola</t>
  </si>
  <si>
    <t>Bulawayo</t>
  </si>
  <si>
    <t>Harare</t>
  </si>
  <si>
    <t>Manicaland</t>
  </si>
  <si>
    <t>Midlands</t>
  </si>
  <si>
    <t>Sector</t>
  </si>
  <si>
    <t>Manufacturing</t>
  </si>
  <si>
    <t>Services</t>
  </si>
  <si>
    <t>Construction</t>
  </si>
  <si>
    <t>Other Services</t>
  </si>
  <si>
    <t>Retail</t>
  </si>
  <si>
    <t>Food</t>
  </si>
  <si>
    <t>Garments</t>
  </si>
  <si>
    <t>Other Manufacturing</t>
  </si>
  <si>
    <t>IT &amp; IT Services</t>
  </si>
  <si>
    <t>Machinery &amp; Equipment</t>
  </si>
  <si>
    <t>Rest of Universe</t>
  </si>
  <si>
    <t>Textiles</t>
  </si>
  <si>
    <t>Basic Metals/Fabricated Metals/Machinery &amp; Equip.</t>
  </si>
  <si>
    <t>Chemicals, Plastics &amp; Rubber</t>
  </si>
  <si>
    <t>Textiles &amp; Garments</t>
  </si>
  <si>
    <t>Chemicals &amp; Chemical Products</t>
  </si>
  <si>
    <t>Leather Products</t>
  </si>
  <si>
    <t>Machinery &amp; Equipment &amp; Electronics</t>
  </si>
  <si>
    <t>Furniture</t>
  </si>
  <si>
    <t>Motor Vehicles &amp; Transport Equip.</t>
  </si>
  <si>
    <t>Hospitality &amp; Tourism</t>
  </si>
  <si>
    <t>Motor Vehicles</t>
  </si>
  <si>
    <t>Electronics</t>
  </si>
  <si>
    <t>Food/Leather/Wood/Tobacco/Rubber Products</t>
  </si>
  <si>
    <t>Services of Motor Vehicles/Wholesale/Retail</t>
  </si>
  <si>
    <t>Non-Metallic Mineral Products</t>
  </si>
  <si>
    <t>Basic Metals &amp; Metal Products</t>
  </si>
  <si>
    <t>Electronics &amp; Communications Equip.</t>
  </si>
  <si>
    <t>Fabricated Metal Products</t>
  </si>
  <si>
    <t>Hotels &amp; Restaurants</t>
  </si>
  <si>
    <t>Rubber &amp; Plastics Products</t>
  </si>
  <si>
    <t>Services of Motor Vehicles</t>
  </si>
  <si>
    <t>Transport, Storage, &amp; Communications</t>
  </si>
  <si>
    <t>Wholesale</t>
  </si>
  <si>
    <t>Minerals, Metals, Machinery &amp; Equipment</t>
  </si>
  <si>
    <t>Printing &amp; Publishing</t>
  </si>
  <si>
    <t>Wood Products</t>
  </si>
  <si>
    <t>Machinery &amp; Equipment, Electronics &amp; Vehicles</t>
  </si>
  <si>
    <t>Petroleum products, Plastics &amp; Rubber</t>
  </si>
  <si>
    <t>Wood products, Furniture, Paper &amp; Publishing</t>
  </si>
  <si>
    <t>Transport</t>
  </si>
  <si>
    <t>Wholesale &amp; Retail</t>
  </si>
  <si>
    <t>Mining Related Manufacturing</t>
  </si>
  <si>
    <t>Retail &amp; IT</t>
  </si>
  <si>
    <t>Metals, Machinery, Computer &amp; Electronics</t>
  </si>
  <si>
    <t>Manufacturing Panel</t>
  </si>
  <si>
    <t>Other Services Panel</t>
  </si>
  <si>
    <t>Retail Panel</t>
  </si>
  <si>
    <t>Chemicals, Non-Metallic Mineral, Plastics &amp; Rubber</t>
  </si>
  <si>
    <t>Textiles, Garments, Leather &amp; Paper</t>
  </si>
  <si>
    <t>Wood Products &amp; Furniture</t>
  </si>
  <si>
    <t>Exporter Type</t>
  </si>
  <si>
    <t>Direct exports are 10% or more of sales</t>
  </si>
  <si>
    <t>Non-exporter</t>
  </si>
  <si>
    <t>Exporter type unknown</t>
  </si>
  <si>
    <t>Ownership Type</t>
  </si>
  <si>
    <t>10% or more foreign ownership</t>
  </si>
  <si>
    <t>Domestic</t>
  </si>
  <si>
    <t>Ownership type unknown</t>
  </si>
  <si>
    <t>The set of tables presented here provide a snapshot of employment in the private sector based on the Enterprise Surveys (ES). The tables report four main indicators: Employment Share, Employment Expansion, Employment Contraction, and Net Employment Change. These indicators are based on Aga, Francis, and Rodriguez Meza (2015), which investigates what types of firms are the key employers, and what types of firms create or lose jobs at a faster rate. The authors used methods similar to Haltiwanger, Jarmin, and Miranda (2013) who, using U.S census data, identified common pitfalls in measuring contributions to aggregate job creation and destruction by firms of various characteristics.</t>
  </si>
  <si>
    <r>
      <rPr>
        <b/>
        <sz val="11"/>
        <rFont val="Calibri"/>
        <family val="2"/>
      </rPr>
      <t>Employment Share</t>
    </r>
    <r>
      <rPr>
        <sz val="11"/>
        <rFont val="Calibri"/>
        <family val="2"/>
      </rPr>
      <t xml:space="preserve"> measures the share of the aggregate stock of permanent, full-time employment across selected firm characteristics (e.g. small versus large, manufacturing versus services, female owned versus male owned, etc.). It shows how the total aggregate employment in a country’s private sector is distributed across these groups of firms.</t>
    </r>
  </si>
  <si>
    <r>
      <rPr>
        <b/>
        <sz val="11"/>
        <rFont val="Calibri"/>
        <family val="2"/>
      </rPr>
      <t xml:space="preserve">Employment Expansion </t>
    </r>
    <r>
      <rPr>
        <sz val="11"/>
        <rFont val="Calibri"/>
        <family val="2"/>
      </rPr>
      <t xml:space="preserve">measures the annual rate of expansion of the aggregate stock of permanent, full-time employment. It only takes firms that, on net, expanded their employment and computes the yearly growth rate in the aggregate stock of permanent, full-time employment. </t>
    </r>
  </si>
  <si>
    <r>
      <rPr>
        <b/>
        <sz val="11"/>
        <rFont val="Calibri"/>
        <family val="2"/>
      </rPr>
      <t>Employment Contraction</t>
    </r>
    <r>
      <rPr>
        <sz val="11"/>
        <rFont val="Calibri"/>
        <family val="2"/>
      </rPr>
      <t xml:space="preserve"> measures the annual rate of contraction of the aggregate stock of permanent, full-time employment. It only takes firms that, on net, reduced their employment and computes the yearly rate of contraction in the aggregate stock of permanent, full-time employment.  </t>
    </r>
  </si>
  <si>
    <r>
      <rPr>
        <b/>
        <sz val="11"/>
        <rFont val="Calibri"/>
        <family val="2"/>
      </rPr>
      <t>Net Employment Change</t>
    </r>
    <r>
      <rPr>
        <sz val="11"/>
        <rFont val="Calibri"/>
        <family val="2"/>
      </rPr>
      <t xml:space="preserve"> measures the annual rate of net change in the aggregate stock of permanent, full-time employment. It takes all firms and computes net change of aggregate stock, i.e. expansion less contraction. Naturally, this indicator equals employment expansion minus employment contraction. Note that this indicator, unlike the Annual Employment Growth indicator that is provided as part of the full set of firm-level ES indicators, measures aggregate growth of employment as opposed to the average firm-level growth.</t>
    </r>
  </si>
  <si>
    <t xml:space="preserve">Note that employment expansion and contraction indicators are similar to job creation and destruction indicators often presented in the literature on jobs with an important distinction that the latter account for firms’ exit and entry while the former do not. </t>
  </si>
  <si>
    <t xml:space="preserve">Employment expansion, contraction and net change are computed using two basic variables of the Enterprise Surveys: l1 and l2. The variable l1 collects information about permanent, full-time employees during the last complete fiscal year, while l2 asks the same figure two fiscal years prior. See exact wording of the corresponding questions in questionnaires available at: http://www.enterprisesurveys.org/methodology. Note that when considering the indicators of employment expansion, contraction and net change disaggregated by size, firms are classified using the size category based on the mid-point between l1 and l2, that is (l1+l2)/2. </t>
  </si>
  <si>
    <r>
      <t xml:space="preserve">The tables report the above four indicators broken down by firm size, sector, location, ownership type, gender of top manager, and exporter type. To interpret indicators, </t>
    </r>
    <r>
      <rPr>
        <b/>
        <sz val="11"/>
        <rFont val="Calibri"/>
        <family val="2"/>
      </rPr>
      <t>consider the example on the right:</t>
    </r>
  </si>
  <si>
    <t>Employment Expansion</t>
  </si>
  <si>
    <t>Employment Contraction</t>
  </si>
  <si>
    <t>Net Employment Change</t>
  </si>
  <si>
    <t>Based on these figures, Economy X has expanded its aggregate stock of permanent, full-time employment by 3.7%, and contracted by 5.1%, giving rise to the net change of -1.4%. The services sector expanded less than manufacturing, 2.8% compared with 6.9%, but nevertheless accounted for 58.9% of the expansion. This is because services account for 75.2% of total stock of employment, and consequently, 2.8% growth means larger growth in terms of absolute number of employment added.</t>
  </si>
  <si>
    <t>Indicator</t>
  </si>
  <si>
    <t>N</t>
  </si>
  <si>
    <t>Firms that Expanded</t>
  </si>
  <si>
    <t>Expansion</t>
  </si>
  <si>
    <t>Share in Expansion</t>
  </si>
  <si>
    <t>Firms that Contracted</t>
  </si>
  <si>
    <t>Contraction</t>
  </si>
  <si>
    <t>Share in Contraction</t>
  </si>
  <si>
    <t>Net Change</t>
  </si>
  <si>
    <t>Share</t>
  </si>
  <si>
    <t>Services firms also contracted more, 5.4% compared to 4.0% for manufacturing firms, and accounted for 82.7% of total employment contraction. While Manufacturing firms added jobs in aggregate (2.9%), services firms contracted in aggregate (-2.6%). Breaking down the share of net change by sector, Manufacturing made a positive contribution of 47.9%, which was completely overwhelmed by large negative contribution of Services -147.9%.</t>
  </si>
  <si>
    <t>References</t>
  </si>
  <si>
    <t>Aga, Gemechu A.; Francis, David C.; Rodriguez Meza, Jorge Luis (2015) “SMEs, Age, and Jobs: A Review of the Literature, Metrics, and Evidence”, Policy Research Working Paper, WPS 7493. Washington, D.C., World Bank Group</t>
  </si>
  <si>
    <r>
      <t xml:space="preserve">Haltiwanger, J. Jarmin, R. and Miranda, J (2013) “Who Creates Job: Small Versus Large Versus Young”, </t>
    </r>
    <r>
      <rPr>
        <i/>
        <sz val="11"/>
        <rFont val="Calibri"/>
        <family val="2"/>
      </rPr>
      <t>The Review of Economics and Statistics</t>
    </r>
    <r>
      <rPr>
        <sz val="11"/>
        <rFont val="Calibri"/>
        <family val="2"/>
      </rPr>
      <t>, 95(2): pp 347-361</t>
    </r>
  </si>
  <si>
    <t xml:space="preserve">Las tablas presentadas aquí proveen una visión estática del empleo en el sector privado basada en las Encuestas de Empresas (ES). Las tablas presentan cuatro indicadores: la proporción del empleo, la expansión del empleo, la contracción del empleo y el cambio neto en el empleo. Estos indicadores están basados en Aga, Francis and Rodriguez Meza (2015) en donde se investiga qué tipo de empresas son las principales empleadoras, y cuáles son las que crean o pierden empleo más rápidamente. Los autores usan métodos similares a los de Hatiwanger, Jarmin and Miranda (2013), quienes identificaron algunos errores comunes en la medición agregada de la creación y destrucción de empleo por empresas utilizando datos censales de los Estados Unidos. </t>
  </si>
  <si>
    <r>
      <rPr>
        <b/>
        <sz val="11"/>
        <rFont val="Calibri"/>
        <family val="2"/>
      </rPr>
      <t>La Proporción del Empleo</t>
    </r>
    <r>
      <rPr>
        <sz val="11"/>
        <rFont val="Calibri"/>
        <family val="2"/>
      </rPr>
      <t xml:space="preserve"> mide la proporción del empleo permanente de tiempo completo desagregado a través de determinadas características de las empresas (por ejemplo, pequeñas versus grandes, manufactura versus servicios, de propiedad femenina versus de propiedad masculina, etc.).  Representa la distribución del empleo agregado total desagregado a través de los subgrupos definidos por cada característica. </t>
    </r>
  </si>
  <si>
    <r>
      <rPr>
        <b/>
        <sz val="11"/>
        <rFont val="Calibri"/>
        <family val="2"/>
      </rPr>
      <t>La Expansión del Empleo</t>
    </r>
    <r>
      <rPr>
        <sz val="11"/>
        <rFont val="Calibri"/>
        <family val="2"/>
      </rPr>
      <t xml:space="preserve"> mide la tasa anual de expansión del empleo permanente de tiempo completo agregado. Considera únicamente las empresas que expanden su empleo neto y calcula la tasa de crecimiento anual en el empleo permanente de tiempo completo agregado.</t>
    </r>
  </si>
  <si>
    <r>
      <rPr>
        <b/>
        <sz val="11"/>
        <rFont val="Calibri"/>
        <family val="2"/>
      </rPr>
      <t>La Contracción del Empleo</t>
    </r>
    <r>
      <rPr>
        <sz val="11"/>
        <rFont val="Calibri"/>
        <family val="2"/>
      </rPr>
      <t xml:space="preserve"> mide la tasa anual de contracción en el empleo permanente de tiempo completo agregado.  Considera únicamente las empresas que redujeron su empleo y calcula la tasa anual de contracción en el empleo permanente de tiempo completo. </t>
    </r>
  </si>
  <si>
    <r>
      <rPr>
        <b/>
        <sz val="11"/>
        <rFont val="Calibri"/>
        <family val="2"/>
      </rPr>
      <t>El Cambio Neto en el Empleo</t>
    </r>
    <r>
      <rPr>
        <sz val="11"/>
        <rFont val="Calibri"/>
        <family val="2"/>
      </rPr>
      <t xml:space="preserve"> mide la tasa anual de cambio neto en el empleo permanente de tiempo complete agregado. Considera todas las empresas y calcula el cambio neto, o sea expansión menos contracción, en el empleo agregado. Como consiguiente este indicador es igual a la Expansión del Empleo menos la Contracción del Empleo. Nótese que este indicador, a diferencia de la Tasa Anual de Crecimiento en el Empleo que es parte de los indicadores a nivel de empresas de las Encuestas de Empresas, mide el crecimiento agregado en el empleo a diferencia del promedio del crecimiento a nivel de empresa. </t>
    </r>
  </si>
  <si>
    <t xml:space="preserve">Nótese que la Expansión del Empleo y la Contracción del Empleo son indicadores similares a los indicadores de Creación de Empleo y Destrucción de Empleo que usualmente se citan en la literatura de empleo pero presentan una diferencia importante: los indicadores de la literatura toman en cuenta la entrada y salida de empresas mientras que los indicadores aquí presentados no lo pueden hacer.  </t>
  </si>
  <si>
    <t>La expansión, la contracción y el cambio neto en el empleo se calculan utilizando dos variables básicas de las Encuestas de Empresas: l1 y l2. La variable l1 contiene la información sobre el número de empleados permanentes de tiempo completo en el último año fiscal completo y la variable l2 contiene la misma información pero para dos años fiscales en el pasado. Para revisar la redacción exacta de estas preguntas los cuestionarios se pueden encontrar en:  http://www.enterprisesurveys.org/methodology. Nótese que cuando los indicadores de expansión, contracción y cambio neto en el empleo se desagregan por tamaño, las empresas se clasifican por su tamaño medio entre l1 y l2, o sea (l1+l2)/2.</t>
  </si>
  <si>
    <t>Las tablas presentan los cuatro indicadores desagregados por tamaño de empresa, sector de actividad, ubicación, tipo de propiedad, género del Gerente General y tipo de exportador. Para interpretar los indicadores considere el siguiente ejemplo:</t>
  </si>
  <si>
    <t>Proporción del empleo</t>
  </si>
  <si>
    <t>Expansión del empleo</t>
  </si>
  <si>
    <t>Contracción del empleo</t>
  </si>
  <si>
    <t>Cambio neto en el empleo</t>
  </si>
  <si>
    <t xml:space="preserve">Estos números indican que el empleo permanente de tiempo completo se expandió en 3.7% y se contrajo en 5.1% lo que resulta en un cambio neto de -1.4%.  El sector de servicios se expandió relativamente menos que el sector manufacturero, 2.8% comparado con 6.9%, pero a pesar de esto servicios representa 58.9% de la expansión. Esto se explica porque los servicios representan 75.2% del empleo total y por consiguiente un crecimiento de 2.8% conlleva un mayor crecimiento el número absoluto de empleos que se agregaron. </t>
  </si>
  <si>
    <t>Indicador</t>
  </si>
  <si>
    <t>Empresas que se expandieron</t>
  </si>
  <si>
    <t>Expanción</t>
  </si>
  <si>
    <t>Proporción en la expansión</t>
  </si>
  <si>
    <t>Empresas que se contrayeron</t>
  </si>
  <si>
    <t>Contracción</t>
  </si>
  <si>
    <t>Proporción en la contracción</t>
  </si>
  <si>
    <t>Cambio neto</t>
  </si>
  <si>
    <t>Proporción</t>
  </si>
  <si>
    <t>Las empresas de servicios también se contrajeron más, 5.4% comparado con 4% para las empresas de manufacturas, y representan 82.7% de la contracción total del empleo. Mientras que las empresas manufactureras de manera agregada agregaron empleos (2.9%), las empresas de servicios se contrajeron (-2.6%). Desagregando el cambio neto por sector, las manufacturas tuvieron una contribución positiva de 47.9%, la cual fue totalmente dominada por la gran contribución negativa de los servicios -147.9%.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</si>
</sst>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
    <font>
      <sz val="11"/>
      <name val="Calibri"/>
    </font>
    <font>
      <sz val="11"/>
      <name val="Calibri"/>
    </font>
    <font>
      <sz val="11"/>
      <name val="Calibri"/>
      <family val="2"/>
    </font>
    <font>
      <b/>
      <sz val="11"/>
      <name val="Calibri"/>
      <family val="2"/>
    </font>
    <font>
      <u/>
      <sz val="11"/>
      <color theme="10"/>
      <name val="Calibri"/>
      <family val="2"/>
    </font>
    <font>
      <i/>
      <sz val="11"/>
      <name val="Calibri"/>
      <family val="2"/>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BDD7EE"/>
        <bgColor indexed="64"/>
      </patternFill>
    </fill>
  </fills>
  <borders count="22">
    <border>
      <left/>
      <right/>
      <top/>
      <bottom/>
      <diagonal/>
    </border>
    <border>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theme="1"/>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theme="1"/>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theme="1"/>
      </right>
      <top/>
      <bottom/>
      <diagonal/>
    </border>
    <border>
      <left/>
      <right style="medium">
        <color indexed="64"/>
      </right>
      <top/>
      <bottom/>
      <diagonal/>
    </border>
    <border>
      <left/>
      <right/>
      <top/>
      <bottom style="medium">
        <color theme="1"/>
      </bottom>
      <diagonal/>
    </border>
    <border>
      <left/>
      <right style="medium">
        <color theme="1"/>
      </right>
      <top/>
      <bottom style="medium">
        <color theme="1"/>
      </bottom>
      <diagonal/>
    </border>
    <border>
      <left/>
      <right style="medium">
        <color indexed="64"/>
      </right>
      <top/>
      <bottom style="medium">
        <color theme="1"/>
      </bottom>
      <diagonal/>
    </border>
    <border>
      <left style="medium">
        <color indexed="64"/>
      </left>
      <right/>
      <top style="medium">
        <color indexed="64"/>
      </top>
      <bottom/>
      <diagonal/>
    </border>
    <border>
      <left style="medium">
        <color theme="1"/>
      </left>
      <right/>
      <top style="medium">
        <color indexed="64"/>
      </top>
      <bottom/>
      <diagonal/>
    </border>
    <border>
      <left style="medium">
        <color indexed="64"/>
      </left>
      <right/>
      <top/>
      <bottom style="medium">
        <color indexed="64"/>
      </bottom>
      <diagonal/>
    </border>
    <border>
      <left style="medium">
        <color indexed="64"/>
      </left>
      <right/>
      <top/>
      <bottom/>
      <diagonal/>
    </border>
  </borders>
  <cellStyleXfs count="4">
    <xf numFmtId="0" fontId="0" fillId="0" borderId="0"/>
    <xf numFmtId="9" fontId="1" fillId="0" borderId="0" applyFont="0" applyFill="0" applyBorder="0" applyAlignment="0" applyProtection="0"/>
    <xf numFmtId="0" fontId="2" fillId="0" borderId="1"/>
    <xf numFmtId="0" fontId="4" fillId="0" borderId="1" applyNumberFormat="0" applyFill="0" applyBorder="0" applyAlignment="0" applyProtection="0"/>
  </cellStyleXfs>
  <cellXfs count="86">
    <xf numFmtId="0" fontId="0" fillId="0" borderId="0" xfId="0"/>
    <xf numFmtId="0" fontId="2" fillId="2" borderId="1" xfId="2" applyFont="1" applyFill="1" applyAlignment="1">
      <alignment vertical="center" wrapText="1"/>
    </xf>
    <xf numFmtId="0" fontId="2" fillId="3" borderId="1" xfId="2" applyFont="1" applyFill="1" applyBorder="1" applyAlignment="1">
      <alignment horizontal="left" vertical="center" wrapText="1"/>
    </xf>
    <xf numFmtId="0" fontId="2" fillId="3" borderId="1" xfId="2" applyFill="1" applyBorder="1"/>
    <xf numFmtId="0" fontId="2" fillId="2" borderId="1" xfId="2" applyFont="1" applyFill="1" applyAlignment="1">
      <alignment vertical="center"/>
    </xf>
    <xf numFmtId="0" fontId="3" fillId="4" borderId="9" xfId="2" applyFont="1" applyFill="1" applyBorder="1" applyAlignment="1">
      <alignment horizontal="left"/>
    </xf>
    <xf numFmtId="0" fontId="3" fillId="4" borderId="10" xfId="2" applyFont="1" applyFill="1" applyBorder="1" applyAlignment="1">
      <alignment horizontal="left"/>
    </xf>
    <xf numFmtId="0" fontId="3" fillId="4" borderId="9" xfId="2" applyFont="1" applyFill="1" applyBorder="1" applyAlignment="1">
      <alignment horizontal="left" wrapText="1"/>
    </xf>
    <xf numFmtId="0" fontId="3" fillId="4" borderId="11" xfId="2" applyFont="1" applyFill="1" applyBorder="1" applyAlignment="1">
      <alignment horizontal="left" wrapText="1"/>
    </xf>
    <xf numFmtId="0" fontId="3" fillId="4" borderId="9" xfId="2" applyFont="1" applyFill="1" applyBorder="1" applyAlignment="1">
      <alignment horizontal="center"/>
    </xf>
    <xf numFmtId="0" fontId="3" fillId="4" borderId="11" xfId="2" applyFont="1" applyFill="1" applyBorder="1" applyAlignment="1">
      <alignment horizontal="right"/>
    </xf>
    <xf numFmtId="0" fontId="3" fillId="3" borderId="12" xfId="2" applyFont="1" applyFill="1" applyBorder="1" applyAlignment="1">
      <alignment vertical="center"/>
    </xf>
    <xf numFmtId="164" fontId="3" fillId="3" borderId="1" xfId="2" applyNumberFormat="1" applyFont="1" applyFill="1" applyBorder="1" applyAlignment="1">
      <alignment horizontal="right" vertical="center"/>
    </xf>
    <xf numFmtId="0" fontId="3" fillId="3" borderId="13" xfId="2" applyFont="1" applyFill="1" applyBorder="1" applyAlignment="1">
      <alignment horizontal="right" vertical="center"/>
    </xf>
    <xf numFmtId="164" fontId="3" fillId="3" borderId="14" xfId="2" applyNumberFormat="1" applyFont="1" applyFill="1" applyBorder="1" applyAlignment="1">
      <alignment horizontal="right" vertical="center"/>
    </xf>
    <xf numFmtId="0" fontId="2" fillId="3" borderId="12" xfId="2" applyFont="1" applyFill="1" applyBorder="1" applyAlignment="1">
      <alignment vertical="center"/>
    </xf>
    <xf numFmtId="164" fontId="2" fillId="3" borderId="1" xfId="2" applyNumberFormat="1" applyFont="1" applyFill="1" applyBorder="1" applyAlignment="1">
      <alignment horizontal="right" vertical="center"/>
    </xf>
    <xf numFmtId="0" fontId="2" fillId="3" borderId="13" xfId="2" applyFont="1" applyFill="1" applyBorder="1"/>
    <xf numFmtId="164" fontId="2" fillId="3" borderId="14" xfId="2" applyNumberFormat="1" applyFont="1" applyFill="1" applyBorder="1" applyAlignment="1">
      <alignment horizontal="right" vertical="center"/>
    </xf>
    <xf numFmtId="0" fontId="2" fillId="3" borderId="13" xfId="2" applyFont="1" applyFill="1" applyBorder="1" applyAlignment="1">
      <alignment vertical="center"/>
    </xf>
    <xf numFmtId="0" fontId="2" fillId="3" borderId="8" xfId="2" applyFont="1" applyFill="1" applyBorder="1" applyAlignment="1">
      <alignment vertical="center"/>
    </xf>
    <xf numFmtId="164" fontId="2" fillId="3" borderId="15" xfId="2" applyNumberFormat="1" applyFont="1" applyFill="1" applyBorder="1" applyAlignment="1">
      <alignment horizontal="right" vertical="center"/>
    </xf>
    <xf numFmtId="0" fontId="2" fillId="3" borderId="16" xfId="2" applyFill="1" applyBorder="1"/>
    <xf numFmtId="164" fontId="2" fillId="3" borderId="17" xfId="2" applyNumberFormat="1" applyFont="1" applyFill="1" applyBorder="1" applyAlignment="1">
      <alignment horizontal="right" vertical="center"/>
    </xf>
    <xf numFmtId="0" fontId="2" fillId="3" borderId="16" xfId="2" applyFont="1" applyFill="1" applyBorder="1" applyAlignment="1">
      <alignment vertical="center"/>
    </xf>
    <xf numFmtId="0" fontId="3" fillId="2" borderId="1" xfId="2" applyFont="1" applyFill="1" applyAlignment="1">
      <alignment vertical="center" wrapText="1"/>
    </xf>
    <xf numFmtId="0" fontId="4" fillId="2" borderId="1" xfId="3" applyFill="1" applyAlignment="1">
      <alignment vertical="center" wrapText="1"/>
    </xf>
    <xf numFmtId="0" fontId="2" fillId="2" borderId="1" xfId="2" applyFill="1" applyAlignment="1">
      <alignment vertical="center" wrapText="1"/>
    </xf>
    <xf numFmtId="0" fontId="3" fillId="4" borderId="10" xfId="2" applyFont="1" applyFill="1" applyBorder="1" applyAlignment="1">
      <alignment horizontal="right"/>
    </xf>
    <xf numFmtId="164" fontId="3" fillId="4" borderId="20" xfId="1" applyNumberFormat="1" applyFont="1" applyFill="1" applyBorder="1" applyAlignment="1">
      <alignment horizontal="right"/>
    </xf>
    <xf numFmtId="0" fontId="3" fillId="4" borderId="11" xfId="0" applyFont="1" applyFill="1" applyBorder="1" applyAlignment="1">
      <alignment horizontal="right"/>
    </xf>
    <xf numFmtId="164" fontId="3" fillId="4" borderId="20" xfId="1" applyNumberFormat="1" applyFont="1" applyFill="1" applyBorder="1" applyAlignment="1">
      <alignment wrapText="1"/>
    </xf>
    <xf numFmtId="164" fontId="3" fillId="4" borderId="9" xfId="1" applyNumberFormat="1" applyFont="1" applyFill="1" applyBorder="1" applyAlignment="1">
      <alignment horizontal="right"/>
    </xf>
    <xf numFmtId="164" fontId="3" fillId="4" borderId="11" xfId="1" applyNumberFormat="1" applyFont="1" applyFill="1" applyBorder="1" applyAlignment="1">
      <alignment horizontal="right" wrapText="1"/>
    </xf>
    <xf numFmtId="0" fontId="0" fillId="3" borderId="18" xfId="0" applyFill="1" applyBorder="1"/>
    <xf numFmtId="0" fontId="0" fillId="3" borderId="3" xfId="0" applyFill="1" applyBorder="1"/>
    <xf numFmtId="0" fontId="2" fillId="3" borderId="7" xfId="0" applyFont="1" applyFill="1" applyBorder="1"/>
    <xf numFmtId="164" fontId="0" fillId="3" borderId="21" xfId="1" applyNumberFormat="1" applyFont="1" applyFill="1" applyBorder="1"/>
    <xf numFmtId="0" fontId="0" fillId="3" borderId="14" xfId="0" applyFill="1" applyBorder="1"/>
    <xf numFmtId="164" fontId="0" fillId="3" borderId="1" xfId="1" applyNumberFormat="1" applyFont="1" applyFill="1" applyBorder="1"/>
    <xf numFmtId="164" fontId="0" fillId="3" borderId="14" xfId="1" applyNumberFormat="1" applyFont="1" applyFill="1" applyBorder="1"/>
    <xf numFmtId="0" fontId="0" fillId="3" borderId="21" xfId="0" applyFill="1" applyBorder="1"/>
    <xf numFmtId="0" fontId="0" fillId="3" borderId="1" xfId="0" applyFill="1" applyBorder="1"/>
    <xf numFmtId="0" fontId="0" fillId="3" borderId="7" xfId="0" applyFill="1" applyBorder="1"/>
    <xf numFmtId="164" fontId="0" fillId="3" borderId="18" xfId="1" applyNumberFormat="1" applyFont="1" applyFill="1" applyBorder="1"/>
    <xf numFmtId="164" fontId="0" fillId="3" borderId="3" xfId="1" applyNumberFormat="1" applyFont="1" applyFill="1" applyBorder="1"/>
    <xf numFmtId="164" fontId="0" fillId="3" borderId="7" xfId="1" applyNumberFormat="1" applyFont="1" applyFill="1" applyBorder="1"/>
    <xf numFmtId="0" fontId="0" fillId="3" borderId="20" xfId="0" applyFill="1" applyBorder="1"/>
    <xf numFmtId="0" fontId="0" fillId="3" borderId="9" xfId="0" applyFill="1" applyBorder="1"/>
    <xf numFmtId="0" fontId="0" fillId="3" borderId="11" xfId="0" applyFill="1" applyBorder="1"/>
    <xf numFmtId="164" fontId="0" fillId="3" borderId="20" xfId="1" applyNumberFormat="1" applyFont="1" applyFill="1" applyBorder="1"/>
    <xf numFmtId="164" fontId="0" fillId="3" borderId="9" xfId="1" applyNumberFormat="1" applyFont="1" applyFill="1" applyBorder="1"/>
    <xf numFmtId="164" fontId="0" fillId="3" borderId="11" xfId="1" applyNumberFormat="1" applyFont="1" applyFill="1" applyBorder="1"/>
    <xf numFmtId="0" fontId="0" fillId="3" borderId="0" xfId="0" applyFill="1"/>
    <xf numFmtId="164" fontId="3" fillId="4" borderId="21" xfId="1" applyNumberFormat="1" applyFont="1" applyFill="1" applyBorder="1" applyAlignment="1">
      <alignment horizontal="right"/>
    </xf>
    <xf numFmtId="0" fontId="3" fillId="4" borderId="14" xfId="0" applyFont="1" applyFill="1" applyBorder="1" applyAlignment="1">
      <alignment horizontal="right"/>
    </xf>
    <xf numFmtId="164" fontId="3" fillId="4" borderId="21" xfId="1" applyNumberFormat="1" applyFont="1" applyFill="1" applyBorder="1" applyAlignment="1">
      <alignment wrapText="1"/>
    </xf>
    <xf numFmtId="164" fontId="3" fillId="4" borderId="1" xfId="1" applyNumberFormat="1" applyFont="1" applyFill="1" applyBorder="1" applyAlignment="1">
      <alignment horizontal="right"/>
    </xf>
    <xf numFmtId="164" fontId="3" fillId="4" borderId="14" xfId="1" applyNumberFormat="1" applyFont="1" applyFill="1" applyBorder="1" applyAlignment="1">
      <alignment horizontal="right" wrapText="1"/>
    </xf>
    <xf numFmtId="164" fontId="0" fillId="3" borderId="0" xfId="1" applyNumberFormat="1" applyFont="1" applyFill="1"/>
    <xf numFmtId="0" fontId="2" fillId="3" borderId="14" xfId="0" applyFont="1" applyFill="1" applyBorder="1"/>
    <xf numFmtId="0" fontId="3" fillId="4" borderId="2" xfId="2" applyFont="1" applyFill="1" applyBorder="1" applyAlignment="1">
      <alignment vertical="center" wrapText="1"/>
    </xf>
    <xf numFmtId="0" fontId="3" fillId="4" borderId="8" xfId="2" applyFont="1" applyFill="1" applyBorder="1" applyAlignment="1">
      <alignment vertical="center" wrapText="1"/>
    </xf>
    <xf numFmtId="0" fontId="3" fillId="4" borderId="3" xfId="2" applyFont="1" applyFill="1" applyBorder="1" applyAlignment="1">
      <alignment horizontal="center" vertical="center"/>
    </xf>
    <xf numFmtId="0" fontId="3" fillId="4" borderId="4" xfId="2" applyFont="1" applyFill="1" applyBorder="1" applyAlignment="1">
      <alignment horizontal="center" vertical="center"/>
    </xf>
    <xf numFmtId="0" fontId="3" fillId="4" borderId="5" xfId="2" applyFont="1" applyFill="1" applyBorder="1" applyAlignment="1">
      <alignment horizontal="center" vertical="center"/>
    </xf>
    <xf numFmtId="0" fontId="3" fillId="4" borderId="6" xfId="2" applyFont="1" applyFill="1" applyBorder="1" applyAlignment="1">
      <alignment horizontal="center" vertical="center"/>
    </xf>
    <xf numFmtId="0" fontId="3" fillId="4" borderId="7" xfId="2" applyFont="1" applyFill="1" applyBorder="1" applyAlignment="1">
      <alignment horizontal="center" vertical="center"/>
    </xf>
    <xf numFmtId="0" fontId="2" fillId="2" borderId="1" xfId="2" applyFont="1" applyFill="1" applyAlignment="1">
      <alignment vertical="center" wrapText="1"/>
    </xf>
    <xf numFmtId="0" fontId="3" fillId="4" borderId="18" xfId="2" applyFont="1" applyFill="1" applyBorder="1" applyAlignment="1">
      <alignment horizontal="center" vertical="center"/>
    </xf>
    <xf numFmtId="0" fontId="3" fillId="4" borderId="19" xfId="2" applyFont="1" applyFill="1" applyBorder="1" applyAlignment="1">
      <alignment horizontal="center" vertical="center"/>
    </xf>
    <xf numFmtId="0" fontId="3" fillId="4" borderId="18" xfId="0" applyFont="1" applyFill="1" applyBorder="1" applyAlignment="1">
      <alignment horizontal="center"/>
    </xf>
    <xf numFmtId="0" fontId="3" fillId="4" borderId="7" xfId="0" applyFont="1" applyFill="1" applyBorder="1" applyAlignment="1">
      <alignment horizontal="center"/>
    </xf>
    <xf numFmtId="164" fontId="3" fillId="4" borderId="18" xfId="1" applyNumberFormat="1" applyFont="1" applyFill="1" applyBorder="1" applyAlignment="1">
      <alignment horizontal="center"/>
    </xf>
    <xf numFmtId="164" fontId="3" fillId="4" borderId="3" xfId="1" applyNumberFormat="1" applyFont="1" applyFill="1" applyBorder="1" applyAlignment="1">
      <alignment horizontal="center"/>
    </xf>
    <xf numFmtId="164" fontId="3" fillId="4" borderId="7" xfId="1" applyNumberFormat="1" applyFont="1" applyFill="1" applyBorder="1" applyAlignment="1">
      <alignment horizontal="center"/>
    </xf>
    <xf numFmtId="0" fontId="3" fillId="4" borderId="3" xfId="0" applyFont="1" applyFill="1" applyBorder="1" applyAlignment="1">
      <alignment horizontal="center"/>
    </xf>
    <xf numFmtId="0" fontId="3" fillId="4" borderId="18" xfId="0" applyFont="1" applyFill="1" applyBorder="1" applyAlignment="1">
      <alignment horizontal="left" wrapText="1"/>
    </xf>
    <xf numFmtId="0" fontId="3" fillId="4" borderId="20" xfId="0" applyFont="1" applyFill="1" applyBorder="1" applyAlignment="1">
      <alignment horizontal="left" wrapText="1"/>
    </xf>
    <xf numFmtId="0" fontId="3" fillId="4" borderId="3" xfId="0" applyFont="1" applyFill="1" applyBorder="1" applyAlignment="1">
      <alignment horizontal="left" wrapText="1"/>
    </xf>
    <xf numFmtId="0" fontId="3" fillId="4" borderId="9" xfId="0" applyFont="1" applyFill="1" applyBorder="1" applyAlignment="1">
      <alignment horizontal="left" wrapText="1"/>
    </xf>
    <xf numFmtId="0" fontId="3" fillId="4" borderId="7" xfId="0" applyFont="1" applyFill="1" applyBorder="1" applyAlignment="1">
      <alignment horizontal="left" wrapText="1"/>
    </xf>
    <xf numFmtId="0" fontId="3" fillId="4" borderId="11" xfId="0" applyFont="1" applyFill="1" applyBorder="1" applyAlignment="1">
      <alignment horizontal="left" wrapText="1"/>
    </xf>
    <xf numFmtId="0" fontId="3" fillId="4" borderId="21" xfId="0" applyFont="1" applyFill="1" applyBorder="1" applyAlignment="1">
      <alignment horizontal="left" wrapText="1"/>
    </xf>
    <xf numFmtId="0" fontId="3" fillId="4" borderId="1" xfId="0" applyFont="1" applyFill="1" applyBorder="1" applyAlignment="1">
      <alignment horizontal="left" wrapText="1"/>
    </xf>
    <xf numFmtId="0" fontId="3" fillId="4" borderId="14" xfId="0" applyFont="1" applyFill="1" applyBorder="1" applyAlignment="1">
      <alignment horizontal="left" wrapText="1"/>
    </xf>
  </cellXfs>
  <cellStyles count="4">
    <cellStyle name="Hyperlink 2" xfId="3" xr:uid="{D700D6A4-0D4F-42F5-8B34-B3D4F2380E77}"/>
    <cellStyle name="Normal" xfId="0" builtinId="0"/>
    <cellStyle name="Normal 2" xfId="2" xr:uid="{E32F5233-55DB-41CB-A69F-75C361E5297A}"/>
    <cellStyle name="Percent" xfId="1" builtinId="5"/>
  </cellStyles>
  <dxfs count="4126">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ocuments.worldbank.org/curated/en/451231468000937192/SMEs-age-and-jobs-a-review-of-the-literature-metrics-and-evidence"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documents.worldbank.org/curated/en/451231468000937192/SMEs-age-and-jobs-a-review-of-the-literature-metrics-and-evide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8598-EAFA-41FF-8A9E-E4BF3E984A81}">
  <sheetPr>
    <tabColor theme="9"/>
  </sheetPr>
  <dimension ref="A1:N27"/>
  <sheetViews>
    <sheetView zoomScale="95" zoomScaleNormal="95" workbookViewId="0">
      <selection activeCell="J19" sqref="J19"/>
    </sheetView>
  </sheetViews>
  <sheetFormatPr defaultColWidth="9.140625" defaultRowHeight="15"/>
  <cols>
    <col min="1" max="1" width="109.42578125" style="3" customWidth="1"/>
    <col min="2" max="2" width="10.5703125" style="2" customWidth="1"/>
    <col min="3" max="3" width="14" style="3" customWidth="1"/>
    <col min="4" max="4" width="8.28515625" style="3" customWidth="1"/>
    <col min="5" max="5" width="9.140625" style="3"/>
    <col min="6" max="6" width="10.140625" style="3" customWidth="1"/>
    <col min="7" max="8" width="10" style="3" customWidth="1"/>
    <col min="9" max="9" width="10.7109375" style="3" customWidth="1"/>
    <col min="10" max="10" width="11.28515625" style="3" customWidth="1"/>
    <col min="11" max="11" width="11.5703125" style="3" customWidth="1"/>
    <col min="12" max="12" width="9.42578125" style="3" customWidth="1"/>
    <col min="13" max="16384" width="9.140625" style="3"/>
  </cols>
  <sheetData>
    <row r="1" spans="1:14" ht="90.75" customHeight="1">
      <c r="A1" s="1" t="s">
        <v>1189</v>
      </c>
      <c r="C1" s="2"/>
      <c r="D1" s="2"/>
      <c r="E1" s="2"/>
      <c r="F1" s="2"/>
      <c r="G1" s="2"/>
      <c r="H1" s="2"/>
      <c r="I1" s="2"/>
      <c r="J1" s="2"/>
      <c r="K1" s="2"/>
      <c r="L1" s="2"/>
      <c r="M1" s="2"/>
    </row>
    <row r="2" spans="1:14">
      <c r="A2" s="1"/>
    </row>
    <row r="3" spans="1:14" ht="45">
      <c r="A3" s="1" t="s">
        <v>1190</v>
      </c>
      <c r="C3" s="2"/>
      <c r="D3" s="2"/>
      <c r="E3" s="2"/>
      <c r="F3" s="2"/>
      <c r="G3" s="2"/>
      <c r="H3" s="2"/>
      <c r="I3" s="2"/>
      <c r="J3" s="2"/>
      <c r="K3" s="2"/>
      <c r="L3" s="2"/>
      <c r="M3" s="2"/>
    </row>
    <row r="4" spans="1:14">
      <c r="A4" s="1"/>
      <c r="C4" s="2"/>
      <c r="D4" s="2"/>
      <c r="E4" s="2"/>
      <c r="F4" s="2"/>
      <c r="G4" s="2"/>
      <c r="H4" s="2"/>
      <c r="I4" s="2"/>
      <c r="J4" s="2"/>
      <c r="K4" s="2"/>
      <c r="L4" s="2"/>
      <c r="M4" s="2"/>
    </row>
    <row r="5" spans="1:14" ht="45">
      <c r="A5" s="1" t="s">
        <v>1191</v>
      </c>
      <c r="C5" s="2"/>
      <c r="D5" s="2"/>
      <c r="E5" s="2"/>
      <c r="F5" s="2"/>
      <c r="G5" s="2"/>
      <c r="H5" s="2"/>
      <c r="I5" s="2"/>
      <c r="J5" s="2"/>
      <c r="K5" s="2"/>
      <c r="L5" s="2"/>
      <c r="M5" s="2"/>
    </row>
    <row r="6" spans="1:14">
      <c r="A6" s="1"/>
      <c r="C6" s="2"/>
      <c r="D6" s="2"/>
      <c r="E6" s="2"/>
      <c r="F6" s="2"/>
      <c r="G6" s="2"/>
      <c r="H6" s="2"/>
      <c r="I6" s="2"/>
      <c r="J6" s="2"/>
      <c r="K6" s="2"/>
      <c r="L6" s="2"/>
      <c r="M6" s="2"/>
    </row>
    <row r="7" spans="1:14" ht="45">
      <c r="A7" s="1" t="s">
        <v>1192</v>
      </c>
      <c r="C7" s="2"/>
      <c r="D7" s="2"/>
      <c r="E7" s="2"/>
      <c r="F7" s="2"/>
      <c r="G7" s="2"/>
      <c r="H7" s="2"/>
      <c r="I7" s="2"/>
      <c r="J7" s="2"/>
      <c r="K7" s="2"/>
      <c r="L7" s="2"/>
      <c r="M7" s="2"/>
    </row>
    <row r="8" spans="1:14">
      <c r="A8" s="1"/>
      <c r="C8" s="2"/>
      <c r="D8" s="2"/>
      <c r="E8" s="2"/>
      <c r="F8" s="2"/>
      <c r="G8" s="2"/>
      <c r="H8" s="2"/>
      <c r="I8" s="2"/>
      <c r="J8" s="2"/>
      <c r="K8" s="2"/>
      <c r="L8" s="2"/>
      <c r="M8" s="2"/>
    </row>
    <row r="9" spans="1:14" ht="75">
      <c r="A9" s="1" t="s">
        <v>1193</v>
      </c>
      <c r="C9" s="2"/>
      <c r="D9" s="2"/>
      <c r="E9" s="2"/>
      <c r="F9" s="2"/>
      <c r="G9" s="2"/>
      <c r="H9" s="2"/>
      <c r="I9" s="2"/>
      <c r="J9" s="2"/>
      <c r="K9" s="2"/>
      <c r="L9" s="2"/>
      <c r="M9" s="2"/>
    </row>
    <row r="10" spans="1:14">
      <c r="A10" s="1"/>
      <c r="C10" s="2"/>
      <c r="D10" s="2"/>
      <c r="E10" s="2"/>
      <c r="F10" s="2"/>
      <c r="G10" s="2"/>
      <c r="H10" s="2"/>
      <c r="I10" s="2"/>
      <c r="J10" s="2"/>
      <c r="K10" s="2"/>
      <c r="L10" s="2"/>
      <c r="M10" s="2"/>
    </row>
    <row r="11" spans="1:14" ht="45">
      <c r="A11" s="1" t="s">
        <v>1194</v>
      </c>
      <c r="C11" s="2"/>
      <c r="D11" s="2"/>
      <c r="E11" s="2"/>
      <c r="F11" s="2"/>
      <c r="G11" s="2"/>
      <c r="H11" s="2"/>
      <c r="I11" s="2"/>
      <c r="J11" s="2"/>
      <c r="K11" s="2"/>
      <c r="L11" s="2"/>
      <c r="M11" s="2"/>
    </row>
    <row r="12" spans="1:14">
      <c r="A12" s="1"/>
      <c r="C12" s="2"/>
      <c r="D12" s="2"/>
      <c r="E12" s="2"/>
      <c r="F12" s="2"/>
      <c r="G12" s="2"/>
      <c r="H12" s="2"/>
      <c r="I12" s="2"/>
      <c r="J12" s="2"/>
      <c r="K12" s="2"/>
      <c r="L12" s="2"/>
      <c r="M12" s="2"/>
    </row>
    <row r="13" spans="1:14" ht="90">
      <c r="A13" s="1" t="s">
        <v>1195</v>
      </c>
      <c r="C13" s="2"/>
      <c r="D13" s="2"/>
      <c r="E13" s="2"/>
      <c r="F13" s="2"/>
      <c r="G13" s="2"/>
      <c r="H13" s="2"/>
      <c r="I13" s="2"/>
      <c r="J13" s="2"/>
      <c r="K13" s="2"/>
      <c r="L13" s="2"/>
      <c r="M13" s="2"/>
    </row>
    <row r="14" spans="1:14">
      <c r="A14" s="1"/>
      <c r="C14" s="2"/>
      <c r="D14" s="2"/>
      <c r="E14" s="2"/>
      <c r="F14" s="2"/>
      <c r="G14" s="2"/>
      <c r="H14" s="2"/>
      <c r="I14" s="2"/>
      <c r="J14" s="2"/>
      <c r="K14" s="2"/>
      <c r="L14" s="2"/>
      <c r="M14" s="2"/>
    </row>
    <row r="15" spans="1:14" ht="30" customHeight="1" thickBot="1">
      <c r="A15" s="1" t="s">
        <v>1196</v>
      </c>
    </row>
    <row r="16" spans="1:14">
      <c r="A16" s="4"/>
      <c r="C16" s="61" t="s">
        <v>1129</v>
      </c>
      <c r="D16" s="63" t="s">
        <v>414</v>
      </c>
      <c r="E16" s="64"/>
      <c r="F16" s="63" t="s">
        <v>1197</v>
      </c>
      <c r="G16" s="63"/>
      <c r="H16" s="65"/>
      <c r="I16" s="66" t="s">
        <v>1198</v>
      </c>
      <c r="J16" s="63"/>
      <c r="K16" s="65"/>
      <c r="L16" s="66" t="s">
        <v>1199</v>
      </c>
      <c r="M16" s="63"/>
      <c r="N16" s="67"/>
    </row>
    <row r="17" spans="1:14" ht="30.75" customHeight="1" thickBot="1">
      <c r="A17" s="68" t="s">
        <v>1200</v>
      </c>
      <c r="C17" s="62"/>
      <c r="D17" s="5" t="s">
        <v>1201</v>
      </c>
      <c r="E17" s="6" t="s">
        <v>1202</v>
      </c>
      <c r="F17" s="7" t="s">
        <v>1203</v>
      </c>
      <c r="G17" s="5" t="s">
        <v>1204</v>
      </c>
      <c r="H17" s="8" t="s">
        <v>1205</v>
      </c>
      <c r="I17" s="7" t="s">
        <v>1206</v>
      </c>
      <c r="J17" s="5" t="s">
        <v>1207</v>
      </c>
      <c r="K17" s="8" t="s">
        <v>1208</v>
      </c>
      <c r="L17" s="7" t="s">
        <v>1209</v>
      </c>
      <c r="M17" s="9" t="s">
        <v>1210</v>
      </c>
      <c r="N17" s="10" t="s">
        <v>1202</v>
      </c>
    </row>
    <row r="18" spans="1:14" ht="15" customHeight="1">
      <c r="A18" s="68"/>
      <c r="C18" s="11" t="s">
        <v>410</v>
      </c>
      <c r="D18" s="12">
        <v>1</v>
      </c>
      <c r="E18" s="13">
        <v>1470</v>
      </c>
      <c r="F18" s="12">
        <v>0.39500000000000002</v>
      </c>
      <c r="G18" s="12">
        <v>3.6999999999999998E-2</v>
      </c>
      <c r="H18" s="14">
        <v>1</v>
      </c>
      <c r="I18" s="12">
        <v>0.26500000000000001</v>
      </c>
      <c r="J18" s="12">
        <v>5.0999999999999997E-2</v>
      </c>
      <c r="K18" s="14">
        <v>1</v>
      </c>
      <c r="L18" s="12">
        <v>-1.4E-2</v>
      </c>
      <c r="M18" s="12">
        <v>-1</v>
      </c>
      <c r="N18" s="13">
        <v>1411</v>
      </c>
    </row>
    <row r="19" spans="1:14">
      <c r="A19" s="68"/>
      <c r="C19" s="15" t="s">
        <v>1130</v>
      </c>
      <c r="D19" s="16">
        <v>0.248</v>
      </c>
      <c r="E19" s="17"/>
      <c r="F19" s="16">
        <v>0.373</v>
      </c>
      <c r="G19" s="16">
        <v>6.9000000000000006E-2</v>
      </c>
      <c r="H19" s="18">
        <v>0.41099999999999998</v>
      </c>
      <c r="I19" s="16">
        <v>0.308</v>
      </c>
      <c r="J19" s="16">
        <v>0.04</v>
      </c>
      <c r="K19" s="18">
        <v>0.17299999999999999</v>
      </c>
      <c r="L19" s="16">
        <v>2.9000000000000001E-2</v>
      </c>
      <c r="M19" s="16">
        <v>0.47899999999999998</v>
      </c>
      <c r="N19" s="19"/>
    </row>
    <row r="20" spans="1:14" ht="15.75" thickBot="1">
      <c r="A20" s="68"/>
      <c r="C20" s="20" t="s">
        <v>1131</v>
      </c>
      <c r="D20" s="21">
        <v>0.752</v>
      </c>
      <c r="E20" s="22"/>
      <c r="F20" s="21">
        <v>0.41399999999999998</v>
      </c>
      <c r="G20" s="21">
        <v>2.8000000000000001E-2</v>
      </c>
      <c r="H20" s="23">
        <v>0.58899999999999997</v>
      </c>
      <c r="I20" s="21">
        <v>0.22800000000000001</v>
      </c>
      <c r="J20" s="21">
        <v>5.3999999999999999E-2</v>
      </c>
      <c r="K20" s="23">
        <v>0.82699999999999996</v>
      </c>
      <c r="L20" s="21">
        <v>-2.5999999999999999E-2</v>
      </c>
      <c r="M20" s="21">
        <v>-1.4790000000000001</v>
      </c>
      <c r="N20" s="24"/>
    </row>
    <row r="21" spans="1:14">
      <c r="A21" s="4"/>
    </row>
    <row r="22" spans="1:14" ht="60">
      <c r="A22" s="1" t="s">
        <v>1211</v>
      </c>
    </row>
    <row r="23" spans="1:14">
      <c r="A23" s="4"/>
    </row>
    <row r="24" spans="1:14">
      <c r="A24" s="25" t="s">
        <v>1212</v>
      </c>
    </row>
    <row r="25" spans="1:14" ht="30">
      <c r="A25" s="26" t="s">
        <v>1213</v>
      </c>
    </row>
    <row r="26" spans="1:14" ht="30">
      <c r="A26" s="1" t="s">
        <v>1214</v>
      </c>
    </row>
    <row r="27" spans="1:14">
      <c r="A27" s="27"/>
    </row>
  </sheetData>
  <mergeCells count="6">
    <mergeCell ref="A17:A20"/>
    <mergeCell ref="C16:C17"/>
    <mergeCell ref="D16:E16"/>
    <mergeCell ref="F16:H16"/>
    <mergeCell ref="I16:K16"/>
    <mergeCell ref="L16:N16"/>
  </mergeCells>
  <hyperlinks>
    <hyperlink ref="A25" r:id="rId1" xr:uid="{40E88CA9-C3D0-4BB2-8B1A-30A411A49324}"/>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12"/>
  <sheetViews>
    <sheetView showGridLines="0"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8.28515625" hidden="1" customWidth="1"/>
    <col min="4" max="4" width="13.7109375" bestFit="1" customWidth="1"/>
    <col min="5" max="5" width="7.140625" bestFit="1" customWidth="1"/>
    <col min="6" max="6" width="15.140625" bestFit="1" customWidth="1"/>
    <col min="7" max="7" width="12" bestFit="1" customWidth="1"/>
    <col min="8" max="8" width="6.140625" customWidth="1"/>
  </cols>
  <sheetData>
    <row r="1" spans="1:8" ht="15" customHeight="1">
      <c r="A1" s="77" t="s">
        <v>0</v>
      </c>
      <c r="B1" s="79" t="s">
        <v>254</v>
      </c>
      <c r="C1" s="79" t="s">
        <v>396</v>
      </c>
      <c r="D1" s="79" t="s">
        <v>397</v>
      </c>
      <c r="E1" s="79" t="s">
        <v>402</v>
      </c>
      <c r="F1" s="79" t="s">
        <v>409</v>
      </c>
      <c r="G1" s="71" t="s">
        <v>414</v>
      </c>
      <c r="H1" s="72" t="s">
        <v>415</v>
      </c>
    </row>
    <row r="2" spans="1:8" ht="44.25" customHeight="1" thickBot="1">
      <c r="A2" s="78"/>
      <c r="B2" s="80"/>
      <c r="C2" s="80"/>
      <c r="D2" s="84"/>
      <c r="E2" s="84"/>
      <c r="F2" s="80"/>
      <c r="G2" s="29" t="s">
        <v>1201</v>
      </c>
      <c r="H2" s="30" t="s">
        <v>1202</v>
      </c>
    </row>
    <row r="3" spans="1:8">
      <c r="A3" s="34" t="s">
        <v>1</v>
      </c>
      <c r="B3" s="35" t="s">
        <v>255</v>
      </c>
      <c r="C3" s="35">
        <v>2008</v>
      </c>
      <c r="D3" s="35" t="s">
        <v>398</v>
      </c>
      <c r="E3" s="35" t="s">
        <v>403</v>
      </c>
      <c r="F3" s="36" t="s">
        <v>410</v>
      </c>
      <c r="G3" s="37">
        <v>1</v>
      </c>
      <c r="H3" s="38">
        <v>522</v>
      </c>
    </row>
    <row r="4" spans="1:8">
      <c r="A4" s="41" t="s">
        <v>1</v>
      </c>
      <c r="B4" s="42" t="s">
        <v>255</v>
      </c>
      <c r="C4" s="42">
        <v>2008</v>
      </c>
      <c r="D4" s="42" t="s">
        <v>398</v>
      </c>
      <c r="E4" s="42" t="s">
        <v>403</v>
      </c>
      <c r="F4" s="38" t="s">
        <v>411</v>
      </c>
      <c r="G4" s="37">
        <v>0.26240586985904613</v>
      </c>
      <c r="H4" s="38"/>
    </row>
    <row r="5" spans="1:8">
      <c r="A5" s="41" t="s">
        <v>1</v>
      </c>
      <c r="B5" s="42" t="s">
        <v>255</v>
      </c>
      <c r="C5" s="42">
        <v>2008</v>
      </c>
      <c r="D5" s="42" t="s">
        <v>398</v>
      </c>
      <c r="E5" s="42" t="s">
        <v>403</v>
      </c>
      <c r="F5" s="38" t="s">
        <v>412</v>
      </c>
      <c r="G5" s="37">
        <v>0.42517860590847656</v>
      </c>
      <c r="H5" s="38"/>
    </row>
    <row r="6" spans="1:8">
      <c r="A6" s="41" t="s">
        <v>1</v>
      </c>
      <c r="B6" s="42" t="s">
        <v>255</v>
      </c>
      <c r="C6" s="42">
        <v>2008</v>
      </c>
      <c r="D6" s="42" t="s">
        <v>398</v>
      </c>
      <c r="E6" s="42" t="s">
        <v>403</v>
      </c>
      <c r="F6" s="38" t="s">
        <v>413</v>
      </c>
      <c r="G6" s="37">
        <v>0.31241552423247732</v>
      </c>
      <c r="H6" s="38"/>
    </row>
    <row r="7" spans="1:8">
      <c r="A7" s="41" t="s">
        <v>2</v>
      </c>
      <c r="B7" s="42" t="s">
        <v>255</v>
      </c>
      <c r="C7" s="42">
        <v>2014</v>
      </c>
      <c r="D7" s="42" t="s">
        <v>398</v>
      </c>
      <c r="E7" s="42" t="s">
        <v>403</v>
      </c>
      <c r="F7" s="38" t="s">
        <v>410</v>
      </c>
      <c r="G7" s="37">
        <v>1</v>
      </c>
      <c r="H7" s="38">
        <v>396</v>
      </c>
    </row>
    <row r="8" spans="1:8">
      <c r="A8" s="41" t="s">
        <v>2</v>
      </c>
      <c r="B8" s="42" t="s">
        <v>255</v>
      </c>
      <c r="C8" s="42">
        <v>2014</v>
      </c>
      <c r="D8" s="42" t="s">
        <v>398</v>
      </c>
      <c r="E8" s="42" t="s">
        <v>403</v>
      </c>
      <c r="F8" s="38" t="s">
        <v>411</v>
      </c>
      <c r="G8" s="37">
        <v>0.27442736495946296</v>
      </c>
      <c r="H8" s="38"/>
    </row>
    <row r="9" spans="1:8">
      <c r="A9" s="41" t="s">
        <v>2</v>
      </c>
      <c r="B9" s="42" t="s">
        <v>255</v>
      </c>
      <c r="C9" s="42">
        <v>2014</v>
      </c>
      <c r="D9" s="42" t="s">
        <v>398</v>
      </c>
      <c r="E9" s="42" t="s">
        <v>403</v>
      </c>
      <c r="F9" s="38" t="s">
        <v>412</v>
      </c>
      <c r="G9" s="37">
        <v>0.41168304725281657</v>
      </c>
      <c r="H9" s="38"/>
    </row>
    <row r="10" spans="1:8">
      <c r="A10" s="41" t="s">
        <v>2</v>
      </c>
      <c r="B10" s="42" t="s">
        <v>255</v>
      </c>
      <c r="C10" s="42">
        <v>2014</v>
      </c>
      <c r="D10" s="42" t="s">
        <v>398</v>
      </c>
      <c r="E10" s="42" t="s">
        <v>403</v>
      </c>
      <c r="F10" s="38" t="s">
        <v>413</v>
      </c>
      <c r="G10" s="37">
        <v>0.31388958778772041</v>
      </c>
      <c r="H10" s="38"/>
    </row>
    <row r="11" spans="1:8">
      <c r="A11" s="41" t="s">
        <v>3</v>
      </c>
      <c r="B11" s="42" t="s">
        <v>256</v>
      </c>
      <c r="C11" s="42">
        <v>2007</v>
      </c>
      <c r="D11" s="42" t="s">
        <v>399</v>
      </c>
      <c r="E11" s="42" t="s">
        <v>404</v>
      </c>
      <c r="F11" s="38" t="s">
        <v>410</v>
      </c>
      <c r="G11" s="37">
        <v>1</v>
      </c>
      <c r="H11" s="38">
        <v>296</v>
      </c>
    </row>
    <row r="12" spans="1:8">
      <c r="A12" s="41" t="s">
        <v>3</v>
      </c>
      <c r="B12" s="42" t="s">
        <v>256</v>
      </c>
      <c r="C12" s="42">
        <v>2007</v>
      </c>
      <c r="D12" s="42" t="s">
        <v>399</v>
      </c>
      <c r="E12" s="42" t="s">
        <v>404</v>
      </c>
      <c r="F12" s="38" t="s">
        <v>411</v>
      </c>
      <c r="G12" s="37">
        <v>0.24127313918507393</v>
      </c>
      <c r="H12" s="38"/>
    </row>
    <row r="13" spans="1:8">
      <c r="A13" s="41" t="s">
        <v>3</v>
      </c>
      <c r="B13" s="42" t="s">
        <v>256</v>
      </c>
      <c r="C13" s="42">
        <v>2007</v>
      </c>
      <c r="D13" s="42" t="s">
        <v>399</v>
      </c>
      <c r="E13" s="42" t="s">
        <v>404</v>
      </c>
      <c r="F13" s="38" t="s">
        <v>412</v>
      </c>
      <c r="G13" s="37">
        <v>0.40440292937973871</v>
      </c>
      <c r="H13" s="38"/>
    </row>
    <row r="14" spans="1:8">
      <c r="A14" s="41" t="s">
        <v>3</v>
      </c>
      <c r="B14" s="42" t="s">
        <v>256</v>
      </c>
      <c r="C14" s="42">
        <v>2007</v>
      </c>
      <c r="D14" s="42" t="s">
        <v>399</v>
      </c>
      <c r="E14" s="42" t="s">
        <v>404</v>
      </c>
      <c r="F14" s="38" t="s">
        <v>413</v>
      </c>
      <c r="G14" s="37">
        <v>0.35432393143518737</v>
      </c>
      <c r="H14" s="38"/>
    </row>
    <row r="15" spans="1:8">
      <c r="A15" s="41" t="s">
        <v>4</v>
      </c>
      <c r="B15" s="42" t="s">
        <v>256</v>
      </c>
      <c r="C15" s="42">
        <v>2013</v>
      </c>
      <c r="D15" s="42" t="s">
        <v>400</v>
      </c>
      <c r="E15" s="42" t="s">
        <v>404</v>
      </c>
      <c r="F15" s="38" t="s">
        <v>410</v>
      </c>
      <c r="G15" s="37">
        <v>1</v>
      </c>
      <c r="H15" s="38">
        <v>337</v>
      </c>
    </row>
    <row r="16" spans="1:8">
      <c r="A16" s="41" t="s">
        <v>4</v>
      </c>
      <c r="B16" s="42" t="s">
        <v>256</v>
      </c>
      <c r="C16" s="42">
        <v>2013</v>
      </c>
      <c r="D16" s="42" t="s">
        <v>400</v>
      </c>
      <c r="E16" s="42" t="s">
        <v>404</v>
      </c>
      <c r="F16" s="38" t="s">
        <v>411</v>
      </c>
      <c r="G16" s="37">
        <v>0.28654810323452795</v>
      </c>
      <c r="H16" s="38"/>
    </row>
    <row r="17" spans="1:8">
      <c r="A17" s="41" t="s">
        <v>4</v>
      </c>
      <c r="B17" s="42" t="s">
        <v>256</v>
      </c>
      <c r="C17" s="42">
        <v>2013</v>
      </c>
      <c r="D17" s="42" t="s">
        <v>400</v>
      </c>
      <c r="E17" s="42" t="s">
        <v>404</v>
      </c>
      <c r="F17" s="38" t="s">
        <v>412</v>
      </c>
      <c r="G17" s="37">
        <v>0.38081969908216223</v>
      </c>
      <c r="H17" s="38"/>
    </row>
    <row r="18" spans="1:8">
      <c r="A18" s="41" t="s">
        <v>4</v>
      </c>
      <c r="B18" s="42" t="s">
        <v>256</v>
      </c>
      <c r="C18" s="42">
        <v>2013</v>
      </c>
      <c r="D18" s="42" t="s">
        <v>400</v>
      </c>
      <c r="E18" s="42" t="s">
        <v>404</v>
      </c>
      <c r="F18" s="38" t="s">
        <v>413</v>
      </c>
      <c r="G18" s="37">
        <v>0.33263219768330976</v>
      </c>
      <c r="H18" s="38"/>
    </row>
    <row r="19" spans="1:8">
      <c r="A19" s="41" t="s">
        <v>5</v>
      </c>
      <c r="B19" s="42" t="s">
        <v>257</v>
      </c>
      <c r="C19" s="42">
        <v>2006</v>
      </c>
      <c r="D19" s="42" t="s">
        <v>399</v>
      </c>
      <c r="E19" s="42" t="s">
        <v>405</v>
      </c>
      <c r="F19" s="38" t="s">
        <v>410</v>
      </c>
      <c r="G19" s="37">
        <v>1</v>
      </c>
      <c r="H19" s="38">
        <v>417</v>
      </c>
    </row>
    <row r="20" spans="1:8">
      <c r="A20" s="41" t="s">
        <v>5</v>
      </c>
      <c r="B20" s="42" t="s">
        <v>257</v>
      </c>
      <c r="C20" s="42">
        <v>2006</v>
      </c>
      <c r="D20" s="42" t="s">
        <v>399</v>
      </c>
      <c r="E20" s="42" t="s">
        <v>405</v>
      </c>
      <c r="F20" s="38" t="s">
        <v>411</v>
      </c>
      <c r="G20" s="37">
        <v>0.67937509651633421</v>
      </c>
      <c r="H20" s="38"/>
    </row>
    <row r="21" spans="1:8">
      <c r="A21" s="41" t="s">
        <v>5</v>
      </c>
      <c r="B21" s="42" t="s">
        <v>257</v>
      </c>
      <c r="C21" s="42">
        <v>2006</v>
      </c>
      <c r="D21" s="42" t="s">
        <v>399</v>
      </c>
      <c r="E21" s="42" t="s">
        <v>405</v>
      </c>
      <c r="F21" s="38" t="s">
        <v>412</v>
      </c>
      <c r="G21" s="37">
        <v>0.32062490348366579</v>
      </c>
      <c r="H21" s="38"/>
    </row>
    <row r="22" spans="1:8">
      <c r="A22" s="41" t="s">
        <v>5</v>
      </c>
      <c r="B22" s="42" t="s">
        <v>257</v>
      </c>
      <c r="C22" s="42">
        <v>2006</v>
      </c>
      <c r="D22" s="42" t="s">
        <v>399</v>
      </c>
      <c r="E22" s="42" t="s">
        <v>405</v>
      </c>
      <c r="F22" s="38" t="s">
        <v>413</v>
      </c>
      <c r="G22" s="37">
        <v>0</v>
      </c>
      <c r="H22" s="38"/>
    </row>
    <row r="23" spans="1:8">
      <c r="A23" s="41" t="s">
        <v>6</v>
      </c>
      <c r="B23" s="42" t="s">
        <v>257</v>
      </c>
      <c r="C23" s="42">
        <v>2010</v>
      </c>
      <c r="D23" s="42" t="s">
        <v>399</v>
      </c>
      <c r="E23" s="42" t="s">
        <v>405</v>
      </c>
      <c r="F23" s="38" t="s">
        <v>410</v>
      </c>
      <c r="G23" s="37">
        <v>1</v>
      </c>
      <c r="H23" s="38">
        <v>349</v>
      </c>
    </row>
    <row r="24" spans="1:8">
      <c r="A24" s="41" t="s">
        <v>6</v>
      </c>
      <c r="B24" s="42" t="s">
        <v>257</v>
      </c>
      <c r="C24" s="42">
        <v>2010</v>
      </c>
      <c r="D24" s="42" t="s">
        <v>399</v>
      </c>
      <c r="E24" s="42" t="s">
        <v>405</v>
      </c>
      <c r="F24" s="38" t="s">
        <v>411</v>
      </c>
      <c r="G24" s="37">
        <v>0.18021045616931203</v>
      </c>
      <c r="H24" s="38"/>
    </row>
    <row r="25" spans="1:8">
      <c r="A25" s="41" t="s">
        <v>6</v>
      </c>
      <c r="B25" s="42" t="s">
        <v>257</v>
      </c>
      <c r="C25" s="42">
        <v>2010</v>
      </c>
      <c r="D25" s="42" t="s">
        <v>399</v>
      </c>
      <c r="E25" s="42" t="s">
        <v>405</v>
      </c>
      <c r="F25" s="38" t="s">
        <v>412</v>
      </c>
      <c r="G25" s="37">
        <v>0.35785375521256485</v>
      </c>
      <c r="H25" s="38"/>
    </row>
    <row r="26" spans="1:8">
      <c r="A26" s="41" t="s">
        <v>6</v>
      </c>
      <c r="B26" s="42" t="s">
        <v>257</v>
      </c>
      <c r="C26" s="42">
        <v>2010</v>
      </c>
      <c r="D26" s="42" t="s">
        <v>399</v>
      </c>
      <c r="E26" s="42" t="s">
        <v>405</v>
      </c>
      <c r="F26" s="38" t="s">
        <v>413</v>
      </c>
      <c r="G26" s="37">
        <v>0.46193578861812312</v>
      </c>
      <c r="H26" s="38"/>
    </row>
    <row r="27" spans="1:8">
      <c r="A27" s="41" t="s">
        <v>7</v>
      </c>
      <c r="B27" s="42" t="s">
        <v>258</v>
      </c>
      <c r="C27" s="42">
        <v>2010</v>
      </c>
      <c r="D27" s="42" t="s">
        <v>400</v>
      </c>
      <c r="E27" s="42" t="s">
        <v>406</v>
      </c>
      <c r="F27" s="38" t="s">
        <v>410</v>
      </c>
      <c r="G27" s="37">
        <v>1</v>
      </c>
      <c r="H27" s="38">
        <v>150</v>
      </c>
    </row>
    <row r="28" spans="1:8">
      <c r="A28" s="41" t="s">
        <v>7</v>
      </c>
      <c r="B28" s="42" t="s">
        <v>258</v>
      </c>
      <c r="C28" s="42">
        <v>2010</v>
      </c>
      <c r="D28" s="42" t="s">
        <v>400</v>
      </c>
      <c r="E28" s="42" t="s">
        <v>406</v>
      </c>
      <c r="F28" s="38" t="s">
        <v>411</v>
      </c>
      <c r="G28" s="37">
        <v>0.32427388834751553</v>
      </c>
      <c r="H28" s="38"/>
    </row>
    <row r="29" spans="1:8">
      <c r="A29" s="41" t="s">
        <v>7</v>
      </c>
      <c r="B29" s="42" t="s">
        <v>258</v>
      </c>
      <c r="C29" s="42">
        <v>2010</v>
      </c>
      <c r="D29" s="42" t="s">
        <v>400</v>
      </c>
      <c r="E29" s="42" t="s">
        <v>406</v>
      </c>
      <c r="F29" s="38" t="s">
        <v>412</v>
      </c>
      <c r="G29" s="37">
        <v>0.4632936916673559</v>
      </c>
      <c r="H29" s="38"/>
    </row>
    <row r="30" spans="1:8">
      <c r="A30" s="41" t="s">
        <v>7</v>
      </c>
      <c r="B30" s="42" t="s">
        <v>258</v>
      </c>
      <c r="C30" s="42">
        <v>2010</v>
      </c>
      <c r="D30" s="42" t="s">
        <v>400</v>
      </c>
      <c r="E30" s="42" t="s">
        <v>406</v>
      </c>
      <c r="F30" s="38" t="s">
        <v>413</v>
      </c>
      <c r="G30" s="37">
        <v>0.2124324199851286</v>
      </c>
      <c r="H30" s="38"/>
    </row>
    <row r="31" spans="1:8">
      <c r="A31" s="41" t="s">
        <v>8</v>
      </c>
      <c r="B31" s="42" t="s">
        <v>259</v>
      </c>
      <c r="C31" s="42">
        <v>2006</v>
      </c>
      <c r="D31" s="42" t="s">
        <v>400</v>
      </c>
      <c r="E31" s="42" t="s">
        <v>406</v>
      </c>
      <c r="F31" s="38" t="s">
        <v>410</v>
      </c>
      <c r="G31" s="37">
        <v>1</v>
      </c>
      <c r="H31" s="38">
        <v>1050</v>
      </c>
    </row>
    <row r="32" spans="1:8">
      <c r="A32" s="41" t="s">
        <v>8</v>
      </c>
      <c r="B32" s="42" t="s">
        <v>259</v>
      </c>
      <c r="C32" s="42">
        <v>2006</v>
      </c>
      <c r="D32" s="42" t="s">
        <v>400</v>
      </c>
      <c r="E32" s="42" t="s">
        <v>406</v>
      </c>
      <c r="F32" s="38" t="s">
        <v>411</v>
      </c>
      <c r="G32" s="37">
        <v>5.0867194088487173E-2</v>
      </c>
      <c r="H32" s="38"/>
    </row>
    <row r="33" spans="1:8">
      <c r="A33" s="41" t="s">
        <v>8</v>
      </c>
      <c r="B33" s="42" t="s">
        <v>259</v>
      </c>
      <c r="C33" s="42">
        <v>2006</v>
      </c>
      <c r="D33" s="42" t="s">
        <v>400</v>
      </c>
      <c r="E33" s="42" t="s">
        <v>406</v>
      </c>
      <c r="F33" s="38" t="s">
        <v>412</v>
      </c>
      <c r="G33" s="37">
        <v>0.16884993985260172</v>
      </c>
      <c r="H33" s="38"/>
    </row>
    <row r="34" spans="1:8">
      <c r="A34" s="41" t="s">
        <v>8</v>
      </c>
      <c r="B34" s="42" t="s">
        <v>259</v>
      </c>
      <c r="C34" s="42">
        <v>2006</v>
      </c>
      <c r="D34" s="42" t="s">
        <v>400</v>
      </c>
      <c r="E34" s="42" t="s">
        <v>406</v>
      </c>
      <c r="F34" s="38" t="s">
        <v>413</v>
      </c>
      <c r="G34" s="37">
        <v>0.7802828660589114</v>
      </c>
      <c r="H34" s="38"/>
    </row>
    <row r="35" spans="1:8">
      <c r="A35" s="41" t="s">
        <v>9</v>
      </c>
      <c r="B35" s="42" t="s">
        <v>259</v>
      </c>
      <c r="C35" s="42">
        <v>2010</v>
      </c>
      <c r="D35" s="42" t="s">
        <v>400</v>
      </c>
      <c r="E35" s="42" t="s">
        <v>406</v>
      </c>
      <c r="F35" s="38" t="s">
        <v>410</v>
      </c>
      <c r="G35" s="37">
        <v>1</v>
      </c>
      <c r="H35" s="38">
        <v>1042</v>
      </c>
    </row>
    <row r="36" spans="1:8">
      <c r="A36" s="41" t="s">
        <v>9</v>
      </c>
      <c r="B36" s="42" t="s">
        <v>259</v>
      </c>
      <c r="C36" s="42">
        <v>2010</v>
      </c>
      <c r="D36" s="42" t="s">
        <v>400</v>
      </c>
      <c r="E36" s="42" t="s">
        <v>406</v>
      </c>
      <c r="F36" s="38" t="s">
        <v>411</v>
      </c>
      <c r="G36" s="37">
        <v>9.8968630046233713E-2</v>
      </c>
      <c r="H36" s="38"/>
    </row>
    <row r="37" spans="1:8">
      <c r="A37" s="41" t="s">
        <v>9</v>
      </c>
      <c r="B37" s="42" t="s">
        <v>259</v>
      </c>
      <c r="C37" s="42">
        <v>2010</v>
      </c>
      <c r="D37" s="42" t="s">
        <v>400</v>
      </c>
      <c r="E37" s="42" t="s">
        <v>406</v>
      </c>
      <c r="F37" s="38" t="s">
        <v>412</v>
      </c>
      <c r="G37" s="37">
        <v>0.30725501777720748</v>
      </c>
      <c r="H37" s="38"/>
    </row>
    <row r="38" spans="1:8">
      <c r="A38" s="41" t="s">
        <v>9</v>
      </c>
      <c r="B38" s="42" t="s">
        <v>259</v>
      </c>
      <c r="C38" s="42">
        <v>2010</v>
      </c>
      <c r="D38" s="42" t="s">
        <v>400</v>
      </c>
      <c r="E38" s="42" t="s">
        <v>406</v>
      </c>
      <c r="F38" s="38" t="s">
        <v>413</v>
      </c>
      <c r="G38" s="37">
        <v>0.59377635217655877</v>
      </c>
      <c r="H38" s="38"/>
    </row>
    <row r="39" spans="1:8">
      <c r="A39" s="41" t="s">
        <v>10</v>
      </c>
      <c r="B39" s="42" t="s">
        <v>259</v>
      </c>
      <c r="C39" s="42">
        <v>2017</v>
      </c>
      <c r="D39" s="42" t="s">
        <v>401</v>
      </c>
      <c r="E39" s="42" t="s">
        <v>406</v>
      </c>
      <c r="F39" s="38" t="s">
        <v>410</v>
      </c>
      <c r="G39" s="37">
        <v>1</v>
      </c>
      <c r="H39" s="38">
        <v>977</v>
      </c>
    </row>
    <row r="40" spans="1:8">
      <c r="A40" s="41" t="s">
        <v>10</v>
      </c>
      <c r="B40" s="42" t="s">
        <v>259</v>
      </c>
      <c r="C40" s="42">
        <v>2017</v>
      </c>
      <c r="D40" s="42" t="s">
        <v>401</v>
      </c>
      <c r="E40" s="42" t="s">
        <v>406</v>
      </c>
      <c r="F40" s="38" t="s">
        <v>411</v>
      </c>
      <c r="G40" s="37">
        <v>0.15219268649888584</v>
      </c>
      <c r="H40" s="38"/>
    </row>
    <row r="41" spans="1:8">
      <c r="A41" s="41" t="s">
        <v>10</v>
      </c>
      <c r="B41" s="42" t="s">
        <v>259</v>
      </c>
      <c r="C41" s="42">
        <v>2017</v>
      </c>
      <c r="D41" s="42" t="s">
        <v>401</v>
      </c>
      <c r="E41" s="42" t="s">
        <v>406</v>
      </c>
      <c r="F41" s="38" t="s">
        <v>412</v>
      </c>
      <c r="G41" s="37">
        <v>0.27213449283975488</v>
      </c>
      <c r="H41" s="38"/>
    </row>
    <row r="42" spans="1:8">
      <c r="A42" s="41" t="s">
        <v>10</v>
      </c>
      <c r="B42" s="42" t="s">
        <v>259</v>
      </c>
      <c r="C42" s="42">
        <v>2017</v>
      </c>
      <c r="D42" s="42" t="s">
        <v>401</v>
      </c>
      <c r="E42" s="42" t="s">
        <v>406</v>
      </c>
      <c r="F42" s="38" t="s">
        <v>413</v>
      </c>
      <c r="G42" s="37">
        <v>0.57567282066135927</v>
      </c>
      <c r="H42" s="38"/>
    </row>
    <row r="43" spans="1:8">
      <c r="A43" s="41" t="s">
        <v>11</v>
      </c>
      <c r="B43" s="42" t="s">
        <v>260</v>
      </c>
      <c r="C43" s="42">
        <v>2009</v>
      </c>
      <c r="D43" s="42" t="s">
        <v>399</v>
      </c>
      <c r="E43" s="42" t="s">
        <v>404</v>
      </c>
      <c r="F43" s="38" t="s">
        <v>410</v>
      </c>
      <c r="G43" s="37">
        <v>1</v>
      </c>
      <c r="H43" s="38">
        <v>371</v>
      </c>
    </row>
    <row r="44" spans="1:8">
      <c r="A44" s="41" t="s">
        <v>11</v>
      </c>
      <c r="B44" s="42" t="s">
        <v>260</v>
      </c>
      <c r="C44" s="42">
        <v>2009</v>
      </c>
      <c r="D44" s="42" t="s">
        <v>399</v>
      </c>
      <c r="E44" s="42" t="s">
        <v>404</v>
      </c>
      <c r="F44" s="38" t="s">
        <v>411</v>
      </c>
      <c r="G44" s="37">
        <v>0.11396686655732519</v>
      </c>
      <c r="H44" s="38"/>
    </row>
    <row r="45" spans="1:8">
      <c r="A45" s="41" t="s">
        <v>11</v>
      </c>
      <c r="B45" s="42" t="s">
        <v>260</v>
      </c>
      <c r="C45" s="42">
        <v>2009</v>
      </c>
      <c r="D45" s="42" t="s">
        <v>399</v>
      </c>
      <c r="E45" s="42" t="s">
        <v>404</v>
      </c>
      <c r="F45" s="38" t="s">
        <v>412</v>
      </c>
      <c r="G45" s="37">
        <v>0.31186216332362848</v>
      </c>
      <c r="H45" s="38"/>
    </row>
    <row r="46" spans="1:8">
      <c r="A46" s="41" t="s">
        <v>11</v>
      </c>
      <c r="B46" s="42" t="s">
        <v>260</v>
      </c>
      <c r="C46" s="42">
        <v>2009</v>
      </c>
      <c r="D46" s="42" t="s">
        <v>399</v>
      </c>
      <c r="E46" s="42" t="s">
        <v>404</v>
      </c>
      <c r="F46" s="38" t="s">
        <v>413</v>
      </c>
      <c r="G46" s="37">
        <v>0.57417097011904628</v>
      </c>
      <c r="H46" s="38"/>
    </row>
    <row r="47" spans="1:8">
      <c r="A47" s="41" t="s">
        <v>12</v>
      </c>
      <c r="B47" s="42" t="s">
        <v>260</v>
      </c>
      <c r="C47" s="42">
        <v>2013</v>
      </c>
      <c r="D47" s="42" t="s">
        <v>399</v>
      </c>
      <c r="E47" s="42" t="s">
        <v>404</v>
      </c>
      <c r="F47" s="38" t="s">
        <v>410</v>
      </c>
      <c r="G47" s="37">
        <v>1</v>
      </c>
      <c r="H47" s="38">
        <v>356</v>
      </c>
    </row>
    <row r="48" spans="1:8">
      <c r="A48" s="41" t="s">
        <v>12</v>
      </c>
      <c r="B48" s="42" t="s">
        <v>260</v>
      </c>
      <c r="C48" s="42">
        <v>2013</v>
      </c>
      <c r="D48" s="42" t="s">
        <v>399</v>
      </c>
      <c r="E48" s="42" t="s">
        <v>404</v>
      </c>
      <c r="F48" s="38" t="s">
        <v>411</v>
      </c>
      <c r="G48" s="37">
        <v>8.9483521408874542E-2</v>
      </c>
      <c r="H48" s="38"/>
    </row>
    <row r="49" spans="1:8">
      <c r="A49" s="41" t="s">
        <v>12</v>
      </c>
      <c r="B49" s="42" t="s">
        <v>260</v>
      </c>
      <c r="C49" s="42">
        <v>2013</v>
      </c>
      <c r="D49" s="42" t="s">
        <v>399</v>
      </c>
      <c r="E49" s="42" t="s">
        <v>404</v>
      </c>
      <c r="F49" s="38" t="s">
        <v>412</v>
      </c>
      <c r="G49" s="37">
        <v>0.35452883242378486</v>
      </c>
      <c r="H49" s="38"/>
    </row>
    <row r="50" spans="1:8">
      <c r="A50" s="41" t="s">
        <v>12</v>
      </c>
      <c r="B50" s="42" t="s">
        <v>260</v>
      </c>
      <c r="C50" s="42">
        <v>2013</v>
      </c>
      <c r="D50" s="42" t="s">
        <v>399</v>
      </c>
      <c r="E50" s="42" t="s">
        <v>404</v>
      </c>
      <c r="F50" s="38" t="s">
        <v>413</v>
      </c>
      <c r="G50" s="37">
        <v>0.5559876461673412</v>
      </c>
      <c r="H50" s="38"/>
    </row>
    <row r="51" spans="1:8">
      <c r="A51" s="41" t="s">
        <v>13</v>
      </c>
      <c r="B51" s="42" t="s">
        <v>261</v>
      </c>
      <c r="C51" s="42">
        <v>2009</v>
      </c>
      <c r="D51" s="42" t="s">
        <v>400</v>
      </c>
      <c r="E51" s="42" t="s">
        <v>404</v>
      </c>
      <c r="F51" s="38" t="s">
        <v>410</v>
      </c>
      <c r="G51" s="37">
        <v>1</v>
      </c>
      <c r="H51" s="38">
        <v>375</v>
      </c>
    </row>
    <row r="52" spans="1:8">
      <c r="A52" s="41" t="s">
        <v>13</v>
      </c>
      <c r="B52" s="42" t="s">
        <v>261</v>
      </c>
      <c r="C52" s="42">
        <v>2009</v>
      </c>
      <c r="D52" s="42" t="s">
        <v>400</v>
      </c>
      <c r="E52" s="42" t="s">
        <v>404</v>
      </c>
      <c r="F52" s="38" t="s">
        <v>411</v>
      </c>
      <c r="G52" s="37">
        <v>0.1494612128967116</v>
      </c>
      <c r="H52" s="38"/>
    </row>
    <row r="53" spans="1:8">
      <c r="A53" s="41" t="s">
        <v>13</v>
      </c>
      <c r="B53" s="42" t="s">
        <v>261</v>
      </c>
      <c r="C53" s="42">
        <v>2009</v>
      </c>
      <c r="D53" s="42" t="s">
        <v>400</v>
      </c>
      <c r="E53" s="42" t="s">
        <v>404</v>
      </c>
      <c r="F53" s="38" t="s">
        <v>412</v>
      </c>
      <c r="G53" s="37">
        <v>0.32563467799039403</v>
      </c>
      <c r="H53" s="38"/>
    </row>
    <row r="54" spans="1:8">
      <c r="A54" s="41" t="s">
        <v>13</v>
      </c>
      <c r="B54" s="42" t="s">
        <v>261</v>
      </c>
      <c r="C54" s="42">
        <v>2009</v>
      </c>
      <c r="D54" s="42" t="s">
        <v>400</v>
      </c>
      <c r="E54" s="42" t="s">
        <v>404</v>
      </c>
      <c r="F54" s="38" t="s">
        <v>413</v>
      </c>
      <c r="G54" s="37">
        <v>0.52490410911289442</v>
      </c>
      <c r="H54" s="38"/>
    </row>
    <row r="55" spans="1:8">
      <c r="A55" s="41" t="s">
        <v>14</v>
      </c>
      <c r="B55" s="42" t="s">
        <v>261</v>
      </c>
      <c r="C55" s="42">
        <v>2013</v>
      </c>
      <c r="D55" s="42" t="s">
        <v>400</v>
      </c>
      <c r="E55" s="42" t="s">
        <v>404</v>
      </c>
      <c r="F55" s="38" t="s">
        <v>410</v>
      </c>
      <c r="G55" s="37">
        <v>1</v>
      </c>
      <c r="H55" s="38">
        <v>383</v>
      </c>
    </row>
    <row r="56" spans="1:8">
      <c r="A56" s="41" t="s">
        <v>14</v>
      </c>
      <c r="B56" s="42" t="s">
        <v>261</v>
      </c>
      <c r="C56" s="42">
        <v>2013</v>
      </c>
      <c r="D56" s="42" t="s">
        <v>400</v>
      </c>
      <c r="E56" s="42" t="s">
        <v>404</v>
      </c>
      <c r="F56" s="38" t="s">
        <v>411</v>
      </c>
      <c r="G56" s="37">
        <v>0.2058769813812493</v>
      </c>
      <c r="H56" s="38"/>
    </row>
    <row r="57" spans="1:8">
      <c r="A57" s="41" t="s">
        <v>14</v>
      </c>
      <c r="B57" s="42" t="s">
        <v>261</v>
      </c>
      <c r="C57" s="42">
        <v>2013</v>
      </c>
      <c r="D57" s="42" t="s">
        <v>400</v>
      </c>
      <c r="E57" s="42" t="s">
        <v>404</v>
      </c>
      <c r="F57" s="38" t="s">
        <v>412</v>
      </c>
      <c r="G57" s="37">
        <v>0.48246717621415763</v>
      </c>
      <c r="H57" s="38"/>
    </row>
    <row r="58" spans="1:8">
      <c r="A58" s="41" t="s">
        <v>14</v>
      </c>
      <c r="B58" s="42" t="s">
        <v>261</v>
      </c>
      <c r="C58" s="42">
        <v>2013</v>
      </c>
      <c r="D58" s="42" t="s">
        <v>400</v>
      </c>
      <c r="E58" s="42" t="s">
        <v>404</v>
      </c>
      <c r="F58" s="38" t="s">
        <v>413</v>
      </c>
      <c r="G58" s="37">
        <v>0.3116558424045931</v>
      </c>
      <c r="H58" s="38"/>
    </row>
    <row r="59" spans="1:8">
      <c r="A59" s="41" t="s">
        <v>15</v>
      </c>
      <c r="B59" s="42" t="s">
        <v>262</v>
      </c>
      <c r="C59" s="42">
        <v>2010</v>
      </c>
      <c r="D59" s="42" t="s">
        <v>401</v>
      </c>
      <c r="E59" s="42" t="s">
        <v>406</v>
      </c>
      <c r="F59" s="38" t="s">
        <v>410</v>
      </c>
      <c r="G59" s="37">
        <v>1</v>
      </c>
      <c r="H59" s="38">
        <v>150</v>
      </c>
    </row>
    <row r="60" spans="1:8">
      <c r="A60" s="41" t="s">
        <v>15</v>
      </c>
      <c r="B60" s="42" t="s">
        <v>262</v>
      </c>
      <c r="C60" s="42">
        <v>2010</v>
      </c>
      <c r="D60" s="42" t="s">
        <v>401</v>
      </c>
      <c r="E60" s="42" t="s">
        <v>406</v>
      </c>
      <c r="F60" s="38" t="s">
        <v>411</v>
      </c>
      <c r="G60" s="37">
        <v>0.11919737669559828</v>
      </c>
      <c r="H60" s="38"/>
    </row>
    <row r="61" spans="1:8">
      <c r="A61" s="41" t="s">
        <v>15</v>
      </c>
      <c r="B61" s="42" t="s">
        <v>262</v>
      </c>
      <c r="C61" s="42">
        <v>2010</v>
      </c>
      <c r="D61" s="42" t="s">
        <v>401</v>
      </c>
      <c r="E61" s="42" t="s">
        <v>406</v>
      </c>
      <c r="F61" s="38" t="s">
        <v>412</v>
      </c>
      <c r="G61" s="37">
        <v>0.30964647053739747</v>
      </c>
      <c r="H61" s="38"/>
    </row>
    <row r="62" spans="1:8">
      <c r="A62" s="41" t="s">
        <v>15</v>
      </c>
      <c r="B62" s="42" t="s">
        <v>262</v>
      </c>
      <c r="C62" s="42">
        <v>2010</v>
      </c>
      <c r="D62" s="42" t="s">
        <v>401</v>
      </c>
      <c r="E62" s="42" t="s">
        <v>406</v>
      </c>
      <c r="F62" s="38" t="s">
        <v>413</v>
      </c>
      <c r="G62" s="37">
        <v>0.57115615276700427</v>
      </c>
      <c r="H62" s="38"/>
    </row>
    <row r="63" spans="1:8">
      <c r="A63" s="41" t="s">
        <v>16</v>
      </c>
      <c r="B63" s="42" t="s">
        <v>263</v>
      </c>
      <c r="C63" s="42">
        <v>2007</v>
      </c>
      <c r="D63" s="42" t="s">
        <v>398</v>
      </c>
      <c r="E63" s="42" t="s">
        <v>403</v>
      </c>
      <c r="F63" s="38" t="s">
        <v>410</v>
      </c>
      <c r="G63" s="37">
        <v>1</v>
      </c>
      <c r="H63" s="38">
        <v>1501</v>
      </c>
    </row>
    <row r="64" spans="1:8">
      <c r="A64" s="41" t="s">
        <v>16</v>
      </c>
      <c r="B64" s="42" t="s">
        <v>263</v>
      </c>
      <c r="C64" s="42">
        <v>2007</v>
      </c>
      <c r="D64" s="42" t="s">
        <v>398</v>
      </c>
      <c r="E64" s="42" t="s">
        <v>403</v>
      </c>
      <c r="F64" s="38" t="s">
        <v>411</v>
      </c>
      <c r="G64" s="37">
        <v>2.9915998628650298E-2</v>
      </c>
      <c r="H64" s="38"/>
    </row>
    <row r="65" spans="1:8">
      <c r="A65" s="41" t="s">
        <v>16</v>
      </c>
      <c r="B65" s="42" t="s">
        <v>263</v>
      </c>
      <c r="C65" s="42">
        <v>2007</v>
      </c>
      <c r="D65" s="42" t="s">
        <v>398</v>
      </c>
      <c r="E65" s="42" t="s">
        <v>403</v>
      </c>
      <c r="F65" s="38" t="s">
        <v>412</v>
      </c>
      <c r="G65" s="37">
        <v>6.3016574591420862E-2</v>
      </c>
      <c r="H65" s="38"/>
    </row>
    <row r="66" spans="1:8">
      <c r="A66" s="41" t="s">
        <v>16</v>
      </c>
      <c r="B66" s="42" t="s">
        <v>263</v>
      </c>
      <c r="C66" s="42">
        <v>2007</v>
      </c>
      <c r="D66" s="42" t="s">
        <v>398</v>
      </c>
      <c r="E66" s="42" t="s">
        <v>403</v>
      </c>
      <c r="F66" s="38" t="s">
        <v>413</v>
      </c>
      <c r="G66" s="37">
        <v>0.9070674267799288</v>
      </c>
      <c r="H66" s="38"/>
    </row>
    <row r="67" spans="1:8">
      <c r="A67" s="41" t="s">
        <v>17</v>
      </c>
      <c r="B67" s="42" t="s">
        <v>263</v>
      </c>
      <c r="C67" s="42">
        <v>2013</v>
      </c>
      <c r="D67" s="42" t="s">
        <v>398</v>
      </c>
      <c r="E67" s="42" t="s">
        <v>403</v>
      </c>
      <c r="F67" s="38" t="s">
        <v>410</v>
      </c>
      <c r="G67" s="37">
        <v>1</v>
      </c>
      <c r="H67" s="38">
        <v>1436</v>
      </c>
    </row>
    <row r="68" spans="1:8">
      <c r="A68" s="41" t="s">
        <v>17</v>
      </c>
      <c r="B68" s="42" t="s">
        <v>263</v>
      </c>
      <c r="C68" s="42">
        <v>2013</v>
      </c>
      <c r="D68" s="42" t="s">
        <v>398</v>
      </c>
      <c r="E68" s="42" t="s">
        <v>403</v>
      </c>
      <c r="F68" s="38" t="s">
        <v>411</v>
      </c>
      <c r="G68" s="37">
        <v>2.1809178768905844E-2</v>
      </c>
      <c r="H68" s="38"/>
    </row>
    <row r="69" spans="1:8">
      <c r="A69" s="41" t="s">
        <v>17</v>
      </c>
      <c r="B69" s="42" t="s">
        <v>263</v>
      </c>
      <c r="C69" s="42">
        <v>2013</v>
      </c>
      <c r="D69" s="42" t="s">
        <v>398</v>
      </c>
      <c r="E69" s="42" t="s">
        <v>403</v>
      </c>
      <c r="F69" s="38" t="s">
        <v>412</v>
      </c>
      <c r="G69" s="37">
        <v>6.9984463405860856E-2</v>
      </c>
      <c r="H69" s="38"/>
    </row>
    <row r="70" spans="1:8">
      <c r="A70" s="41" t="s">
        <v>17</v>
      </c>
      <c r="B70" s="42" t="s">
        <v>263</v>
      </c>
      <c r="C70" s="42">
        <v>2013</v>
      </c>
      <c r="D70" s="42" t="s">
        <v>398</v>
      </c>
      <c r="E70" s="42" t="s">
        <v>403</v>
      </c>
      <c r="F70" s="38" t="s">
        <v>413</v>
      </c>
      <c r="G70" s="37">
        <v>0.9082063578252334</v>
      </c>
      <c r="H70" s="38"/>
    </row>
    <row r="71" spans="1:8">
      <c r="A71" s="41" t="s">
        <v>18</v>
      </c>
      <c r="B71" s="42" t="s">
        <v>264</v>
      </c>
      <c r="C71" s="42">
        <v>2010</v>
      </c>
      <c r="D71" s="42" t="s">
        <v>401</v>
      </c>
      <c r="E71" s="42" t="s">
        <v>406</v>
      </c>
      <c r="F71" s="38" t="s">
        <v>410</v>
      </c>
      <c r="G71" s="37">
        <v>1</v>
      </c>
      <c r="H71" s="38">
        <v>150</v>
      </c>
    </row>
    <row r="72" spans="1:8">
      <c r="A72" s="41" t="s">
        <v>18</v>
      </c>
      <c r="B72" s="42" t="s">
        <v>264</v>
      </c>
      <c r="C72" s="42">
        <v>2010</v>
      </c>
      <c r="D72" s="42" t="s">
        <v>401</v>
      </c>
      <c r="E72" s="42" t="s">
        <v>406</v>
      </c>
      <c r="F72" s="38" t="s">
        <v>411</v>
      </c>
      <c r="G72" s="37">
        <v>0.19287809777449128</v>
      </c>
      <c r="H72" s="38"/>
    </row>
    <row r="73" spans="1:8">
      <c r="A73" s="41" t="s">
        <v>18</v>
      </c>
      <c r="B73" s="42" t="s">
        <v>264</v>
      </c>
      <c r="C73" s="42">
        <v>2010</v>
      </c>
      <c r="D73" s="42" t="s">
        <v>401</v>
      </c>
      <c r="E73" s="42" t="s">
        <v>406</v>
      </c>
      <c r="F73" s="38" t="s">
        <v>412</v>
      </c>
      <c r="G73" s="37">
        <v>0.336381145758959</v>
      </c>
      <c r="H73" s="38"/>
    </row>
    <row r="74" spans="1:8">
      <c r="A74" s="41" t="s">
        <v>18</v>
      </c>
      <c r="B74" s="42" t="s">
        <v>264</v>
      </c>
      <c r="C74" s="42">
        <v>2010</v>
      </c>
      <c r="D74" s="42" t="s">
        <v>401</v>
      </c>
      <c r="E74" s="42" t="s">
        <v>406</v>
      </c>
      <c r="F74" s="38" t="s">
        <v>413</v>
      </c>
      <c r="G74" s="37">
        <v>0.47074075646654973</v>
      </c>
      <c r="H74" s="38"/>
    </row>
    <row r="75" spans="1:8">
      <c r="A75" s="41" t="s">
        <v>19</v>
      </c>
      <c r="B75" s="42" t="s">
        <v>265</v>
      </c>
      <c r="C75" s="42">
        <v>2008</v>
      </c>
      <c r="D75" s="42" t="s">
        <v>400</v>
      </c>
      <c r="E75" s="42" t="s">
        <v>404</v>
      </c>
      <c r="F75" s="38" t="s">
        <v>410</v>
      </c>
      <c r="G75" s="37">
        <v>1</v>
      </c>
      <c r="H75" s="38">
        <v>273</v>
      </c>
    </row>
    <row r="76" spans="1:8">
      <c r="A76" s="41" t="s">
        <v>19</v>
      </c>
      <c r="B76" s="42" t="s">
        <v>265</v>
      </c>
      <c r="C76" s="42">
        <v>2008</v>
      </c>
      <c r="D76" s="42" t="s">
        <v>400</v>
      </c>
      <c r="E76" s="42" t="s">
        <v>404</v>
      </c>
      <c r="F76" s="38" t="s">
        <v>411</v>
      </c>
      <c r="G76" s="37">
        <v>4.8294918544670815E-2</v>
      </c>
      <c r="H76" s="38"/>
    </row>
    <row r="77" spans="1:8">
      <c r="A77" s="41" t="s">
        <v>19</v>
      </c>
      <c r="B77" s="42" t="s">
        <v>265</v>
      </c>
      <c r="C77" s="42">
        <v>2008</v>
      </c>
      <c r="D77" s="42" t="s">
        <v>400</v>
      </c>
      <c r="E77" s="42" t="s">
        <v>404</v>
      </c>
      <c r="F77" s="38" t="s">
        <v>412</v>
      </c>
      <c r="G77" s="37">
        <v>0.13949222409489781</v>
      </c>
      <c r="H77" s="38"/>
    </row>
    <row r="78" spans="1:8">
      <c r="A78" s="41" t="s">
        <v>19</v>
      </c>
      <c r="B78" s="42" t="s">
        <v>265</v>
      </c>
      <c r="C78" s="42">
        <v>2008</v>
      </c>
      <c r="D78" s="42" t="s">
        <v>400</v>
      </c>
      <c r="E78" s="42" t="s">
        <v>404</v>
      </c>
      <c r="F78" s="38" t="s">
        <v>413</v>
      </c>
      <c r="G78" s="37">
        <v>0.81221285736043136</v>
      </c>
      <c r="H78" s="38"/>
    </row>
    <row r="79" spans="1:8">
      <c r="A79" s="41" t="s">
        <v>20</v>
      </c>
      <c r="B79" s="42" t="s">
        <v>265</v>
      </c>
      <c r="C79" s="42">
        <v>2013</v>
      </c>
      <c r="D79" s="42" t="s">
        <v>400</v>
      </c>
      <c r="E79" s="42" t="s">
        <v>404</v>
      </c>
      <c r="F79" s="38" t="s">
        <v>410</v>
      </c>
      <c r="G79" s="37">
        <v>1</v>
      </c>
      <c r="H79" s="38">
        <v>358</v>
      </c>
    </row>
    <row r="80" spans="1:8">
      <c r="A80" s="41" t="s">
        <v>20</v>
      </c>
      <c r="B80" s="42" t="s">
        <v>265</v>
      </c>
      <c r="C80" s="42">
        <v>2013</v>
      </c>
      <c r="D80" s="42" t="s">
        <v>400</v>
      </c>
      <c r="E80" s="42" t="s">
        <v>404</v>
      </c>
      <c r="F80" s="38" t="s">
        <v>411</v>
      </c>
      <c r="G80" s="37">
        <v>0.11500265689893326</v>
      </c>
      <c r="H80" s="38"/>
    </row>
    <row r="81" spans="1:8">
      <c r="A81" s="41" t="s">
        <v>20</v>
      </c>
      <c r="B81" s="42" t="s">
        <v>265</v>
      </c>
      <c r="C81" s="42">
        <v>2013</v>
      </c>
      <c r="D81" s="42" t="s">
        <v>400</v>
      </c>
      <c r="E81" s="42" t="s">
        <v>404</v>
      </c>
      <c r="F81" s="38" t="s">
        <v>412</v>
      </c>
      <c r="G81" s="37">
        <v>0.19655586481723258</v>
      </c>
      <c r="H81" s="38"/>
    </row>
    <row r="82" spans="1:8">
      <c r="A82" s="41" t="s">
        <v>20</v>
      </c>
      <c r="B82" s="42" t="s">
        <v>265</v>
      </c>
      <c r="C82" s="42">
        <v>2013</v>
      </c>
      <c r="D82" s="42" t="s">
        <v>400</v>
      </c>
      <c r="E82" s="42" t="s">
        <v>404</v>
      </c>
      <c r="F82" s="38" t="s">
        <v>413</v>
      </c>
      <c r="G82" s="37">
        <v>0.68844147828383417</v>
      </c>
      <c r="H82" s="38"/>
    </row>
    <row r="83" spans="1:8">
      <c r="A83" s="41" t="s">
        <v>21</v>
      </c>
      <c r="B83" s="42" t="s">
        <v>265</v>
      </c>
      <c r="C83" s="42">
        <v>2018</v>
      </c>
      <c r="D83" s="42" t="s">
        <v>400</v>
      </c>
      <c r="E83" s="42" t="s">
        <v>404</v>
      </c>
      <c r="F83" s="38" t="s">
        <v>410</v>
      </c>
      <c r="G83" s="37">
        <v>1</v>
      </c>
      <c r="H83" s="38">
        <v>598</v>
      </c>
    </row>
    <row r="84" spans="1:8">
      <c r="A84" s="41" t="s">
        <v>21</v>
      </c>
      <c r="B84" s="42" t="s">
        <v>265</v>
      </c>
      <c r="C84" s="42">
        <v>2018</v>
      </c>
      <c r="D84" s="42" t="s">
        <v>400</v>
      </c>
      <c r="E84" s="42" t="s">
        <v>404</v>
      </c>
      <c r="F84" s="38" t="s">
        <v>411</v>
      </c>
      <c r="G84" s="37">
        <v>9.0752350790690703E-2</v>
      </c>
      <c r="H84" s="38"/>
    </row>
    <row r="85" spans="1:8">
      <c r="A85" s="41" t="s">
        <v>21</v>
      </c>
      <c r="B85" s="42" t="s">
        <v>265</v>
      </c>
      <c r="C85" s="42">
        <v>2018</v>
      </c>
      <c r="D85" s="42" t="s">
        <v>400</v>
      </c>
      <c r="E85" s="42" t="s">
        <v>404</v>
      </c>
      <c r="F85" s="38" t="s">
        <v>412</v>
      </c>
      <c r="G85" s="37">
        <v>0.19232432209505304</v>
      </c>
      <c r="H85" s="38"/>
    </row>
    <row r="86" spans="1:8">
      <c r="A86" s="41" t="s">
        <v>21</v>
      </c>
      <c r="B86" s="42" t="s">
        <v>265</v>
      </c>
      <c r="C86" s="42">
        <v>2018</v>
      </c>
      <c r="D86" s="42" t="s">
        <v>400</v>
      </c>
      <c r="E86" s="42" t="s">
        <v>404</v>
      </c>
      <c r="F86" s="38" t="s">
        <v>413</v>
      </c>
      <c r="G86" s="37">
        <v>0.71692332711425621</v>
      </c>
      <c r="H86" s="38"/>
    </row>
    <row r="87" spans="1:8">
      <c r="A87" s="41" t="s">
        <v>22</v>
      </c>
      <c r="B87" s="42" t="s">
        <v>266</v>
      </c>
      <c r="C87" s="42">
        <v>2010</v>
      </c>
      <c r="D87" s="42" t="s">
        <v>399</v>
      </c>
      <c r="E87" s="42" t="s">
        <v>406</v>
      </c>
      <c r="F87" s="38" t="s">
        <v>410</v>
      </c>
      <c r="G87" s="37">
        <v>1</v>
      </c>
      <c r="H87" s="38">
        <v>149</v>
      </c>
    </row>
    <row r="88" spans="1:8">
      <c r="A88" s="41" t="s">
        <v>22</v>
      </c>
      <c r="B88" s="42" t="s">
        <v>266</v>
      </c>
      <c r="C88" s="42">
        <v>2010</v>
      </c>
      <c r="D88" s="42" t="s">
        <v>399</v>
      </c>
      <c r="E88" s="42" t="s">
        <v>406</v>
      </c>
      <c r="F88" s="38" t="s">
        <v>411</v>
      </c>
      <c r="G88" s="37">
        <v>0.30857107246373455</v>
      </c>
      <c r="H88" s="38"/>
    </row>
    <row r="89" spans="1:8">
      <c r="A89" s="41" t="s">
        <v>22</v>
      </c>
      <c r="B89" s="42" t="s">
        <v>266</v>
      </c>
      <c r="C89" s="42">
        <v>2010</v>
      </c>
      <c r="D89" s="42" t="s">
        <v>399</v>
      </c>
      <c r="E89" s="42" t="s">
        <v>406</v>
      </c>
      <c r="F89" s="38" t="s">
        <v>412</v>
      </c>
      <c r="G89" s="37">
        <v>0.54216391199634928</v>
      </c>
      <c r="H89" s="38"/>
    </row>
    <row r="90" spans="1:8">
      <c r="A90" s="41" t="s">
        <v>22</v>
      </c>
      <c r="B90" s="42" t="s">
        <v>266</v>
      </c>
      <c r="C90" s="42">
        <v>2010</v>
      </c>
      <c r="D90" s="42" t="s">
        <v>399</v>
      </c>
      <c r="E90" s="42" t="s">
        <v>406</v>
      </c>
      <c r="F90" s="38" t="s">
        <v>413</v>
      </c>
      <c r="G90" s="37">
        <v>0.14926501553991614</v>
      </c>
      <c r="H90" s="38"/>
    </row>
    <row r="91" spans="1:8">
      <c r="A91" s="41" t="s">
        <v>23</v>
      </c>
      <c r="B91" s="42" t="s">
        <v>267</v>
      </c>
      <c r="C91" s="42">
        <v>2009</v>
      </c>
      <c r="D91" s="42" t="s">
        <v>398</v>
      </c>
      <c r="E91" s="42" t="s">
        <v>405</v>
      </c>
      <c r="F91" s="38" t="s">
        <v>410</v>
      </c>
      <c r="G91" s="37">
        <v>1</v>
      </c>
      <c r="H91" s="38">
        <v>145</v>
      </c>
    </row>
    <row r="92" spans="1:8">
      <c r="A92" s="41" t="s">
        <v>23</v>
      </c>
      <c r="B92" s="42" t="s">
        <v>267</v>
      </c>
      <c r="C92" s="42">
        <v>2009</v>
      </c>
      <c r="D92" s="42" t="s">
        <v>398</v>
      </c>
      <c r="E92" s="42" t="s">
        <v>405</v>
      </c>
      <c r="F92" s="38" t="s">
        <v>411</v>
      </c>
      <c r="G92" s="37">
        <v>0.3931187532279245</v>
      </c>
      <c r="H92" s="38"/>
    </row>
    <row r="93" spans="1:8">
      <c r="A93" s="41" t="s">
        <v>23</v>
      </c>
      <c r="B93" s="42" t="s">
        <v>267</v>
      </c>
      <c r="C93" s="42">
        <v>2009</v>
      </c>
      <c r="D93" s="42" t="s">
        <v>398</v>
      </c>
      <c r="E93" s="42" t="s">
        <v>405</v>
      </c>
      <c r="F93" s="38" t="s">
        <v>412</v>
      </c>
      <c r="G93" s="37">
        <v>0.41797141709468377</v>
      </c>
      <c r="H93" s="38"/>
    </row>
    <row r="94" spans="1:8">
      <c r="A94" s="41" t="s">
        <v>23</v>
      </c>
      <c r="B94" s="42" t="s">
        <v>267</v>
      </c>
      <c r="C94" s="42">
        <v>2009</v>
      </c>
      <c r="D94" s="42" t="s">
        <v>398</v>
      </c>
      <c r="E94" s="42" t="s">
        <v>405</v>
      </c>
      <c r="F94" s="38" t="s">
        <v>413</v>
      </c>
      <c r="G94" s="37">
        <v>0.18890982967739109</v>
      </c>
      <c r="H94" s="38"/>
    </row>
    <row r="95" spans="1:8">
      <c r="A95" s="41" t="s">
        <v>24</v>
      </c>
      <c r="B95" s="42" t="s">
        <v>267</v>
      </c>
      <c r="C95" s="42">
        <v>2016</v>
      </c>
      <c r="D95" s="42" t="s">
        <v>398</v>
      </c>
      <c r="E95" s="42" t="s">
        <v>405</v>
      </c>
      <c r="F95" s="38" t="s">
        <v>410</v>
      </c>
      <c r="G95" s="37">
        <v>1</v>
      </c>
      <c r="H95" s="38">
        <v>149</v>
      </c>
    </row>
    <row r="96" spans="1:8">
      <c r="A96" s="41" t="s">
        <v>24</v>
      </c>
      <c r="B96" s="42" t="s">
        <v>267</v>
      </c>
      <c r="C96" s="42">
        <v>2016</v>
      </c>
      <c r="D96" s="42" t="s">
        <v>398</v>
      </c>
      <c r="E96" s="42" t="s">
        <v>405</v>
      </c>
      <c r="F96" s="38" t="s">
        <v>411</v>
      </c>
      <c r="G96" s="37">
        <v>9.1674044255776008E-2</v>
      </c>
      <c r="H96" s="38"/>
    </row>
    <row r="97" spans="1:8">
      <c r="A97" s="41" t="s">
        <v>24</v>
      </c>
      <c r="B97" s="42" t="s">
        <v>267</v>
      </c>
      <c r="C97" s="42">
        <v>2016</v>
      </c>
      <c r="D97" s="42" t="s">
        <v>398</v>
      </c>
      <c r="E97" s="42" t="s">
        <v>405</v>
      </c>
      <c r="F97" s="38" t="s">
        <v>412</v>
      </c>
      <c r="G97" s="37">
        <v>0.25783573588098135</v>
      </c>
      <c r="H97" s="38"/>
    </row>
    <row r="98" spans="1:8">
      <c r="A98" s="41" t="s">
        <v>24</v>
      </c>
      <c r="B98" s="42" t="s">
        <v>267</v>
      </c>
      <c r="C98" s="42">
        <v>2016</v>
      </c>
      <c r="D98" s="42" t="s">
        <v>398</v>
      </c>
      <c r="E98" s="42" t="s">
        <v>405</v>
      </c>
      <c r="F98" s="38" t="s">
        <v>413</v>
      </c>
      <c r="G98" s="37">
        <v>0.65049021986324262</v>
      </c>
      <c r="H98" s="38"/>
    </row>
    <row r="99" spans="1:8">
      <c r="A99" s="41" t="s">
        <v>25</v>
      </c>
      <c r="B99" s="42" t="s">
        <v>268</v>
      </c>
      <c r="C99" s="42">
        <v>2009</v>
      </c>
      <c r="D99" s="42" t="s">
        <v>399</v>
      </c>
      <c r="E99" s="42" t="s">
        <v>403</v>
      </c>
      <c r="F99" s="38" t="s">
        <v>410</v>
      </c>
      <c r="G99" s="37">
        <v>1</v>
      </c>
      <c r="H99" s="38">
        <v>249</v>
      </c>
    </row>
    <row r="100" spans="1:8">
      <c r="A100" s="41" t="s">
        <v>25</v>
      </c>
      <c r="B100" s="42" t="s">
        <v>268</v>
      </c>
      <c r="C100" s="42">
        <v>2009</v>
      </c>
      <c r="D100" s="42" t="s">
        <v>399</v>
      </c>
      <c r="E100" s="42" t="s">
        <v>403</v>
      </c>
      <c r="F100" s="38" t="s">
        <v>411</v>
      </c>
      <c r="G100" s="37">
        <v>0.26189064657276956</v>
      </c>
      <c r="H100" s="38"/>
    </row>
    <row r="101" spans="1:8">
      <c r="A101" s="41" t="s">
        <v>25</v>
      </c>
      <c r="B101" s="42" t="s">
        <v>268</v>
      </c>
      <c r="C101" s="42">
        <v>2009</v>
      </c>
      <c r="D101" s="42" t="s">
        <v>399</v>
      </c>
      <c r="E101" s="42" t="s">
        <v>403</v>
      </c>
      <c r="F101" s="38" t="s">
        <v>412</v>
      </c>
      <c r="G101" s="37">
        <v>0.27950032677550218</v>
      </c>
      <c r="H101" s="38"/>
    </row>
    <row r="102" spans="1:8">
      <c r="A102" s="41" t="s">
        <v>25</v>
      </c>
      <c r="B102" s="42" t="s">
        <v>268</v>
      </c>
      <c r="C102" s="42">
        <v>2009</v>
      </c>
      <c r="D102" s="42" t="s">
        <v>399</v>
      </c>
      <c r="E102" s="42" t="s">
        <v>403</v>
      </c>
      <c r="F102" s="38" t="s">
        <v>413</v>
      </c>
      <c r="G102" s="37">
        <v>0.45860902665172826</v>
      </c>
      <c r="H102" s="38"/>
    </row>
    <row r="103" spans="1:8">
      <c r="A103" s="41" t="s">
        <v>26</v>
      </c>
      <c r="B103" s="42" t="s">
        <v>268</v>
      </c>
      <c r="C103" s="42">
        <v>2015</v>
      </c>
      <c r="D103" s="42" t="s">
        <v>399</v>
      </c>
      <c r="E103" s="42" t="s">
        <v>403</v>
      </c>
      <c r="F103" s="38" t="s">
        <v>410</v>
      </c>
      <c r="G103" s="37">
        <v>1</v>
      </c>
      <c r="H103" s="38">
        <v>253</v>
      </c>
    </row>
    <row r="104" spans="1:8">
      <c r="A104" s="41" t="s">
        <v>26</v>
      </c>
      <c r="B104" s="42" t="s">
        <v>268</v>
      </c>
      <c r="C104" s="42">
        <v>2015</v>
      </c>
      <c r="D104" s="42" t="s">
        <v>399</v>
      </c>
      <c r="E104" s="42" t="s">
        <v>403</v>
      </c>
      <c r="F104" s="38" t="s">
        <v>411</v>
      </c>
      <c r="G104" s="37">
        <v>0.28898026029640927</v>
      </c>
      <c r="H104" s="38"/>
    </row>
    <row r="105" spans="1:8">
      <c r="A105" s="41" t="s">
        <v>26</v>
      </c>
      <c r="B105" s="42" t="s">
        <v>268</v>
      </c>
      <c r="C105" s="42">
        <v>2015</v>
      </c>
      <c r="D105" s="42" t="s">
        <v>399</v>
      </c>
      <c r="E105" s="42" t="s">
        <v>403</v>
      </c>
      <c r="F105" s="38" t="s">
        <v>412</v>
      </c>
      <c r="G105" s="37">
        <v>0.42452944264544173</v>
      </c>
      <c r="H105" s="38"/>
    </row>
    <row r="106" spans="1:8">
      <c r="A106" s="41" t="s">
        <v>26</v>
      </c>
      <c r="B106" s="42" t="s">
        <v>268</v>
      </c>
      <c r="C106" s="42">
        <v>2015</v>
      </c>
      <c r="D106" s="42" t="s">
        <v>399</v>
      </c>
      <c r="E106" s="42" t="s">
        <v>403</v>
      </c>
      <c r="F106" s="38" t="s">
        <v>413</v>
      </c>
      <c r="G106" s="37">
        <v>0.28649029705814899</v>
      </c>
      <c r="H106" s="38"/>
    </row>
    <row r="107" spans="1:8">
      <c r="A107" s="41" t="s">
        <v>27</v>
      </c>
      <c r="B107" s="42" t="s">
        <v>269</v>
      </c>
      <c r="C107" s="42">
        <v>2006</v>
      </c>
      <c r="D107" s="42" t="s">
        <v>399</v>
      </c>
      <c r="E107" s="42" t="s">
        <v>406</v>
      </c>
      <c r="F107" s="38" t="s">
        <v>410</v>
      </c>
      <c r="G107" s="37">
        <v>1</v>
      </c>
      <c r="H107" s="38">
        <v>606</v>
      </c>
    </row>
    <row r="108" spans="1:8">
      <c r="A108" s="41" t="s">
        <v>27</v>
      </c>
      <c r="B108" s="42" t="s">
        <v>269</v>
      </c>
      <c r="C108" s="42">
        <v>2006</v>
      </c>
      <c r="D108" s="42" t="s">
        <v>399</v>
      </c>
      <c r="E108" s="42" t="s">
        <v>406</v>
      </c>
      <c r="F108" s="38" t="s">
        <v>411</v>
      </c>
      <c r="G108" s="37">
        <v>0.16948705558375993</v>
      </c>
      <c r="H108" s="38"/>
    </row>
    <row r="109" spans="1:8">
      <c r="A109" s="41" t="s">
        <v>27</v>
      </c>
      <c r="B109" s="42" t="s">
        <v>269</v>
      </c>
      <c r="C109" s="42">
        <v>2006</v>
      </c>
      <c r="D109" s="42" t="s">
        <v>399</v>
      </c>
      <c r="E109" s="42" t="s">
        <v>406</v>
      </c>
      <c r="F109" s="38" t="s">
        <v>412</v>
      </c>
      <c r="G109" s="37">
        <v>0.44516776501932143</v>
      </c>
      <c r="H109" s="38"/>
    </row>
    <row r="110" spans="1:8">
      <c r="A110" s="41" t="s">
        <v>27</v>
      </c>
      <c r="B110" s="42" t="s">
        <v>269</v>
      </c>
      <c r="C110" s="42">
        <v>2006</v>
      </c>
      <c r="D110" s="42" t="s">
        <v>399</v>
      </c>
      <c r="E110" s="42" t="s">
        <v>406</v>
      </c>
      <c r="F110" s="38" t="s">
        <v>413</v>
      </c>
      <c r="G110" s="37">
        <v>0.38534517939691926</v>
      </c>
      <c r="H110" s="38"/>
    </row>
    <row r="111" spans="1:8">
      <c r="A111" s="41" t="s">
        <v>28</v>
      </c>
      <c r="B111" s="42" t="s">
        <v>269</v>
      </c>
      <c r="C111" s="42">
        <v>2010</v>
      </c>
      <c r="D111" s="42" t="s">
        <v>399</v>
      </c>
      <c r="E111" s="42" t="s">
        <v>406</v>
      </c>
      <c r="F111" s="38" t="s">
        <v>410</v>
      </c>
      <c r="G111" s="37">
        <v>1</v>
      </c>
      <c r="H111" s="38">
        <v>362</v>
      </c>
    </row>
    <row r="112" spans="1:8">
      <c r="A112" s="41" t="s">
        <v>28</v>
      </c>
      <c r="B112" s="42" t="s">
        <v>269</v>
      </c>
      <c r="C112" s="42">
        <v>2010</v>
      </c>
      <c r="D112" s="42" t="s">
        <v>399</v>
      </c>
      <c r="E112" s="42" t="s">
        <v>406</v>
      </c>
      <c r="F112" s="38" t="s">
        <v>411</v>
      </c>
      <c r="G112" s="37">
        <v>9.2671941633817187E-2</v>
      </c>
      <c r="H112" s="38"/>
    </row>
    <row r="113" spans="1:8">
      <c r="A113" s="41" t="s">
        <v>28</v>
      </c>
      <c r="B113" s="42" t="s">
        <v>269</v>
      </c>
      <c r="C113" s="42">
        <v>2010</v>
      </c>
      <c r="D113" s="42" t="s">
        <v>399</v>
      </c>
      <c r="E113" s="42" t="s">
        <v>406</v>
      </c>
      <c r="F113" s="38" t="s">
        <v>412</v>
      </c>
      <c r="G113" s="37">
        <v>0.41544020392122577</v>
      </c>
      <c r="H113" s="38"/>
    </row>
    <row r="114" spans="1:8">
      <c r="A114" s="41" t="s">
        <v>28</v>
      </c>
      <c r="B114" s="42" t="s">
        <v>269</v>
      </c>
      <c r="C114" s="42">
        <v>2010</v>
      </c>
      <c r="D114" s="42" t="s">
        <v>399</v>
      </c>
      <c r="E114" s="42" t="s">
        <v>406</v>
      </c>
      <c r="F114" s="38" t="s">
        <v>413</v>
      </c>
      <c r="G114" s="37">
        <v>0.49188785444495703</v>
      </c>
      <c r="H114" s="38"/>
    </row>
    <row r="115" spans="1:8">
      <c r="A115" s="41" t="s">
        <v>29</v>
      </c>
      <c r="B115" s="42" t="s">
        <v>269</v>
      </c>
      <c r="C115" s="42">
        <v>2017</v>
      </c>
      <c r="D115" s="42" t="s">
        <v>399</v>
      </c>
      <c r="E115" s="42" t="s">
        <v>406</v>
      </c>
      <c r="F115" s="38" t="s">
        <v>410</v>
      </c>
      <c r="G115" s="37">
        <v>1</v>
      </c>
      <c r="H115" s="38">
        <v>361</v>
      </c>
    </row>
    <row r="116" spans="1:8">
      <c r="A116" s="41" t="s">
        <v>29</v>
      </c>
      <c r="B116" s="42" t="s">
        <v>269</v>
      </c>
      <c r="C116" s="42">
        <v>2017</v>
      </c>
      <c r="D116" s="42" t="s">
        <v>399</v>
      </c>
      <c r="E116" s="42" t="s">
        <v>406</v>
      </c>
      <c r="F116" s="38" t="s">
        <v>411</v>
      </c>
      <c r="G116" s="37">
        <v>0.18982396498281198</v>
      </c>
      <c r="H116" s="38"/>
    </row>
    <row r="117" spans="1:8">
      <c r="A117" s="41" t="s">
        <v>29</v>
      </c>
      <c r="B117" s="42" t="s">
        <v>269</v>
      </c>
      <c r="C117" s="42">
        <v>2017</v>
      </c>
      <c r="D117" s="42" t="s">
        <v>399</v>
      </c>
      <c r="E117" s="42" t="s">
        <v>406</v>
      </c>
      <c r="F117" s="38" t="s">
        <v>412</v>
      </c>
      <c r="G117" s="37">
        <v>0.28113185921052697</v>
      </c>
      <c r="H117" s="38"/>
    </row>
    <row r="118" spans="1:8">
      <c r="A118" s="41" t="s">
        <v>29</v>
      </c>
      <c r="B118" s="42" t="s">
        <v>269</v>
      </c>
      <c r="C118" s="42">
        <v>2017</v>
      </c>
      <c r="D118" s="42" t="s">
        <v>399</v>
      </c>
      <c r="E118" s="42" t="s">
        <v>406</v>
      </c>
      <c r="F118" s="38" t="s">
        <v>413</v>
      </c>
      <c r="G118" s="37">
        <v>0.52904417580666108</v>
      </c>
      <c r="H118" s="38"/>
    </row>
    <row r="119" spans="1:8">
      <c r="A119" s="41" t="s">
        <v>30</v>
      </c>
      <c r="B119" s="42" t="s">
        <v>270</v>
      </c>
      <c r="C119" s="42">
        <v>2009</v>
      </c>
      <c r="D119" s="42" t="s">
        <v>400</v>
      </c>
      <c r="E119" s="42" t="s">
        <v>404</v>
      </c>
      <c r="F119" s="38" t="s">
        <v>410</v>
      </c>
      <c r="G119" s="37">
        <v>1</v>
      </c>
      <c r="H119" s="38">
        <v>358</v>
      </c>
    </row>
    <row r="120" spans="1:8">
      <c r="A120" s="41" t="s">
        <v>30</v>
      </c>
      <c r="B120" s="42" t="s">
        <v>270</v>
      </c>
      <c r="C120" s="42">
        <v>2009</v>
      </c>
      <c r="D120" s="42" t="s">
        <v>400</v>
      </c>
      <c r="E120" s="42" t="s">
        <v>404</v>
      </c>
      <c r="F120" s="38" t="s">
        <v>411</v>
      </c>
      <c r="G120" s="37">
        <v>0.11001944054669723</v>
      </c>
      <c r="H120" s="38"/>
    </row>
    <row r="121" spans="1:8">
      <c r="A121" s="41" t="s">
        <v>30</v>
      </c>
      <c r="B121" s="42" t="s">
        <v>270</v>
      </c>
      <c r="C121" s="42">
        <v>2009</v>
      </c>
      <c r="D121" s="42" t="s">
        <v>400</v>
      </c>
      <c r="E121" s="42" t="s">
        <v>404</v>
      </c>
      <c r="F121" s="38" t="s">
        <v>412</v>
      </c>
      <c r="G121" s="37">
        <v>0.3279188182095259</v>
      </c>
      <c r="H121" s="38"/>
    </row>
    <row r="122" spans="1:8">
      <c r="A122" s="41" t="s">
        <v>30</v>
      </c>
      <c r="B122" s="42" t="s">
        <v>270</v>
      </c>
      <c r="C122" s="42">
        <v>2009</v>
      </c>
      <c r="D122" s="42" t="s">
        <v>400</v>
      </c>
      <c r="E122" s="42" t="s">
        <v>404</v>
      </c>
      <c r="F122" s="38" t="s">
        <v>413</v>
      </c>
      <c r="G122" s="37">
        <v>0.56206174124377684</v>
      </c>
      <c r="H122" s="38"/>
    </row>
    <row r="123" spans="1:8">
      <c r="A123" s="41" t="s">
        <v>31</v>
      </c>
      <c r="B123" s="42" t="s">
        <v>270</v>
      </c>
      <c r="C123" s="42">
        <v>2013</v>
      </c>
      <c r="D123" s="42" t="s">
        <v>400</v>
      </c>
      <c r="E123" s="42" t="s">
        <v>404</v>
      </c>
      <c r="F123" s="38" t="s">
        <v>410</v>
      </c>
      <c r="G123" s="37">
        <v>1</v>
      </c>
      <c r="H123" s="38">
        <v>356</v>
      </c>
    </row>
    <row r="124" spans="1:8">
      <c r="A124" s="41" t="s">
        <v>31</v>
      </c>
      <c r="B124" s="42" t="s">
        <v>270</v>
      </c>
      <c r="C124" s="42">
        <v>2013</v>
      </c>
      <c r="D124" s="42" t="s">
        <v>400</v>
      </c>
      <c r="E124" s="42" t="s">
        <v>404</v>
      </c>
      <c r="F124" s="38" t="s">
        <v>411</v>
      </c>
      <c r="G124" s="37">
        <v>0.1759958351443682</v>
      </c>
      <c r="H124" s="38"/>
    </row>
    <row r="125" spans="1:8">
      <c r="A125" s="41" t="s">
        <v>31</v>
      </c>
      <c r="B125" s="42" t="s">
        <v>270</v>
      </c>
      <c r="C125" s="42">
        <v>2013</v>
      </c>
      <c r="D125" s="42" t="s">
        <v>400</v>
      </c>
      <c r="E125" s="42" t="s">
        <v>404</v>
      </c>
      <c r="F125" s="38" t="s">
        <v>412</v>
      </c>
      <c r="G125" s="37">
        <v>0.51268818798725124</v>
      </c>
      <c r="H125" s="38"/>
    </row>
    <row r="126" spans="1:8">
      <c r="A126" s="41" t="s">
        <v>31</v>
      </c>
      <c r="B126" s="42" t="s">
        <v>270</v>
      </c>
      <c r="C126" s="42">
        <v>2013</v>
      </c>
      <c r="D126" s="42" t="s">
        <v>400</v>
      </c>
      <c r="E126" s="42" t="s">
        <v>404</v>
      </c>
      <c r="F126" s="38" t="s">
        <v>413</v>
      </c>
      <c r="G126" s="37">
        <v>0.31131597686838119</v>
      </c>
      <c r="H126" s="38"/>
    </row>
    <row r="127" spans="1:8">
      <c r="A127" s="41" t="s">
        <v>32</v>
      </c>
      <c r="B127" s="42" t="s">
        <v>271</v>
      </c>
      <c r="C127" s="42">
        <v>2006</v>
      </c>
      <c r="D127" s="42" t="s">
        <v>400</v>
      </c>
      <c r="E127" s="42" t="s">
        <v>405</v>
      </c>
      <c r="F127" s="38" t="s">
        <v>410</v>
      </c>
      <c r="G127" s="37">
        <v>1</v>
      </c>
      <c r="H127" s="38">
        <v>336</v>
      </c>
    </row>
    <row r="128" spans="1:8">
      <c r="A128" s="41" t="s">
        <v>32</v>
      </c>
      <c r="B128" s="42" t="s">
        <v>271</v>
      </c>
      <c r="C128" s="42">
        <v>2006</v>
      </c>
      <c r="D128" s="42" t="s">
        <v>400</v>
      </c>
      <c r="E128" s="42" t="s">
        <v>405</v>
      </c>
      <c r="F128" s="38" t="s">
        <v>411</v>
      </c>
      <c r="G128" s="37">
        <v>0.23321492350799508</v>
      </c>
      <c r="H128" s="38"/>
    </row>
    <row r="129" spans="1:8">
      <c r="A129" s="41" t="s">
        <v>32</v>
      </c>
      <c r="B129" s="42" t="s">
        <v>271</v>
      </c>
      <c r="C129" s="42">
        <v>2006</v>
      </c>
      <c r="D129" s="42" t="s">
        <v>400</v>
      </c>
      <c r="E129" s="42" t="s">
        <v>405</v>
      </c>
      <c r="F129" s="38" t="s">
        <v>412</v>
      </c>
      <c r="G129" s="37">
        <v>0.32998024418903799</v>
      </c>
      <c r="H129" s="38"/>
    </row>
    <row r="130" spans="1:8">
      <c r="A130" s="41" t="s">
        <v>32</v>
      </c>
      <c r="B130" s="42" t="s">
        <v>271</v>
      </c>
      <c r="C130" s="42">
        <v>2006</v>
      </c>
      <c r="D130" s="42" t="s">
        <v>400</v>
      </c>
      <c r="E130" s="42" t="s">
        <v>405</v>
      </c>
      <c r="F130" s="38" t="s">
        <v>413</v>
      </c>
      <c r="G130" s="37">
        <v>0.43680483230296691</v>
      </c>
      <c r="H130" s="38"/>
    </row>
    <row r="131" spans="1:8">
      <c r="A131" s="41" t="s">
        <v>33</v>
      </c>
      <c r="B131" s="42" t="s">
        <v>271</v>
      </c>
      <c r="C131" s="42">
        <v>2010</v>
      </c>
      <c r="D131" s="42" t="s">
        <v>400</v>
      </c>
      <c r="E131" s="42" t="s">
        <v>405</v>
      </c>
      <c r="F131" s="38" t="s">
        <v>410</v>
      </c>
      <c r="G131" s="37">
        <v>1</v>
      </c>
      <c r="H131" s="38">
        <v>265</v>
      </c>
    </row>
    <row r="132" spans="1:8">
      <c r="A132" s="41" t="s">
        <v>33</v>
      </c>
      <c r="B132" s="42" t="s">
        <v>271</v>
      </c>
      <c r="C132" s="42">
        <v>2010</v>
      </c>
      <c r="D132" s="42" t="s">
        <v>400</v>
      </c>
      <c r="E132" s="42" t="s">
        <v>405</v>
      </c>
      <c r="F132" s="38" t="s">
        <v>411</v>
      </c>
      <c r="G132" s="37">
        <v>0.11398102206474128</v>
      </c>
      <c r="H132" s="38"/>
    </row>
    <row r="133" spans="1:8">
      <c r="A133" s="41" t="s">
        <v>33</v>
      </c>
      <c r="B133" s="42" t="s">
        <v>271</v>
      </c>
      <c r="C133" s="42">
        <v>2010</v>
      </c>
      <c r="D133" s="42" t="s">
        <v>400</v>
      </c>
      <c r="E133" s="42" t="s">
        <v>405</v>
      </c>
      <c r="F133" s="38" t="s">
        <v>412</v>
      </c>
      <c r="G133" s="37">
        <v>0.23505120018356582</v>
      </c>
      <c r="H133" s="38"/>
    </row>
    <row r="134" spans="1:8">
      <c r="A134" s="41" t="s">
        <v>33</v>
      </c>
      <c r="B134" s="42" t="s">
        <v>271</v>
      </c>
      <c r="C134" s="42">
        <v>2010</v>
      </c>
      <c r="D134" s="42" t="s">
        <v>400</v>
      </c>
      <c r="E134" s="42" t="s">
        <v>405</v>
      </c>
      <c r="F134" s="38" t="s">
        <v>413</v>
      </c>
      <c r="G134" s="37">
        <v>0.65096777775169268</v>
      </c>
      <c r="H134" s="38"/>
    </row>
    <row r="135" spans="1:8">
      <c r="A135" s="41" t="s">
        <v>34</v>
      </c>
      <c r="B135" s="42" t="s">
        <v>272</v>
      </c>
      <c r="C135" s="42">
        <v>2009</v>
      </c>
      <c r="D135" s="42" t="s">
        <v>400</v>
      </c>
      <c r="E135" s="42" t="s">
        <v>406</v>
      </c>
      <c r="F135" s="38" t="s">
        <v>410</v>
      </c>
      <c r="G135" s="37">
        <v>1</v>
      </c>
      <c r="H135" s="38">
        <v>1768</v>
      </c>
    </row>
    <row r="136" spans="1:8">
      <c r="A136" s="41" t="s">
        <v>34</v>
      </c>
      <c r="B136" s="42" t="s">
        <v>272</v>
      </c>
      <c r="C136" s="42">
        <v>2009</v>
      </c>
      <c r="D136" s="42" t="s">
        <v>400</v>
      </c>
      <c r="E136" s="42" t="s">
        <v>406</v>
      </c>
      <c r="F136" s="38" t="s">
        <v>411</v>
      </c>
      <c r="G136" s="37">
        <v>0.16506950134270959</v>
      </c>
      <c r="H136" s="38"/>
    </row>
    <row r="137" spans="1:8">
      <c r="A137" s="41" t="s">
        <v>34</v>
      </c>
      <c r="B137" s="42" t="s">
        <v>272</v>
      </c>
      <c r="C137" s="42">
        <v>2009</v>
      </c>
      <c r="D137" s="42" t="s">
        <v>400</v>
      </c>
      <c r="E137" s="42" t="s">
        <v>406</v>
      </c>
      <c r="F137" s="38" t="s">
        <v>412</v>
      </c>
      <c r="G137" s="37">
        <v>0.29252348182020005</v>
      </c>
      <c r="H137" s="38"/>
    </row>
    <row r="138" spans="1:8">
      <c r="A138" s="41" t="s">
        <v>34</v>
      </c>
      <c r="B138" s="42" t="s">
        <v>272</v>
      </c>
      <c r="C138" s="42">
        <v>2009</v>
      </c>
      <c r="D138" s="42" t="s">
        <v>400</v>
      </c>
      <c r="E138" s="42" t="s">
        <v>406</v>
      </c>
      <c r="F138" s="38" t="s">
        <v>413</v>
      </c>
      <c r="G138" s="37">
        <v>0.54240701683709025</v>
      </c>
      <c r="H138" s="38"/>
    </row>
    <row r="139" spans="1:8">
      <c r="A139" s="41" t="s">
        <v>35</v>
      </c>
      <c r="B139" s="42" t="s">
        <v>273</v>
      </c>
      <c r="C139" s="42">
        <v>2007</v>
      </c>
      <c r="D139" s="42" t="s">
        <v>400</v>
      </c>
      <c r="E139" s="42" t="s">
        <v>404</v>
      </c>
      <c r="F139" s="38" t="s">
        <v>410</v>
      </c>
      <c r="G139" s="37">
        <v>1</v>
      </c>
      <c r="H139" s="38">
        <v>1008</v>
      </c>
    </row>
    <row r="140" spans="1:8">
      <c r="A140" s="41" t="s">
        <v>35</v>
      </c>
      <c r="B140" s="42" t="s">
        <v>273</v>
      </c>
      <c r="C140" s="42">
        <v>2007</v>
      </c>
      <c r="D140" s="42" t="s">
        <v>400</v>
      </c>
      <c r="E140" s="42" t="s">
        <v>404</v>
      </c>
      <c r="F140" s="38" t="s">
        <v>411</v>
      </c>
      <c r="G140" s="37">
        <v>0.15073357446177116</v>
      </c>
      <c r="H140" s="38"/>
    </row>
    <row r="141" spans="1:8">
      <c r="A141" s="41" t="s">
        <v>35</v>
      </c>
      <c r="B141" s="42" t="s">
        <v>273</v>
      </c>
      <c r="C141" s="42">
        <v>2007</v>
      </c>
      <c r="D141" s="42" t="s">
        <v>400</v>
      </c>
      <c r="E141" s="42" t="s">
        <v>404</v>
      </c>
      <c r="F141" s="38" t="s">
        <v>412</v>
      </c>
      <c r="G141" s="37">
        <v>0.38551456974139336</v>
      </c>
      <c r="H141" s="38"/>
    </row>
    <row r="142" spans="1:8">
      <c r="A142" s="41" t="s">
        <v>35</v>
      </c>
      <c r="B142" s="42" t="s">
        <v>273</v>
      </c>
      <c r="C142" s="42">
        <v>2007</v>
      </c>
      <c r="D142" s="42" t="s">
        <v>400</v>
      </c>
      <c r="E142" s="42" t="s">
        <v>404</v>
      </c>
      <c r="F142" s="38" t="s">
        <v>413</v>
      </c>
      <c r="G142" s="37">
        <v>0.46375185579683581</v>
      </c>
      <c r="H142" s="38"/>
    </row>
    <row r="143" spans="1:8">
      <c r="A143" s="41" t="s">
        <v>36</v>
      </c>
      <c r="B143" s="42" t="s">
        <v>273</v>
      </c>
      <c r="C143" s="42">
        <v>2009</v>
      </c>
      <c r="D143" s="42" t="s">
        <v>400</v>
      </c>
      <c r="E143" s="42" t="s">
        <v>404</v>
      </c>
      <c r="F143" s="38" t="s">
        <v>410</v>
      </c>
      <c r="G143" s="37">
        <v>1</v>
      </c>
      <c r="H143" s="38">
        <v>285</v>
      </c>
    </row>
    <row r="144" spans="1:8">
      <c r="A144" s="41" t="s">
        <v>36</v>
      </c>
      <c r="B144" s="42" t="s">
        <v>273</v>
      </c>
      <c r="C144" s="42">
        <v>2009</v>
      </c>
      <c r="D144" s="42" t="s">
        <v>400</v>
      </c>
      <c r="E144" s="42" t="s">
        <v>404</v>
      </c>
      <c r="F144" s="38" t="s">
        <v>411</v>
      </c>
      <c r="G144" s="37">
        <v>0.20550636721867613</v>
      </c>
      <c r="H144" s="38"/>
    </row>
    <row r="145" spans="1:8">
      <c r="A145" s="41" t="s">
        <v>36</v>
      </c>
      <c r="B145" s="42" t="s">
        <v>273</v>
      </c>
      <c r="C145" s="42">
        <v>2009</v>
      </c>
      <c r="D145" s="42" t="s">
        <v>400</v>
      </c>
      <c r="E145" s="42" t="s">
        <v>404</v>
      </c>
      <c r="F145" s="38" t="s">
        <v>412</v>
      </c>
      <c r="G145" s="37">
        <v>0.34156208013950229</v>
      </c>
      <c r="H145" s="38"/>
    </row>
    <row r="146" spans="1:8">
      <c r="A146" s="41" t="s">
        <v>36</v>
      </c>
      <c r="B146" s="42" t="s">
        <v>273</v>
      </c>
      <c r="C146" s="42">
        <v>2009</v>
      </c>
      <c r="D146" s="42" t="s">
        <v>400</v>
      </c>
      <c r="E146" s="42" t="s">
        <v>404</v>
      </c>
      <c r="F146" s="38" t="s">
        <v>413</v>
      </c>
      <c r="G146" s="37">
        <v>0.45293155264182161</v>
      </c>
      <c r="H146" s="38"/>
    </row>
    <row r="147" spans="1:8">
      <c r="A147" s="41" t="s">
        <v>37</v>
      </c>
      <c r="B147" s="42" t="s">
        <v>273</v>
      </c>
      <c r="C147" s="42">
        <v>2013</v>
      </c>
      <c r="D147" s="42" t="s">
        <v>400</v>
      </c>
      <c r="E147" s="42" t="s">
        <v>404</v>
      </c>
      <c r="F147" s="38" t="s">
        <v>410</v>
      </c>
      <c r="G147" s="37">
        <v>1</v>
      </c>
      <c r="H147" s="38">
        <v>290</v>
      </c>
    </row>
    <row r="148" spans="1:8">
      <c r="A148" s="41" t="s">
        <v>37</v>
      </c>
      <c r="B148" s="42" t="s">
        <v>273</v>
      </c>
      <c r="C148" s="42">
        <v>2013</v>
      </c>
      <c r="D148" s="42" t="s">
        <v>400</v>
      </c>
      <c r="E148" s="42" t="s">
        <v>404</v>
      </c>
      <c r="F148" s="38" t="s">
        <v>411</v>
      </c>
      <c r="G148" s="37">
        <v>0.17506855038234673</v>
      </c>
      <c r="H148" s="38"/>
    </row>
    <row r="149" spans="1:8">
      <c r="A149" s="41" t="s">
        <v>37</v>
      </c>
      <c r="B149" s="42" t="s">
        <v>273</v>
      </c>
      <c r="C149" s="42">
        <v>2013</v>
      </c>
      <c r="D149" s="42" t="s">
        <v>400</v>
      </c>
      <c r="E149" s="42" t="s">
        <v>404</v>
      </c>
      <c r="F149" s="38" t="s">
        <v>412</v>
      </c>
      <c r="G149" s="37">
        <v>0.29651629286679781</v>
      </c>
      <c r="H149" s="38"/>
    </row>
    <row r="150" spans="1:8">
      <c r="A150" s="41" t="s">
        <v>37</v>
      </c>
      <c r="B150" s="42" t="s">
        <v>273</v>
      </c>
      <c r="C150" s="42">
        <v>2013</v>
      </c>
      <c r="D150" s="42" t="s">
        <v>400</v>
      </c>
      <c r="E150" s="42" t="s">
        <v>404</v>
      </c>
      <c r="F150" s="38" t="s">
        <v>413</v>
      </c>
      <c r="G150" s="37">
        <v>0.52841515675085571</v>
      </c>
      <c r="H150" s="38"/>
    </row>
    <row r="151" spans="1:8">
      <c r="A151" s="41" t="s">
        <v>38</v>
      </c>
      <c r="B151" s="42" t="s">
        <v>274</v>
      </c>
      <c r="C151" s="42">
        <v>2009</v>
      </c>
      <c r="D151" s="42" t="s">
        <v>398</v>
      </c>
      <c r="E151" s="42" t="s">
        <v>405</v>
      </c>
      <c r="F151" s="38" t="s">
        <v>410</v>
      </c>
      <c r="G151" s="37">
        <v>1</v>
      </c>
      <c r="H151" s="38">
        <v>388</v>
      </c>
    </row>
    <row r="152" spans="1:8">
      <c r="A152" s="41" t="s">
        <v>38</v>
      </c>
      <c r="B152" s="42" t="s">
        <v>274</v>
      </c>
      <c r="C152" s="42">
        <v>2009</v>
      </c>
      <c r="D152" s="42" t="s">
        <v>398</v>
      </c>
      <c r="E152" s="42" t="s">
        <v>405</v>
      </c>
      <c r="F152" s="38" t="s">
        <v>411</v>
      </c>
      <c r="G152" s="37">
        <v>0.21984722733587342</v>
      </c>
      <c r="H152" s="38"/>
    </row>
    <row r="153" spans="1:8">
      <c r="A153" s="41" t="s">
        <v>38</v>
      </c>
      <c r="B153" s="42" t="s">
        <v>274</v>
      </c>
      <c r="C153" s="42">
        <v>2009</v>
      </c>
      <c r="D153" s="42" t="s">
        <v>398</v>
      </c>
      <c r="E153" s="42" t="s">
        <v>405</v>
      </c>
      <c r="F153" s="38" t="s">
        <v>412</v>
      </c>
      <c r="G153" s="37">
        <v>0.30271504313249764</v>
      </c>
      <c r="H153" s="38"/>
    </row>
    <row r="154" spans="1:8">
      <c r="A154" s="41" t="s">
        <v>38</v>
      </c>
      <c r="B154" s="42" t="s">
        <v>274</v>
      </c>
      <c r="C154" s="42">
        <v>2009</v>
      </c>
      <c r="D154" s="42" t="s">
        <v>398</v>
      </c>
      <c r="E154" s="42" t="s">
        <v>405</v>
      </c>
      <c r="F154" s="38" t="s">
        <v>413</v>
      </c>
      <c r="G154" s="37">
        <v>0.47743772953162955</v>
      </c>
      <c r="H154" s="38"/>
    </row>
    <row r="155" spans="1:8">
      <c r="A155" s="41" t="s">
        <v>39</v>
      </c>
      <c r="B155" s="42" t="s">
        <v>275</v>
      </c>
      <c r="C155" s="42">
        <v>2006</v>
      </c>
      <c r="D155" s="42" t="s">
        <v>398</v>
      </c>
      <c r="E155" s="42" t="s">
        <v>405</v>
      </c>
      <c r="F155" s="38" t="s">
        <v>410</v>
      </c>
      <c r="G155" s="37">
        <v>1</v>
      </c>
      <c r="H155" s="38">
        <v>268</v>
      </c>
    </row>
    <row r="156" spans="1:8">
      <c r="A156" s="41" t="s">
        <v>39</v>
      </c>
      <c r="B156" s="42" t="s">
        <v>275</v>
      </c>
      <c r="C156" s="42">
        <v>2006</v>
      </c>
      <c r="D156" s="42" t="s">
        <v>398</v>
      </c>
      <c r="E156" s="42" t="s">
        <v>405</v>
      </c>
      <c r="F156" s="38" t="s">
        <v>411</v>
      </c>
      <c r="G156" s="37">
        <v>0.50973089853797904</v>
      </c>
      <c r="H156" s="38"/>
    </row>
    <row r="157" spans="1:8">
      <c r="A157" s="41" t="s">
        <v>39</v>
      </c>
      <c r="B157" s="42" t="s">
        <v>275</v>
      </c>
      <c r="C157" s="42">
        <v>2006</v>
      </c>
      <c r="D157" s="42" t="s">
        <v>398</v>
      </c>
      <c r="E157" s="42" t="s">
        <v>405</v>
      </c>
      <c r="F157" s="38" t="s">
        <v>412</v>
      </c>
      <c r="G157" s="37">
        <v>0.34322342949798129</v>
      </c>
      <c r="H157" s="38"/>
    </row>
    <row r="158" spans="1:8">
      <c r="A158" s="41" t="s">
        <v>39</v>
      </c>
      <c r="B158" s="42" t="s">
        <v>275</v>
      </c>
      <c r="C158" s="42">
        <v>2006</v>
      </c>
      <c r="D158" s="42" t="s">
        <v>398</v>
      </c>
      <c r="E158" s="42" t="s">
        <v>405</v>
      </c>
      <c r="F158" s="38" t="s">
        <v>413</v>
      </c>
      <c r="G158" s="37">
        <v>0.14704567196403964</v>
      </c>
      <c r="H158" s="38"/>
    </row>
    <row r="159" spans="1:8">
      <c r="A159" s="41" t="s">
        <v>40</v>
      </c>
      <c r="B159" s="42" t="s">
        <v>275</v>
      </c>
      <c r="C159" s="42">
        <v>2014</v>
      </c>
      <c r="D159" s="42" t="s">
        <v>398</v>
      </c>
      <c r="E159" s="42" t="s">
        <v>405</v>
      </c>
      <c r="F159" s="38" t="s">
        <v>410</v>
      </c>
      <c r="G159" s="37">
        <v>1</v>
      </c>
      <c r="H159" s="38">
        <v>152</v>
      </c>
    </row>
    <row r="160" spans="1:8">
      <c r="A160" s="41" t="s">
        <v>40</v>
      </c>
      <c r="B160" s="42" t="s">
        <v>275</v>
      </c>
      <c r="C160" s="42">
        <v>2014</v>
      </c>
      <c r="D160" s="42" t="s">
        <v>398</v>
      </c>
      <c r="E160" s="42" t="s">
        <v>405</v>
      </c>
      <c r="F160" s="38" t="s">
        <v>411</v>
      </c>
      <c r="G160" s="37">
        <v>0.28114052289815905</v>
      </c>
      <c r="H160" s="38"/>
    </row>
    <row r="161" spans="1:8">
      <c r="A161" s="41" t="s">
        <v>40</v>
      </c>
      <c r="B161" s="42" t="s">
        <v>275</v>
      </c>
      <c r="C161" s="42">
        <v>2014</v>
      </c>
      <c r="D161" s="42" t="s">
        <v>398</v>
      </c>
      <c r="E161" s="42" t="s">
        <v>405</v>
      </c>
      <c r="F161" s="38" t="s">
        <v>412</v>
      </c>
      <c r="G161" s="37">
        <v>0.61343860877031786</v>
      </c>
      <c r="H161" s="38"/>
    </row>
    <row r="162" spans="1:8">
      <c r="A162" s="41" t="s">
        <v>40</v>
      </c>
      <c r="B162" s="42" t="s">
        <v>275</v>
      </c>
      <c r="C162" s="42">
        <v>2014</v>
      </c>
      <c r="D162" s="42" t="s">
        <v>398</v>
      </c>
      <c r="E162" s="42" t="s">
        <v>405</v>
      </c>
      <c r="F162" s="38" t="s">
        <v>413</v>
      </c>
      <c r="G162" s="37">
        <v>0.10542086833152307</v>
      </c>
      <c r="H162" s="38"/>
    </row>
    <row r="163" spans="1:8">
      <c r="A163" s="41" t="s">
        <v>41</v>
      </c>
      <c r="B163" s="42" t="s">
        <v>276</v>
      </c>
      <c r="C163" s="42">
        <v>2009</v>
      </c>
      <c r="D163" s="42" t="s">
        <v>399</v>
      </c>
      <c r="E163" s="42" t="s">
        <v>405</v>
      </c>
      <c r="F163" s="38" t="s">
        <v>410</v>
      </c>
      <c r="G163" s="37">
        <v>1</v>
      </c>
      <c r="H163" s="38">
        <v>152</v>
      </c>
    </row>
    <row r="164" spans="1:8">
      <c r="A164" s="41" t="s">
        <v>41</v>
      </c>
      <c r="B164" s="42" t="s">
        <v>276</v>
      </c>
      <c r="C164" s="42">
        <v>2009</v>
      </c>
      <c r="D164" s="42" t="s">
        <v>399</v>
      </c>
      <c r="E164" s="42" t="s">
        <v>405</v>
      </c>
      <c r="F164" s="38" t="s">
        <v>411</v>
      </c>
      <c r="G164" s="37">
        <v>0.27669224589412605</v>
      </c>
      <c r="H164" s="38"/>
    </row>
    <row r="165" spans="1:8">
      <c r="A165" s="41" t="s">
        <v>41</v>
      </c>
      <c r="B165" s="42" t="s">
        <v>276</v>
      </c>
      <c r="C165" s="42">
        <v>2009</v>
      </c>
      <c r="D165" s="42" t="s">
        <v>399</v>
      </c>
      <c r="E165" s="42" t="s">
        <v>405</v>
      </c>
      <c r="F165" s="38" t="s">
        <v>412</v>
      </c>
      <c r="G165" s="37">
        <v>0.34664836850999731</v>
      </c>
      <c r="H165" s="38"/>
    </row>
    <row r="166" spans="1:8">
      <c r="A166" s="41" t="s">
        <v>41</v>
      </c>
      <c r="B166" s="42" t="s">
        <v>276</v>
      </c>
      <c r="C166" s="42">
        <v>2009</v>
      </c>
      <c r="D166" s="42" t="s">
        <v>399</v>
      </c>
      <c r="E166" s="42" t="s">
        <v>405</v>
      </c>
      <c r="F166" s="38" t="s">
        <v>413</v>
      </c>
      <c r="G166" s="37">
        <v>0.37665938559587675</v>
      </c>
      <c r="H166" s="38"/>
    </row>
    <row r="167" spans="1:8">
      <c r="A167" s="41" t="s">
        <v>42</v>
      </c>
      <c r="B167" s="42" t="s">
        <v>277</v>
      </c>
      <c r="C167" s="42">
        <v>2013</v>
      </c>
      <c r="D167" s="42" t="s">
        <v>398</v>
      </c>
      <c r="E167" s="42" t="s">
        <v>407</v>
      </c>
      <c r="F167" s="38" t="s">
        <v>410</v>
      </c>
      <c r="G167" s="37">
        <v>1</v>
      </c>
      <c r="H167" s="38">
        <v>468</v>
      </c>
    </row>
    <row r="168" spans="1:8">
      <c r="A168" s="41" t="s">
        <v>42</v>
      </c>
      <c r="B168" s="42" t="s">
        <v>277</v>
      </c>
      <c r="C168" s="42">
        <v>2013</v>
      </c>
      <c r="D168" s="42" t="s">
        <v>398</v>
      </c>
      <c r="E168" s="42" t="s">
        <v>407</v>
      </c>
      <c r="F168" s="38" t="s">
        <v>411</v>
      </c>
      <c r="G168" s="37">
        <v>0.1123601210420492</v>
      </c>
      <c r="H168" s="38"/>
    </row>
    <row r="169" spans="1:8">
      <c r="A169" s="41" t="s">
        <v>42</v>
      </c>
      <c r="B169" s="42" t="s">
        <v>277</v>
      </c>
      <c r="C169" s="42">
        <v>2013</v>
      </c>
      <c r="D169" s="42" t="s">
        <v>398</v>
      </c>
      <c r="E169" s="42" t="s">
        <v>407</v>
      </c>
      <c r="F169" s="38" t="s">
        <v>412</v>
      </c>
      <c r="G169" s="37">
        <v>8.196640490730861E-2</v>
      </c>
      <c r="H169" s="38"/>
    </row>
    <row r="170" spans="1:8">
      <c r="A170" s="41" t="s">
        <v>42</v>
      </c>
      <c r="B170" s="42" t="s">
        <v>277</v>
      </c>
      <c r="C170" s="42">
        <v>2013</v>
      </c>
      <c r="D170" s="42" t="s">
        <v>398</v>
      </c>
      <c r="E170" s="42" t="s">
        <v>407</v>
      </c>
      <c r="F170" s="38" t="s">
        <v>413</v>
      </c>
      <c r="G170" s="37">
        <v>0.80567347405064216</v>
      </c>
      <c r="H170" s="38"/>
    </row>
    <row r="171" spans="1:8">
      <c r="A171" s="41" t="s">
        <v>43</v>
      </c>
      <c r="B171" s="42" t="s">
        <v>277</v>
      </c>
      <c r="C171" s="42">
        <v>2016</v>
      </c>
      <c r="D171" s="42" t="s">
        <v>399</v>
      </c>
      <c r="E171" s="42" t="s">
        <v>407</v>
      </c>
      <c r="F171" s="38" t="s">
        <v>410</v>
      </c>
      <c r="G171" s="37">
        <v>1</v>
      </c>
      <c r="H171" s="38">
        <v>372</v>
      </c>
    </row>
    <row r="172" spans="1:8">
      <c r="A172" s="41" t="s">
        <v>43</v>
      </c>
      <c r="B172" s="42" t="s">
        <v>277</v>
      </c>
      <c r="C172" s="42">
        <v>2016</v>
      </c>
      <c r="D172" s="42" t="s">
        <v>399</v>
      </c>
      <c r="E172" s="42" t="s">
        <v>407</v>
      </c>
      <c r="F172" s="38" t="s">
        <v>411</v>
      </c>
      <c r="G172" s="37">
        <v>0.16653141311555797</v>
      </c>
      <c r="H172" s="38"/>
    </row>
    <row r="173" spans="1:8">
      <c r="A173" s="41" t="s">
        <v>43</v>
      </c>
      <c r="B173" s="42" t="s">
        <v>277</v>
      </c>
      <c r="C173" s="42">
        <v>2016</v>
      </c>
      <c r="D173" s="42" t="s">
        <v>399</v>
      </c>
      <c r="E173" s="42" t="s">
        <v>407</v>
      </c>
      <c r="F173" s="38" t="s">
        <v>412</v>
      </c>
      <c r="G173" s="37">
        <v>0.12493940977140919</v>
      </c>
      <c r="H173" s="38"/>
    </row>
    <row r="174" spans="1:8">
      <c r="A174" s="41" t="s">
        <v>43</v>
      </c>
      <c r="B174" s="42" t="s">
        <v>277</v>
      </c>
      <c r="C174" s="42">
        <v>2016</v>
      </c>
      <c r="D174" s="42" t="s">
        <v>399</v>
      </c>
      <c r="E174" s="42" t="s">
        <v>407</v>
      </c>
      <c r="F174" s="38" t="s">
        <v>413</v>
      </c>
      <c r="G174" s="37">
        <v>0.70852917711303287</v>
      </c>
      <c r="H174" s="38"/>
    </row>
    <row r="175" spans="1:8">
      <c r="A175" s="41" t="s">
        <v>44</v>
      </c>
      <c r="B175" s="42" t="s">
        <v>278</v>
      </c>
      <c r="C175" s="42">
        <v>2009</v>
      </c>
      <c r="D175" s="42" t="s">
        <v>399</v>
      </c>
      <c r="E175" s="42" t="s">
        <v>405</v>
      </c>
      <c r="F175" s="38" t="s">
        <v>410</v>
      </c>
      <c r="G175" s="37">
        <v>1</v>
      </c>
      <c r="H175" s="38">
        <v>361</v>
      </c>
    </row>
    <row r="176" spans="1:8">
      <c r="A176" s="41" t="s">
        <v>44</v>
      </c>
      <c r="B176" s="42" t="s">
        <v>278</v>
      </c>
      <c r="C176" s="42">
        <v>2009</v>
      </c>
      <c r="D176" s="42" t="s">
        <v>399</v>
      </c>
      <c r="E176" s="42" t="s">
        <v>405</v>
      </c>
      <c r="F176" s="38" t="s">
        <v>411</v>
      </c>
      <c r="G176" s="37">
        <v>0.12053153824443789</v>
      </c>
      <c r="H176" s="38"/>
    </row>
    <row r="177" spans="1:8">
      <c r="A177" s="41" t="s">
        <v>44</v>
      </c>
      <c r="B177" s="42" t="s">
        <v>278</v>
      </c>
      <c r="C177" s="42">
        <v>2009</v>
      </c>
      <c r="D177" s="42" t="s">
        <v>399</v>
      </c>
      <c r="E177" s="42" t="s">
        <v>405</v>
      </c>
      <c r="F177" s="38" t="s">
        <v>412</v>
      </c>
      <c r="G177" s="37">
        <v>0.2128678312921384</v>
      </c>
      <c r="H177" s="38"/>
    </row>
    <row r="178" spans="1:8">
      <c r="A178" s="41" t="s">
        <v>44</v>
      </c>
      <c r="B178" s="42" t="s">
        <v>278</v>
      </c>
      <c r="C178" s="42">
        <v>2009</v>
      </c>
      <c r="D178" s="42" t="s">
        <v>399</v>
      </c>
      <c r="E178" s="42" t="s">
        <v>405</v>
      </c>
      <c r="F178" s="38" t="s">
        <v>413</v>
      </c>
      <c r="G178" s="37">
        <v>0.66660063046342266</v>
      </c>
      <c r="H178" s="38"/>
    </row>
    <row r="179" spans="1:8">
      <c r="A179" s="41" t="s">
        <v>45</v>
      </c>
      <c r="B179" s="42" t="s">
        <v>278</v>
      </c>
      <c r="C179" s="42">
        <v>2016</v>
      </c>
      <c r="D179" s="42" t="s">
        <v>399</v>
      </c>
      <c r="E179" s="42" t="s">
        <v>405</v>
      </c>
      <c r="F179" s="38" t="s">
        <v>410</v>
      </c>
      <c r="G179" s="37">
        <v>1</v>
      </c>
      <c r="H179" s="38">
        <v>355</v>
      </c>
    </row>
    <row r="180" spans="1:8">
      <c r="A180" s="41" t="s">
        <v>45</v>
      </c>
      <c r="B180" s="42" t="s">
        <v>278</v>
      </c>
      <c r="C180" s="42">
        <v>2016</v>
      </c>
      <c r="D180" s="42" t="s">
        <v>399</v>
      </c>
      <c r="E180" s="42" t="s">
        <v>405</v>
      </c>
      <c r="F180" s="38" t="s">
        <v>411</v>
      </c>
      <c r="G180" s="37">
        <v>0.27316588094067779</v>
      </c>
      <c r="H180" s="38"/>
    </row>
    <row r="181" spans="1:8">
      <c r="A181" s="41" t="s">
        <v>45</v>
      </c>
      <c r="B181" s="42" t="s">
        <v>278</v>
      </c>
      <c r="C181" s="42">
        <v>2016</v>
      </c>
      <c r="D181" s="42" t="s">
        <v>399</v>
      </c>
      <c r="E181" s="42" t="s">
        <v>405</v>
      </c>
      <c r="F181" s="38" t="s">
        <v>412</v>
      </c>
      <c r="G181" s="37">
        <v>0.31732108627418032</v>
      </c>
      <c r="H181" s="38"/>
    </row>
    <row r="182" spans="1:8">
      <c r="A182" s="41" t="s">
        <v>45</v>
      </c>
      <c r="B182" s="42" t="s">
        <v>278</v>
      </c>
      <c r="C182" s="42">
        <v>2016</v>
      </c>
      <c r="D182" s="42" t="s">
        <v>399</v>
      </c>
      <c r="E182" s="42" t="s">
        <v>405</v>
      </c>
      <c r="F182" s="38" t="s">
        <v>413</v>
      </c>
      <c r="G182" s="37">
        <v>0.40951303278514189</v>
      </c>
      <c r="H182" s="38"/>
    </row>
    <row r="183" spans="1:8">
      <c r="A183" s="41" t="s">
        <v>46</v>
      </c>
      <c r="B183" s="42" t="s">
        <v>279</v>
      </c>
      <c r="C183" s="42">
        <v>2011</v>
      </c>
      <c r="D183" s="42" t="s">
        <v>398</v>
      </c>
      <c r="E183" s="42" t="s">
        <v>405</v>
      </c>
      <c r="F183" s="38" t="s">
        <v>410</v>
      </c>
      <c r="G183" s="37">
        <v>1</v>
      </c>
      <c r="H183" s="38">
        <v>147</v>
      </c>
    </row>
    <row r="184" spans="1:8">
      <c r="A184" s="41" t="s">
        <v>46</v>
      </c>
      <c r="B184" s="42" t="s">
        <v>279</v>
      </c>
      <c r="C184" s="42">
        <v>2011</v>
      </c>
      <c r="D184" s="42" t="s">
        <v>398</v>
      </c>
      <c r="E184" s="42" t="s">
        <v>405</v>
      </c>
      <c r="F184" s="38" t="s">
        <v>411</v>
      </c>
      <c r="G184" s="37">
        <v>0.28733095484649307</v>
      </c>
      <c r="H184" s="38"/>
    </row>
    <row r="185" spans="1:8">
      <c r="A185" s="41" t="s">
        <v>46</v>
      </c>
      <c r="B185" s="42" t="s">
        <v>279</v>
      </c>
      <c r="C185" s="42">
        <v>2011</v>
      </c>
      <c r="D185" s="42" t="s">
        <v>398</v>
      </c>
      <c r="E185" s="42" t="s">
        <v>405</v>
      </c>
      <c r="F185" s="38" t="s">
        <v>412</v>
      </c>
      <c r="G185" s="37">
        <v>0.40890964975305882</v>
      </c>
      <c r="H185" s="38"/>
    </row>
    <row r="186" spans="1:8">
      <c r="A186" s="41" t="s">
        <v>46</v>
      </c>
      <c r="B186" s="42" t="s">
        <v>279</v>
      </c>
      <c r="C186" s="42">
        <v>2011</v>
      </c>
      <c r="D186" s="42" t="s">
        <v>398</v>
      </c>
      <c r="E186" s="42" t="s">
        <v>405</v>
      </c>
      <c r="F186" s="38" t="s">
        <v>413</v>
      </c>
      <c r="G186" s="37">
        <v>0.3037593954004485</v>
      </c>
      <c r="H186" s="38"/>
    </row>
    <row r="187" spans="1:8">
      <c r="A187" s="41" t="s">
        <v>47</v>
      </c>
      <c r="B187" s="42" t="s">
        <v>280</v>
      </c>
      <c r="C187" s="42">
        <v>2009</v>
      </c>
      <c r="D187" s="42" t="s">
        <v>398</v>
      </c>
      <c r="E187" s="42" t="s">
        <v>405</v>
      </c>
      <c r="F187" s="38" t="s">
        <v>410</v>
      </c>
      <c r="G187" s="37">
        <v>1</v>
      </c>
      <c r="H187" s="38">
        <v>149</v>
      </c>
    </row>
    <row r="188" spans="1:8">
      <c r="A188" s="41" t="s">
        <v>47</v>
      </c>
      <c r="B188" s="42" t="s">
        <v>280</v>
      </c>
      <c r="C188" s="42">
        <v>2009</v>
      </c>
      <c r="D188" s="42" t="s">
        <v>398</v>
      </c>
      <c r="E188" s="42" t="s">
        <v>405</v>
      </c>
      <c r="F188" s="38" t="s">
        <v>411</v>
      </c>
      <c r="G188" s="37">
        <v>0.19264567760187892</v>
      </c>
      <c r="H188" s="38"/>
    </row>
    <row r="189" spans="1:8">
      <c r="A189" s="41" t="s">
        <v>47</v>
      </c>
      <c r="B189" s="42" t="s">
        <v>280</v>
      </c>
      <c r="C189" s="42">
        <v>2009</v>
      </c>
      <c r="D189" s="42" t="s">
        <v>398</v>
      </c>
      <c r="E189" s="42" t="s">
        <v>405</v>
      </c>
      <c r="F189" s="38" t="s">
        <v>412</v>
      </c>
      <c r="G189" s="37">
        <v>0.4154393527469179</v>
      </c>
      <c r="H189" s="38"/>
    </row>
    <row r="190" spans="1:8">
      <c r="A190" s="41" t="s">
        <v>47</v>
      </c>
      <c r="B190" s="42" t="s">
        <v>280</v>
      </c>
      <c r="C190" s="42">
        <v>2009</v>
      </c>
      <c r="D190" s="42" t="s">
        <v>398</v>
      </c>
      <c r="E190" s="42" t="s">
        <v>405</v>
      </c>
      <c r="F190" s="38" t="s">
        <v>413</v>
      </c>
      <c r="G190" s="37">
        <v>0.39191496965120248</v>
      </c>
      <c r="H190" s="38"/>
    </row>
    <row r="191" spans="1:8">
      <c r="A191" s="41" t="s">
        <v>48</v>
      </c>
      <c r="B191" s="42" t="s">
        <v>280</v>
      </c>
      <c r="C191" s="42">
        <v>2018</v>
      </c>
      <c r="D191" s="42" t="s">
        <v>398</v>
      </c>
      <c r="E191" s="42" t="s">
        <v>405</v>
      </c>
      <c r="F191" s="38" t="s">
        <v>410</v>
      </c>
      <c r="G191" s="37">
        <v>1</v>
      </c>
      <c r="H191" s="38">
        <v>152</v>
      </c>
    </row>
    <row r="192" spans="1:8">
      <c r="A192" s="41" t="s">
        <v>48</v>
      </c>
      <c r="B192" s="42" t="s">
        <v>280</v>
      </c>
      <c r="C192" s="42">
        <v>2018</v>
      </c>
      <c r="D192" s="42" t="s">
        <v>398</v>
      </c>
      <c r="E192" s="42" t="s">
        <v>405</v>
      </c>
      <c r="F192" s="38" t="s">
        <v>411</v>
      </c>
      <c r="G192" s="37">
        <v>0.46716698965275505</v>
      </c>
      <c r="H192" s="38"/>
    </row>
    <row r="193" spans="1:8">
      <c r="A193" s="41" t="s">
        <v>48</v>
      </c>
      <c r="B193" s="42" t="s">
        <v>280</v>
      </c>
      <c r="C193" s="42">
        <v>2018</v>
      </c>
      <c r="D193" s="42" t="s">
        <v>398</v>
      </c>
      <c r="E193" s="42" t="s">
        <v>405</v>
      </c>
      <c r="F193" s="38" t="s">
        <v>412</v>
      </c>
      <c r="G193" s="37">
        <v>0.24284323598271676</v>
      </c>
      <c r="H193" s="38"/>
    </row>
    <row r="194" spans="1:8">
      <c r="A194" s="41" t="s">
        <v>48</v>
      </c>
      <c r="B194" s="42" t="s">
        <v>280</v>
      </c>
      <c r="C194" s="42">
        <v>2018</v>
      </c>
      <c r="D194" s="42" t="s">
        <v>398</v>
      </c>
      <c r="E194" s="42" t="s">
        <v>405</v>
      </c>
      <c r="F194" s="38" t="s">
        <v>413</v>
      </c>
      <c r="G194" s="37">
        <v>0.28998977436452822</v>
      </c>
      <c r="H194" s="38"/>
    </row>
    <row r="195" spans="1:8">
      <c r="A195" s="41" t="s">
        <v>49</v>
      </c>
      <c r="B195" s="42" t="s">
        <v>281</v>
      </c>
      <c r="C195" s="42">
        <v>2006</v>
      </c>
      <c r="D195" s="42" t="s">
        <v>400</v>
      </c>
      <c r="E195" s="42" t="s">
        <v>406</v>
      </c>
      <c r="F195" s="38" t="s">
        <v>410</v>
      </c>
      <c r="G195" s="37">
        <v>1</v>
      </c>
      <c r="H195" s="38">
        <v>1004</v>
      </c>
    </row>
    <row r="196" spans="1:8">
      <c r="A196" s="41" t="s">
        <v>49</v>
      </c>
      <c r="B196" s="42" t="s">
        <v>281</v>
      </c>
      <c r="C196" s="42">
        <v>2006</v>
      </c>
      <c r="D196" s="42" t="s">
        <v>400</v>
      </c>
      <c r="E196" s="42" t="s">
        <v>406</v>
      </c>
      <c r="F196" s="38" t="s">
        <v>411</v>
      </c>
      <c r="G196" s="37">
        <v>5.228807235722497E-2</v>
      </c>
      <c r="H196" s="38"/>
    </row>
    <row r="197" spans="1:8">
      <c r="A197" s="41" t="s">
        <v>49</v>
      </c>
      <c r="B197" s="42" t="s">
        <v>281</v>
      </c>
      <c r="C197" s="42">
        <v>2006</v>
      </c>
      <c r="D197" s="42" t="s">
        <v>400</v>
      </c>
      <c r="E197" s="42" t="s">
        <v>406</v>
      </c>
      <c r="F197" s="38" t="s">
        <v>412</v>
      </c>
      <c r="G197" s="37">
        <v>0.11467940317843328</v>
      </c>
      <c r="H197" s="38"/>
    </row>
    <row r="198" spans="1:8">
      <c r="A198" s="41" t="s">
        <v>49</v>
      </c>
      <c r="B198" s="42" t="s">
        <v>281</v>
      </c>
      <c r="C198" s="42">
        <v>2006</v>
      </c>
      <c r="D198" s="42" t="s">
        <v>400</v>
      </c>
      <c r="E198" s="42" t="s">
        <v>406</v>
      </c>
      <c r="F198" s="38" t="s">
        <v>413</v>
      </c>
      <c r="G198" s="37">
        <v>0.83303252446434239</v>
      </c>
      <c r="H198" s="38"/>
    </row>
    <row r="199" spans="1:8">
      <c r="A199" s="41" t="s">
        <v>50</v>
      </c>
      <c r="B199" s="42" t="s">
        <v>281</v>
      </c>
      <c r="C199" s="42">
        <v>2010</v>
      </c>
      <c r="D199" s="42" t="s">
        <v>400</v>
      </c>
      <c r="E199" s="42" t="s">
        <v>406</v>
      </c>
      <c r="F199" s="38" t="s">
        <v>410</v>
      </c>
      <c r="G199" s="37">
        <v>1</v>
      </c>
      <c r="H199" s="38">
        <v>1031</v>
      </c>
    </row>
    <row r="200" spans="1:8">
      <c r="A200" s="41" t="s">
        <v>50</v>
      </c>
      <c r="B200" s="42" t="s">
        <v>281</v>
      </c>
      <c r="C200" s="42">
        <v>2010</v>
      </c>
      <c r="D200" s="42" t="s">
        <v>400</v>
      </c>
      <c r="E200" s="42" t="s">
        <v>406</v>
      </c>
      <c r="F200" s="38" t="s">
        <v>411</v>
      </c>
      <c r="G200" s="37">
        <v>2.2697036419740534E-2</v>
      </c>
      <c r="H200" s="38"/>
    </row>
    <row r="201" spans="1:8">
      <c r="A201" s="41" t="s">
        <v>50</v>
      </c>
      <c r="B201" s="42" t="s">
        <v>281</v>
      </c>
      <c r="C201" s="42">
        <v>2010</v>
      </c>
      <c r="D201" s="42" t="s">
        <v>400</v>
      </c>
      <c r="E201" s="42" t="s">
        <v>406</v>
      </c>
      <c r="F201" s="38" t="s">
        <v>412</v>
      </c>
      <c r="G201" s="37">
        <v>0.11317939404523335</v>
      </c>
      <c r="H201" s="38"/>
    </row>
    <row r="202" spans="1:8">
      <c r="A202" s="41" t="s">
        <v>50</v>
      </c>
      <c r="B202" s="42" t="s">
        <v>281</v>
      </c>
      <c r="C202" s="42">
        <v>2010</v>
      </c>
      <c r="D202" s="42" t="s">
        <v>400</v>
      </c>
      <c r="E202" s="42" t="s">
        <v>406</v>
      </c>
      <c r="F202" s="38" t="s">
        <v>413</v>
      </c>
      <c r="G202" s="37">
        <v>0.86412356953502611</v>
      </c>
      <c r="H202" s="38"/>
    </row>
    <row r="203" spans="1:8">
      <c r="A203" s="41" t="s">
        <v>51</v>
      </c>
      <c r="B203" s="42" t="s">
        <v>282</v>
      </c>
      <c r="C203" s="42">
        <v>2012</v>
      </c>
      <c r="D203" s="42" t="s">
        <v>400</v>
      </c>
      <c r="E203" s="42" t="s">
        <v>407</v>
      </c>
      <c r="F203" s="38" t="s">
        <v>410</v>
      </c>
      <c r="G203" s="37">
        <v>1</v>
      </c>
      <c r="H203" s="38">
        <v>2672</v>
      </c>
    </row>
    <row r="204" spans="1:8">
      <c r="A204" s="41" t="s">
        <v>51</v>
      </c>
      <c r="B204" s="42" t="s">
        <v>282</v>
      </c>
      <c r="C204" s="42">
        <v>2012</v>
      </c>
      <c r="D204" s="42" t="s">
        <v>400</v>
      </c>
      <c r="E204" s="42" t="s">
        <v>407</v>
      </c>
      <c r="F204" s="38" t="s">
        <v>411</v>
      </c>
      <c r="G204" s="37">
        <v>0.10983968700566425</v>
      </c>
      <c r="H204" s="38"/>
    </row>
    <row r="205" spans="1:8">
      <c r="A205" s="41" t="s">
        <v>51</v>
      </c>
      <c r="B205" s="42" t="s">
        <v>282</v>
      </c>
      <c r="C205" s="42">
        <v>2012</v>
      </c>
      <c r="D205" s="42" t="s">
        <v>400</v>
      </c>
      <c r="E205" s="42" t="s">
        <v>407</v>
      </c>
      <c r="F205" s="38" t="s">
        <v>412</v>
      </c>
      <c r="G205" s="37">
        <v>0.28387069342174609</v>
      </c>
      <c r="H205" s="38"/>
    </row>
    <row r="206" spans="1:8">
      <c r="A206" s="41" t="s">
        <v>51</v>
      </c>
      <c r="B206" s="42" t="s">
        <v>282</v>
      </c>
      <c r="C206" s="42">
        <v>2012</v>
      </c>
      <c r="D206" s="42" t="s">
        <v>400</v>
      </c>
      <c r="E206" s="42" t="s">
        <v>407</v>
      </c>
      <c r="F206" s="38" t="s">
        <v>413</v>
      </c>
      <c r="G206" s="37">
        <v>0.60628961957258964</v>
      </c>
      <c r="H206" s="38"/>
    </row>
    <row r="207" spans="1:8">
      <c r="A207" s="41" t="s">
        <v>52</v>
      </c>
      <c r="B207" s="42" t="s">
        <v>283</v>
      </c>
      <c r="C207" s="42">
        <v>2006</v>
      </c>
      <c r="D207" s="42" t="s">
        <v>399</v>
      </c>
      <c r="E207" s="42" t="s">
        <v>406</v>
      </c>
      <c r="F207" s="38" t="s">
        <v>410</v>
      </c>
      <c r="G207" s="37">
        <v>1</v>
      </c>
      <c r="H207" s="38">
        <v>987</v>
      </c>
    </row>
    <row r="208" spans="1:8">
      <c r="A208" s="41" t="s">
        <v>52</v>
      </c>
      <c r="B208" s="42" t="s">
        <v>283</v>
      </c>
      <c r="C208" s="42">
        <v>2006</v>
      </c>
      <c r="D208" s="42" t="s">
        <v>399</v>
      </c>
      <c r="E208" s="42" t="s">
        <v>406</v>
      </c>
      <c r="F208" s="38" t="s">
        <v>411</v>
      </c>
      <c r="G208" s="37">
        <v>0.22442989934616328</v>
      </c>
      <c r="H208" s="38"/>
    </row>
    <row r="209" spans="1:8">
      <c r="A209" s="41" t="s">
        <v>52</v>
      </c>
      <c r="B209" s="42" t="s">
        <v>283</v>
      </c>
      <c r="C209" s="42">
        <v>2006</v>
      </c>
      <c r="D209" s="42" t="s">
        <v>399</v>
      </c>
      <c r="E209" s="42" t="s">
        <v>406</v>
      </c>
      <c r="F209" s="38" t="s">
        <v>412</v>
      </c>
      <c r="G209" s="37">
        <v>0.46004557207093649</v>
      </c>
      <c r="H209" s="38"/>
    </row>
    <row r="210" spans="1:8">
      <c r="A210" s="41" t="s">
        <v>52</v>
      </c>
      <c r="B210" s="42" t="s">
        <v>283</v>
      </c>
      <c r="C210" s="42">
        <v>2006</v>
      </c>
      <c r="D210" s="42" t="s">
        <v>399</v>
      </c>
      <c r="E210" s="42" t="s">
        <v>406</v>
      </c>
      <c r="F210" s="38" t="s">
        <v>413</v>
      </c>
      <c r="G210" s="37">
        <v>0.31552452858289987</v>
      </c>
      <c r="H210" s="38"/>
    </row>
    <row r="211" spans="1:8">
      <c r="A211" s="41" t="s">
        <v>53</v>
      </c>
      <c r="B211" s="42" t="s">
        <v>283</v>
      </c>
      <c r="C211" s="42">
        <v>2010</v>
      </c>
      <c r="D211" s="42" t="s">
        <v>400</v>
      </c>
      <c r="E211" s="42" t="s">
        <v>406</v>
      </c>
      <c r="F211" s="38" t="s">
        <v>410</v>
      </c>
      <c r="G211" s="37">
        <v>1</v>
      </c>
      <c r="H211" s="38">
        <v>938</v>
      </c>
    </row>
    <row r="212" spans="1:8">
      <c r="A212" s="41" t="s">
        <v>53</v>
      </c>
      <c r="B212" s="42" t="s">
        <v>283</v>
      </c>
      <c r="C212" s="42">
        <v>2010</v>
      </c>
      <c r="D212" s="42" t="s">
        <v>400</v>
      </c>
      <c r="E212" s="42" t="s">
        <v>406</v>
      </c>
      <c r="F212" s="38" t="s">
        <v>411</v>
      </c>
      <c r="G212" s="37">
        <v>0.16089900000284466</v>
      </c>
      <c r="H212" s="38"/>
    </row>
    <row r="213" spans="1:8">
      <c r="A213" s="41" t="s">
        <v>53</v>
      </c>
      <c r="B213" s="42" t="s">
        <v>283</v>
      </c>
      <c r="C213" s="42">
        <v>2010</v>
      </c>
      <c r="D213" s="42" t="s">
        <v>400</v>
      </c>
      <c r="E213" s="42" t="s">
        <v>406</v>
      </c>
      <c r="F213" s="38" t="s">
        <v>412</v>
      </c>
      <c r="G213" s="37">
        <v>0.17074651191180082</v>
      </c>
      <c r="H213" s="38"/>
    </row>
    <row r="214" spans="1:8">
      <c r="A214" s="41" t="s">
        <v>53</v>
      </c>
      <c r="B214" s="42" t="s">
        <v>283</v>
      </c>
      <c r="C214" s="42">
        <v>2010</v>
      </c>
      <c r="D214" s="42" t="s">
        <v>400</v>
      </c>
      <c r="E214" s="42" t="s">
        <v>406</v>
      </c>
      <c r="F214" s="38" t="s">
        <v>413</v>
      </c>
      <c r="G214" s="37">
        <v>0.66835448808535458</v>
      </c>
      <c r="H214" s="38"/>
    </row>
    <row r="215" spans="1:8">
      <c r="A215" s="41" t="s">
        <v>54</v>
      </c>
      <c r="B215" s="42" t="s">
        <v>283</v>
      </c>
      <c r="C215" s="42">
        <v>2017</v>
      </c>
      <c r="D215" s="42" t="s">
        <v>400</v>
      </c>
      <c r="E215" s="42" t="s">
        <v>406</v>
      </c>
      <c r="F215" s="38" t="s">
        <v>410</v>
      </c>
      <c r="G215" s="37">
        <v>1</v>
      </c>
      <c r="H215" s="38">
        <v>978</v>
      </c>
    </row>
    <row r="216" spans="1:8">
      <c r="A216" s="41" t="s">
        <v>54</v>
      </c>
      <c r="B216" s="42" t="s">
        <v>283</v>
      </c>
      <c r="C216" s="42">
        <v>2017</v>
      </c>
      <c r="D216" s="42" t="s">
        <v>400</v>
      </c>
      <c r="E216" s="42" t="s">
        <v>406</v>
      </c>
      <c r="F216" s="38" t="s">
        <v>411</v>
      </c>
      <c r="G216" s="37">
        <v>0.15515031280150524</v>
      </c>
      <c r="H216" s="38"/>
    </row>
    <row r="217" spans="1:8">
      <c r="A217" s="41" t="s">
        <v>54</v>
      </c>
      <c r="B217" s="42" t="s">
        <v>283</v>
      </c>
      <c r="C217" s="42">
        <v>2017</v>
      </c>
      <c r="D217" s="42" t="s">
        <v>400</v>
      </c>
      <c r="E217" s="42" t="s">
        <v>406</v>
      </c>
      <c r="F217" s="38" t="s">
        <v>412</v>
      </c>
      <c r="G217" s="37">
        <v>0.34101086779808376</v>
      </c>
      <c r="H217" s="38"/>
    </row>
    <row r="218" spans="1:8">
      <c r="A218" s="41" t="s">
        <v>54</v>
      </c>
      <c r="B218" s="42" t="s">
        <v>283</v>
      </c>
      <c r="C218" s="42">
        <v>2017</v>
      </c>
      <c r="D218" s="42" t="s">
        <v>400</v>
      </c>
      <c r="E218" s="42" t="s">
        <v>406</v>
      </c>
      <c r="F218" s="38" t="s">
        <v>413</v>
      </c>
      <c r="G218" s="37">
        <v>0.50383881940041098</v>
      </c>
      <c r="H218" s="38"/>
    </row>
    <row r="219" spans="1:8">
      <c r="A219" s="41" t="s">
        <v>55</v>
      </c>
      <c r="B219" s="42" t="s">
        <v>284</v>
      </c>
      <c r="C219" s="42">
        <v>2006</v>
      </c>
      <c r="D219" s="42" t="s">
        <v>398</v>
      </c>
      <c r="E219" s="42" t="s">
        <v>405</v>
      </c>
      <c r="F219" s="38" t="s">
        <v>410</v>
      </c>
      <c r="G219" s="37">
        <v>1</v>
      </c>
      <c r="H219" s="38">
        <v>334</v>
      </c>
    </row>
    <row r="220" spans="1:8">
      <c r="A220" s="41" t="s">
        <v>55</v>
      </c>
      <c r="B220" s="42" t="s">
        <v>284</v>
      </c>
      <c r="C220" s="42">
        <v>2006</v>
      </c>
      <c r="D220" s="42" t="s">
        <v>398</v>
      </c>
      <c r="E220" s="42" t="s">
        <v>405</v>
      </c>
      <c r="F220" s="38" t="s">
        <v>411</v>
      </c>
      <c r="G220" s="37">
        <v>0.47757144488270536</v>
      </c>
      <c r="H220" s="38"/>
    </row>
    <row r="221" spans="1:8">
      <c r="A221" s="41" t="s">
        <v>55</v>
      </c>
      <c r="B221" s="42" t="s">
        <v>284</v>
      </c>
      <c r="C221" s="42">
        <v>2006</v>
      </c>
      <c r="D221" s="42" t="s">
        <v>398</v>
      </c>
      <c r="E221" s="42" t="s">
        <v>405</v>
      </c>
      <c r="F221" s="38" t="s">
        <v>412</v>
      </c>
      <c r="G221" s="37">
        <v>0.33494109699210478</v>
      </c>
      <c r="H221" s="38"/>
    </row>
    <row r="222" spans="1:8">
      <c r="A222" s="41" t="s">
        <v>55</v>
      </c>
      <c r="B222" s="42" t="s">
        <v>284</v>
      </c>
      <c r="C222" s="42">
        <v>2006</v>
      </c>
      <c r="D222" s="42" t="s">
        <v>398</v>
      </c>
      <c r="E222" s="42" t="s">
        <v>405</v>
      </c>
      <c r="F222" s="38" t="s">
        <v>413</v>
      </c>
      <c r="G222" s="37">
        <v>0.18748745812518983</v>
      </c>
      <c r="H222" s="38"/>
    </row>
    <row r="223" spans="1:8">
      <c r="A223" s="41" t="s">
        <v>56</v>
      </c>
      <c r="B223" s="42" t="s">
        <v>284</v>
      </c>
      <c r="C223" s="42">
        <v>2010</v>
      </c>
      <c r="D223" s="42" t="s">
        <v>398</v>
      </c>
      <c r="E223" s="42" t="s">
        <v>405</v>
      </c>
      <c r="F223" s="38" t="s">
        <v>410</v>
      </c>
      <c r="G223" s="37">
        <v>1</v>
      </c>
      <c r="H223" s="38">
        <v>353</v>
      </c>
    </row>
    <row r="224" spans="1:8">
      <c r="A224" s="41" t="s">
        <v>56</v>
      </c>
      <c r="B224" s="42" t="s">
        <v>284</v>
      </c>
      <c r="C224" s="42">
        <v>2010</v>
      </c>
      <c r="D224" s="42" t="s">
        <v>398</v>
      </c>
      <c r="E224" s="42" t="s">
        <v>405</v>
      </c>
      <c r="F224" s="38" t="s">
        <v>411</v>
      </c>
      <c r="G224" s="37">
        <v>0.20677182945703335</v>
      </c>
      <c r="H224" s="38"/>
    </row>
    <row r="225" spans="1:8">
      <c r="A225" s="41" t="s">
        <v>56</v>
      </c>
      <c r="B225" s="42" t="s">
        <v>284</v>
      </c>
      <c r="C225" s="42">
        <v>2010</v>
      </c>
      <c r="D225" s="42" t="s">
        <v>398</v>
      </c>
      <c r="E225" s="42" t="s">
        <v>405</v>
      </c>
      <c r="F225" s="38" t="s">
        <v>412</v>
      </c>
      <c r="G225" s="37">
        <v>0.20779284786511459</v>
      </c>
      <c r="H225" s="38"/>
    </row>
    <row r="226" spans="1:8">
      <c r="A226" s="41" t="s">
        <v>56</v>
      </c>
      <c r="B226" s="42" t="s">
        <v>284</v>
      </c>
      <c r="C226" s="42">
        <v>2010</v>
      </c>
      <c r="D226" s="42" t="s">
        <v>398</v>
      </c>
      <c r="E226" s="42" t="s">
        <v>405</v>
      </c>
      <c r="F226" s="38" t="s">
        <v>413</v>
      </c>
      <c r="G226" s="37">
        <v>0.58543532267785203</v>
      </c>
      <c r="H226" s="38"/>
    </row>
    <row r="227" spans="1:8">
      <c r="A227" s="41" t="s">
        <v>57</v>
      </c>
      <c r="B227" s="42" t="s">
        <v>284</v>
      </c>
      <c r="C227" s="42">
        <v>2013</v>
      </c>
      <c r="D227" s="42" t="s">
        <v>398</v>
      </c>
      <c r="E227" s="42" t="s">
        <v>405</v>
      </c>
      <c r="F227" s="38" t="s">
        <v>410</v>
      </c>
      <c r="G227" s="37">
        <v>1</v>
      </c>
      <c r="H227" s="38">
        <v>520</v>
      </c>
    </row>
    <row r="228" spans="1:8">
      <c r="A228" s="41" t="s">
        <v>57</v>
      </c>
      <c r="B228" s="42" t="s">
        <v>284</v>
      </c>
      <c r="C228" s="42">
        <v>2013</v>
      </c>
      <c r="D228" s="42" t="s">
        <v>398</v>
      </c>
      <c r="E228" s="42" t="s">
        <v>405</v>
      </c>
      <c r="F228" s="38" t="s">
        <v>411</v>
      </c>
      <c r="G228" s="37">
        <v>0.45661980209053793</v>
      </c>
      <c r="H228" s="38"/>
    </row>
    <row r="229" spans="1:8">
      <c r="A229" s="41" t="s">
        <v>57</v>
      </c>
      <c r="B229" s="42" t="s">
        <v>284</v>
      </c>
      <c r="C229" s="42">
        <v>2013</v>
      </c>
      <c r="D229" s="42" t="s">
        <v>398</v>
      </c>
      <c r="E229" s="42" t="s">
        <v>405</v>
      </c>
      <c r="F229" s="38" t="s">
        <v>412</v>
      </c>
      <c r="G229" s="37">
        <v>0.33608720595403146</v>
      </c>
      <c r="H229" s="38"/>
    </row>
    <row r="230" spans="1:8">
      <c r="A230" s="41" t="s">
        <v>57</v>
      </c>
      <c r="B230" s="42" t="s">
        <v>284</v>
      </c>
      <c r="C230" s="42">
        <v>2013</v>
      </c>
      <c r="D230" s="42" t="s">
        <v>398</v>
      </c>
      <c r="E230" s="42" t="s">
        <v>405</v>
      </c>
      <c r="F230" s="38" t="s">
        <v>413</v>
      </c>
      <c r="G230" s="37">
        <v>0.20729299195542994</v>
      </c>
      <c r="H230" s="38"/>
    </row>
    <row r="231" spans="1:8">
      <c r="A231" s="41" t="s">
        <v>58</v>
      </c>
      <c r="B231" s="42" t="s">
        <v>285</v>
      </c>
      <c r="C231" s="42">
        <v>2009</v>
      </c>
      <c r="D231" s="42" t="s">
        <v>399</v>
      </c>
      <c r="E231" s="42" t="s">
        <v>405</v>
      </c>
      <c r="F231" s="38" t="s">
        <v>410</v>
      </c>
      <c r="G231" s="37">
        <v>1</v>
      </c>
      <c r="H231" s="38">
        <v>142</v>
      </c>
    </row>
    <row r="232" spans="1:8">
      <c r="A232" s="41" t="s">
        <v>58</v>
      </c>
      <c r="B232" s="42" t="s">
        <v>285</v>
      </c>
      <c r="C232" s="42">
        <v>2009</v>
      </c>
      <c r="D232" s="42" t="s">
        <v>399</v>
      </c>
      <c r="E232" s="42" t="s">
        <v>405</v>
      </c>
      <c r="F232" s="38" t="s">
        <v>411</v>
      </c>
      <c r="G232" s="37">
        <v>0.12899767609946974</v>
      </c>
      <c r="H232" s="38"/>
    </row>
    <row r="233" spans="1:8">
      <c r="A233" s="41" t="s">
        <v>58</v>
      </c>
      <c r="B233" s="42" t="s">
        <v>285</v>
      </c>
      <c r="C233" s="42">
        <v>2009</v>
      </c>
      <c r="D233" s="42" t="s">
        <v>399</v>
      </c>
      <c r="E233" s="42" t="s">
        <v>405</v>
      </c>
      <c r="F233" s="38" t="s">
        <v>412</v>
      </c>
      <c r="G233" s="37">
        <v>0.36887046098169102</v>
      </c>
      <c r="H233" s="38"/>
    </row>
    <row r="234" spans="1:8">
      <c r="A234" s="41" t="s">
        <v>58</v>
      </c>
      <c r="B234" s="42" t="s">
        <v>285</v>
      </c>
      <c r="C234" s="42">
        <v>2009</v>
      </c>
      <c r="D234" s="42" t="s">
        <v>399</v>
      </c>
      <c r="E234" s="42" t="s">
        <v>405</v>
      </c>
      <c r="F234" s="38" t="s">
        <v>413</v>
      </c>
      <c r="G234" s="37">
        <v>0.50213186291883927</v>
      </c>
      <c r="H234" s="38"/>
    </row>
    <row r="235" spans="1:8">
      <c r="A235" s="41" t="s">
        <v>59</v>
      </c>
      <c r="B235" s="42" t="s">
        <v>286</v>
      </c>
      <c r="C235" s="42">
        <v>2010</v>
      </c>
      <c r="D235" s="42" t="s">
        <v>400</v>
      </c>
      <c r="E235" s="42" t="s">
        <v>406</v>
      </c>
      <c r="F235" s="38" t="s">
        <v>410</v>
      </c>
      <c r="G235" s="37">
        <v>1</v>
      </c>
      <c r="H235" s="38">
        <v>533</v>
      </c>
    </row>
    <row r="236" spans="1:8">
      <c r="A236" s="41" t="s">
        <v>59</v>
      </c>
      <c r="B236" s="42" t="s">
        <v>286</v>
      </c>
      <c r="C236" s="42">
        <v>2010</v>
      </c>
      <c r="D236" s="42" t="s">
        <v>400</v>
      </c>
      <c r="E236" s="42" t="s">
        <v>406</v>
      </c>
      <c r="F236" s="38" t="s">
        <v>411</v>
      </c>
      <c r="G236" s="37">
        <v>8.1308728244844752E-2</v>
      </c>
      <c r="H236" s="38"/>
    </row>
    <row r="237" spans="1:8">
      <c r="A237" s="41" t="s">
        <v>59</v>
      </c>
      <c r="B237" s="42" t="s">
        <v>286</v>
      </c>
      <c r="C237" s="42">
        <v>2010</v>
      </c>
      <c r="D237" s="42" t="s">
        <v>400</v>
      </c>
      <c r="E237" s="42" t="s">
        <v>406</v>
      </c>
      <c r="F237" s="38" t="s">
        <v>412</v>
      </c>
      <c r="G237" s="37">
        <v>0.23116993921429752</v>
      </c>
      <c r="H237" s="38"/>
    </row>
    <row r="238" spans="1:8">
      <c r="A238" s="41" t="s">
        <v>59</v>
      </c>
      <c r="B238" s="42" t="s">
        <v>286</v>
      </c>
      <c r="C238" s="42">
        <v>2010</v>
      </c>
      <c r="D238" s="42" t="s">
        <v>400</v>
      </c>
      <c r="E238" s="42" t="s">
        <v>406</v>
      </c>
      <c r="F238" s="38" t="s">
        <v>413</v>
      </c>
      <c r="G238" s="37">
        <v>0.6875213325408569</v>
      </c>
      <c r="H238" s="38"/>
    </row>
    <row r="239" spans="1:8">
      <c r="A239" s="41" t="s">
        <v>60</v>
      </c>
      <c r="B239" s="42" t="s">
        <v>287</v>
      </c>
      <c r="C239" s="42">
        <v>2007</v>
      </c>
      <c r="D239" s="42" t="s">
        <v>400</v>
      </c>
      <c r="E239" s="42" t="s">
        <v>404</v>
      </c>
      <c r="F239" s="38" t="s">
        <v>410</v>
      </c>
      <c r="G239" s="37">
        <v>1</v>
      </c>
      <c r="H239" s="38">
        <v>630</v>
      </c>
    </row>
    <row r="240" spans="1:8">
      <c r="A240" s="41" t="s">
        <v>60</v>
      </c>
      <c r="B240" s="42" t="s">
        <v>287</v>
      </c>
      <c r="C240" s="42">
        <v>2007</v>
      </c>
      <c r="D240" s="42" t="s">
        <v>400</v>
      </c>
      <c r="E240" s="42" t="s">
        <v>404</v>
      </c>
      <c r="F240" s="38" t="s">
        <v>411</v>
      </c>
      <c r="G240" s="37">
        <v>0.11342484461930363</v>
      </c>
      <c r="H240" s="38"/>
    </row>
    <row r="241" spans="1:8">
      <c r="A241" s="41" t="s">
        <v>60</v>
      </c>
      <c r="B241" s="42" t="s">
        <v>287</v>
      </c>
      <c r="C241" s="42">
        <v>2007</v>
      </c>
      <c r="D241" s="42" t="s">
        <v>400</v>
      </c>
      <c r="E241" s="42" t="s">
        <v>404</v>
      </c>
      <c r="F241" s="38" t="s">
        <v>412</v>
      </c>
      <c r="G241" s="37">
        <v>0.40190716900427259</v>
      </c>
      <c r="H241" s="38"/>
    </row>
    <row r="242" spans="1:8">
      <c r="A242" s="41" t="s">
        <v>60</v>
      </c>
      <c r="B242" s="42" t="s">
        <v>287</v>
      </c>
      <c r="C242" s="42">
        <v>2007</v>
      </c>
      <c r="D242" s="42" t="s">
        <v>400</v>
      </c>
      <c r="E242" s="42" t="s">
        <v>404</v>
      </c>
      <c r="F242" s="38" t="s">
        <v>413</v>
      </c>
      <c r="G242" s="37">
        <v>0.48466798637642378</v>
      </c>
      <c r="H242" s="38"/>
    </row>
    <row r="243" spans="1:8">
      <c r="A243" s="41" t="s">
        <v>61</v>
      </c>
      <c r="B243" s="42" t="s">
        <v>287</v>
      </c>
      <c r="C243" s="42">
        <v>2013</v>
      </c>
      <c r="D243" s="42" t="s">
        <v>401</v>
      </c>
      <c r="E243" s="42" t="s">
        <v>404</v>
      </c>
      <c r="F243" s="38" t="s">
        <v>410</v>
      </c>
      <c r="G243" s="37">
        <v>1</v>
      </c>
      <c r="H243" s="38">
        <v>352</v>
      </c>
    </row>
    <row r="244" spans="1:8">
      <c r="A244" s="41" t="s">
        <v>61</v>
      </c>
      <c r="B244" s="42" t="s">
        <v>287</v>
      </c>
      <c r="C244" s="42">
        <v>2013</v>
      </c>
      <c r="D244" s="42" t="s">
        <v>401</v>
      </c>
      <c r="E244" s="42" t="s">
        <v>404</v>
      </c>
      <c r="F244" s="38" t="s">
        <v>411</v>
      </c>
      <c r="G244" s="37">
        <v>0.26496132874035272</v>
      </c>
      <c r="H244" s="38"/>
    </row>
    <row r="245" spans="1:8">
      <c r="A245" s="41" t="s">
        <v>61</v>
      </c>
      <c r="B245" s="42" t="s">
        <v>287</v>
      </c>
      <c r="C245" s="42">
        <v>2013</v>
      </c>
      <c r="D245" s="42" t="s">
        <v>401</v>
      </c>
      <c r="E245" s="42" t="s">
        <v>404</v>
      </c>
      <c r="F245" s="38" t="s">
        <v>412</v>
      </c>
      <c r="G245" s="37">
        <v>0.36860761432446282</v>
      </c>
      <c r="H245" s="38"/>
    </row>
    <row r="246" spans="1:8">
      <c r="A246" s="41" t="s">
        <v>61</v>
      </c>
      <c r="B246" s="42" t="s">
        <v>287</v>
      </c>
      <c r="C246" s="42">
        <v>2013</v>
      </c>
      <c r="D246" s="42" t="s">
        <v>401</v>
      </c>
      <c r="E246" s="42" t="s">
        <v>404</v>
      </c>
      <c r="F246" s="38" t="s">
        <v>413</v>
      </c>
      <c r="G246" s="37">
        <v>0.36643105693518374</v>
      </c>
      <c r="H246" s="38"/>
    </row>
    <row r="247" spans="1:8">
      <c r="A247" s="41" t="s">
        <v>62</v>
      </c>
      <c r="B247" s="42" t="s">
        <v>288</v>
      </c>
      <c r="C247" s="42">
        <v>2019</v>
      </c>
      <c r="D247" s="42" t="s">
        <v>401</v>
      </c>
      <c r="E247" s="42" t="s">
        <v>404</v>
      </c>
      <c r="F247" s="38" t="s">
        <v>410</v>
      </c>
      <c r="G247" s="37">
        <v>1</v>
      </c>
      <c r="H247" s="38">
        <v>238</v>
      </c>
    </row>
    <row r="248" spans="1:8">
      <c r="A248" s="41" t="s">
        <v>62</v>
      </c>
      <c r="B248" s="42" t="s">
        <v>288</v>
      </c>
      <c r="C248" s="42">
        <v>2019</v>
      </c>
      <c r="D248" s="42" t="s">
        <v>401</v>
      </c>
      <c r="E248" s="42" t="s">
        <v>404</v>
      </c>
      <c r="F248" s="38" t="s">
        <v>411</v>
      </c>
      <c r="G248" s="37">
        <v>0.29136501406625986</v>
      </c>
      <c r="H248" s="38"/>
    </row>
    <row r="249" spans="1:8">
      <c r="A249" s="41" t="s">
        <v>62</v>
      </c>
      <c r="B249" s="42" t="s">
        <v>288</v>
      </c>
      <c r="C249" s="42">
        <v>2019</v>
      </c>
      <c r="D249" s="42" t="s">
        <v>401</v>
      </c>
      <c r="E249" s="42" t="s">
        <v>404</v>
      </c>
      <c r="F249" s="38" t="s">
        <v>412</v>
      </c>
      <c r="G249" s="37">
        <v>0.29575782294400665</v>
      </c>
      <c r="H249" s="38"/>
    </row>
    <row r="250" spans="1:8">
      <c r="A250" s="41" t="s">
        <v>62</v>
      </c>
      <c r="B250" s="42" t="s">
        <v>288</v>
      </c>
      <c r="C250" s="42">
        <v>2019</v>
      </c>
      <c r="D250" s="42" t="s">
        <v>401</v>
      </c>
      <c r="E250" s="42" t="s">
        <v>404</v>
      </c>
      <c r="F250" s="38" t="s">
        <v>413</v>
      </c>
      <c r="G250" s="37">
        <v>0.41287716298973354</v>
      </c>
      <c r="H250" s="38"/>
    </row>
    <row r="251" spans="1:8">
      <c r="A251" s="41" t="s">
        <v>63</v>
      </c>
      <c r="B251" s="42" t="s">
        <v>289</v>
      </c>
      <c r="C251" s="42">
        <v>2009</v>
      </c>
      <c r="D251" s="42" t="s">
        <v>401</v>
      </c>
      <c r="E251" s="42" t="s">
        <v>404</v>
      </c>
      <c r="F251" s="38" t="s">
        <v>410</v>
      </c>
      <c r="G251" s="37">
        <v>1</v>
      </c>
      <c r="H251" s="38">
        <v>241</v>
      </c>
    </row>
    <row r="252" spans="1:8">
      <c r="A252" s="41" t="s">
        <v>63</v>
      </c>
      <c r="B252" s="42" t="s">
        <v>289</v>
      </c>
      <c r="C252" s="42">
        <v>2009</v>
      </c>
      <c r="D252" s="42" t="s">
        <v>401</v>
      </c>
      <c r="E252" s="42" t="s">
        <v>404</v>
      </c>
      <c r="F252" s="38" t="s">
        <v>411</v>
      </c>
      <c r="G252" s="37">
        <v>0.13334639803866521</v>
      </c>
      <c r="H252" s="38"/>
    </row>
    <row r="253" spans="1:8">
      <c r="A253" s="41" t="s">
        <v>63</v>
      </c>
      <c r="B253" s="42" t="s">
        <v>289</v>
      </c>
      <c r="C253" s="42">
        <v>2009</v>
      </c>
      <c r="D253" s="42" t="s">
        <v>401</v>
      </c>
      <c r="E253" s="42" t="s">
        <v>404</v>
      </c>
      <c r="F253" s="38" t="s">
        <v>412</v>
      </c>
      <c r="G253" s="37">
        <v>0.37746077215102086</v>
      </c>
      <c r="H253" s="38"/>
    </row>
    <row r="254" spans="1:8">
      <c r="A254" s="41" t="s">
        <v>63</v>
      </c>
      <c r="B254" s="42" t="s">
        <v>289</v>
      </c>
      <c r="C254" s="42">
        <v>2009</v>
      </c>
      <c r="D254" s="42" t="s">
        <v>401</v>
      </c>
      <c r="E254" s="42" t="s">
        <v>404</v>
      </c>
      <c r="F254" s="38" t="s">
        <v>413</v>
      </c>
      <c r="G254" s="37">
        <v>0.48919282981031392</v>
      </c>
      <c r="H254" s="38"/>
    </row>
    <row r="255" spans="1:8">
      <c r="A255" s="41" t="s">
        <v>64</v>
      </c>
      <c r="B255" s="42" t="s">
        <v>289</v>
      </c>
      <c r="C255" s="42">
        <v>2013</v>
      </c>
      <c r="D255" s="42" t="s">
        <v>401</v>
      </c>
      <c r="E255" s="42" t="s">
        <v>404</v>
      </c>
      <c r="F255" s="38" t="s">
        <v>410</v>
      </c>
      <c r="G255" s="37">
        <v>1</v>
      </c>
      <c r="H255" s="38">
        <v>248</v>
      </c>
    </row>
    <row r="256" spans="1:8">
      <c r="A256" s="41" t="s">
        <v>64</v>
      </c>
      <c r="B256" s="42" t="s">
        <v>289</v>
      </c>
      <c r="C256" s="42">
        <v>2013</v>
      </c>
      <c r="D256" s="42" t="s">
        <v>401</v>
      </c>
      <c r="E256" s="42" t="s">
        <v>404</v>
      </c>
      <c r="F256" s="38" t="s">
        <v>411</v>
      </c>
      <c r="G256" s="37">
        <v>0.17013881123763958</v>
      </c>
      <c r="H256" s="38"/>
    </row>
    <row r="257" spans="1:8">
      <c r="A257" s="41" t="s">
        <v>64</v>
      </c>
      <c r="B257" s="42" t="s">
        <v>289</v>
      </c>
      <c r="C257" s="42">
        <v>2013</v>
      </c>
      <c r="D257" s="42" t="s">
        <v>401</v>
      </c>
      <c r="E257" s="42" t="s">
        <v>404</v>
      </c>
      <c r="F257" s="38" t="s">
        <v>412</v>
      </c>
      <c r="G257" s="37">
        <v>0.35169576975544198</v>
      </c>
      <c r="H257" s="38"/>
    </row>
    <row r="258" spans="1:8">
      <c r="A258" s="41" t="s">
        <v>64</v>
      </c>
      <c r="B258" s="42" t="s">
        <v>289</v>
      </c>
      <c r="C258" s="42">
        <v>2013</v>
      </c>
      <c r="D258" s="42" t="s">
        <v>401</v>
      </c>
      <c r="E258" s="42" t="s">
        <v>404</v>
      </c>
      <c r="F258" s="38" t="s">
        <v>413</v>
      </c>
      <c r="G258" s="37">
        <v>0.47816541900691906</v>
      </c>
      <c r="H258" s="38"/>
    </row>
    <row r="259" spans="1:8">
      <c r="A259" s="41" t="s">
        <v>65</v>
      </c>
      <c r="B259" s="42" t="s">
        <v>290</v>
      </c>
      <c r="C259" s="42">
        <v>2009</v>
      </c>
      <c r="D259" s="42" t="s">
        <v>399</v>
      </c>
      <c r="E259" s="42" t="s">
        <v>405</v>
      </c>
      <c r="F259" s="38" t="s">
        <v>410</v>
      </c>
      <c r="G259" s="37">
        <v>1</v>
      </c>
      <c r="H259" s="38">
        <v>519</v>
      </c>
    </row>
    <row r="260" spans="1:8">
      <c r="A260" s="41" t="s">
        <v>65</v>
      </c>
      <c r="B260" s="42" t="s">
        <v>290</v>
      </c>
      <c r="C260" s="42">
        <v>2009</v>
      </c>
      <c r="D260" s="42" t="s">
        <v>399</v>
      </c>
      <c r="E260" s="42" t="s">
        <v>405</v>
      </c>
      <c r="F260" s="38" t="s">
        <v>411</v>
      </c>
      <c r="G260" s="37">
        <v>0.43477131981480271</v>
      </c>
      <c r="H260" s="38"/>
    </row>
    <row r="261" spans="1:8">
      <c r="A261" s="41" t="s">
        <v>65</v>
      </c>
      <c r="B261" s="42" t="s">
        <v>290</v>
      </c>
      <c r="C261" s="42">
        <v>2009</v>
      </c>
      <c r="D261" s="42" t="s">
        <v>399</v>
      </c>
      <c r="E261" s="42" t="s">
        <v>405</v>
      </c>
      <c r="F261" s="38" t="s">
        <v>412</v>
      </c>
      <c r="G261" s="37">
        <v>0.2824637996346151</v>
      </c>
      <c r="H261" s="38"/>
    </row>
    <row r="262" spans="1:8">
      <c r="A262" s="41" t="s">
        <v>65</v>
      </c>
      <c r="B262" s="42" t="s">
        <v>290</v>
      </c>
      <c r="C262" s="42">
        <v>2009</v>
      </c>
      <c r="D262" s="42" t="s">
        <v>399</v>
      </c>
      <c r="E262" s="42" t="s">
        <v>405</v>
      </c>
      <c r="F262" s="38" t="s">
        <v>413</v>
      </c>
      <c r="G262" s="37">
        <v>0.28276488055058219</v>
      </c>
      <c r="H262" s="38"/>
    </row>
    <row r="263" spans="1:8">
      <c r="A263" s="41" t="s">
        <v>66</v>
      </c>
      <c r="B263" s="42" t="s">
        <v>290</v>
      </c>
      <c r="C263" s="42">
        <v>2016</v>
      </c>
      <c r="D263" s="42" t="s">
        <v>399</v>
      </c>
      <c r="E263" s="42" t="s">
        <v>405</v>
      </c>
      <c r="F263" s="38" t="s">
        <v>410</v>
      </c>
      <c r="G263" s="37">
        <v>1</v>
      </c>
      <c r="H263" s="38">
        <v>345</v>
      </c>
    </row>
    <row r="264" spans="1:8">
      <c r="A264" s="41" t="s">
        <v>66</v>
      </c>
      <c r="B264" s="42" t="s">
        <v>290</v>
      </c>
      <c r="C264" s="42">
        <v>2016</v>
      </c>
      <c r="D264" s="42" t="s">
        <v>399</v>
      </c>
      <c r="E264" s="42" t="s">
        <v>405</v>
      </c>
      <c r="F264" s="38" t="s">
        <v>411</v>
      </c>
      <c r="G264" s="37">
        <v>0.18521511134240201</v>
      </c>
      <c r="H264" s="38"/>
    </row>
    <row r="265" spans="1:8">
      <c r="A265" s="41" t="s">
        <v>66</v>
      </c>
      <c r="B265" s="42" t="s">
        <v>290</v>
      </c>
      <c r="C265" s="42">
        <v>2016</v>
      </c>
      <c r="D265" s="42" t="s">
        <v>399</v>
      </c>
      <c r="E265" s="42" t="s">
        <v>405</v>
      </c>
      <c r="F265" s="38" t="s">
        <v>412</v>
      </c>
      <c r="G265" s="37">
        <v>0.2743298458384309</v>
      </c>
      <c r="H265" s="38"/>
    </row>
    <row r="266" spans="1:8">
      <c r="A266" s="41" t="s">
        <v>66</v>
      </c>
      <c r="B266" s="42" t="s">
        <v>290</v>
      </c>
      <c r="C266" s="42">
        <v>2016</v>
      </c>
      <c r="D266" s="42" t="s">
        <v>399</v>
      </c>
      <c r="E266" s="42" t="s">
        <v>405</v>
      </c>
      <c r="F266" s="38" t="s">
        <v>413</v>
      </c>
      <c r="G266" s="37">
        <v>0.54045504281916712</v>
      </c>
      <c r="H266" s="38"/>
    </row>
    <row r="267" spans="1:8">
      <c r="A267" s="41" t="s">
        <v>67</v>
      </c>
      <c r="B267" s="42" t="s">
        <v>291</v>
      </c>
      <c r="C267" s="42">
        <v>2013</v>
      </c>
      <c r="D267" s="42" t="s">
        <v>399</v>
      </c>
      <c r="E267" s="42" t="s">
        <v>408</v>
      </c>
      <c r="F267" s="38" t="s">
        <v>410</v>
      </c>
      <c r="G267" s="37">
        <v>1</v>
      </c>
      <c r="H267" s="38">
        <v>256</v>
      </c>
    </row>
    <row r="268" spans="1:8">
      <c r="A268" s="41" t="s">
        <v>67</v>
      </c>
      <c r="B268" s="42" t="s">
        <v>291</v>
      </c>
      <c r="C268" s="42">
        <v>2013</v>
      </c>
      <c r="D268" s="42" t="s">
        <v>399</v>
      </c>
      <c r="E268" s="42" t="s">
        <v>408</v>
      </c>
      <c r="F268" s="38" t="s">
        <v>411</v>
      </c>
      <c r="G268" s="37">
        <v>0.24065727700097131</v>
      </c>
      <c r="H268" s="38"/>
    </row>
    <row r="269" spans="1:8">
      <c r="A269" s="41" t="s">
        <v>67</v>
      </c>
      <c r="B269" s="42" t="s">
        <v>291</v>
      </c>
      <c r="C269" s="42">
        <v>2013</v>
      </c>
      <c r="D269" s="42" t="s">
        <v>399</v>
      </c>
      <c r="E269" s="42" t="s">
        <v>408</v>
      </c>
      <c r="F269" s="38" t="s">
        <v>412</v>
      </c>
      <c r="G269" s="37">
        <v>0.39608473068387601</v>
      </c>
      <c r="H269" s="38"/>
    </row>
    <row r="270" spans="1:8">
      <c r="A270" s="41" t="s">
        <v>67</v>
      </c>
      <c r="B270" s="42" t="s">
        <v>291</v>
      </c>
      <c r="C270" s="42">
        <v>2013</v>
      </c>
      <c r="D270" s="42" t="s">
        <v>399</v>
      </c>
      <c r="E270" s="42" t="s">
        <v>408</v>
      </c>
      <c r="F270" s="38" t="s">
        <v>413</v>
      </c>
      <c r="G270" s="37">
        <v>0.36325799231515227</v>
      </c>
      <c r="H270" s="38"/>
    </row>
    <row r="271" spans="1:8">
      <c r="A271" s="41" t="s">
        <v>68</v>
      </c>
      <c r="B271" s="42" t="s">
        <v>292</v>
      </c>
      <c r="C271" s="42">
        <v>2010</v>
      </c>
      <c r="D271" s="42" t="s">
        <v>400</v>
      </c>
      <c r="E271" s="42" t="s">
        <v>406</v>
      </c>
      <c r="F271" s="38" t="s">
        <v>410</v>
      </c>
      <c r="G271" s="37">
        <v>1</v>
      </c>
      <c r="H271" s="38">
        <v>149</v>
      </c>
    </row>
    <row r="272" spans="1:8">
      <c r="A272" s="41" t="s">
        <v>68</v>
      </c>
      <c r="B272" s="42" t="s">
        <v>292</v>
      </c>
      <c r="C272" s="42">
        <v>2010</v>
      </c>
      <c r="D272" s="42" t="s">
        <v>400</v>
      </c>
      <c r="E272" s="42" t="s">
        <v>406</v>
      </c>
      <c r="F272" s="38" t="s">
        <v>411</v>
      </c>
      <c r="G272" s="37">
        <v>0.36879444696155367</v>
      </c>
      <c r="H272" s="38"/>
    </row>
    <row r="273" spans="1:8">
      <c r="A273" s="41" t="s">
        <v>68</v>
      </c>
      <c r="B273" s="42" t="s">
        <v>292</v>
      </c>
      <c r="C273" s="42">
        <v>2010</v>
      </c>
      <c r="D273" s="42" t="s">
        <v>400</v>
      </c>
      <c r="E273" s="42" t="s">
        <v>406</v>
      </c>
      <c r="F273" s="38" t="s">
        <v>412</v>
      </c>
      <c r="G273" s="37">
        <v>0.46020593719790098</v>
      </c>
      <c r="H273" s="38"/>
    </row>
    <row r="274" spans="1:8">
      <c r="A274" s="41" t="s">
        <v>68</v>
      </c>
      <c r="B274" s="42" t="s">
        <v>292</v>
      </c>
      <c r="C274" s="42">
        <v>2010</v>
      </c>
      <c r="D274" s="42" t="s">
        <v>400</v>
      </c>
      <c r="E274" s="42" t="s">
        <v>406</v>
      </c>
      <c r="F274" s="38" t="s">
        <v>413</v>
      </c>
      <c r="G274" s="37">
        <v>0.17099961584054538</v>
      </c>
      <c r="H274" s="38"/>
    </row>
    <row r="275" spans="1:8">
      <c r="A275" s="41" t="s">
        <v>69</v>
      </c>
      <c r="B275" s="42" t="s">
        <v>293</v>
      </c>
      <c r="C275" s="42">
        <v>2010</v>
      </c>
      <c r="D275" s="42" t="s">
        <v>400</v>
      </c>
      <c r="E275" s="42" t="s">
        <v>406</v>
      </c>
      <c r="F275" s="38" t="s">
        <v>410</v>
      </c>
      <c r="G275" s="37">
        <v>1</v>
      </c>
      <c r="H275" s="38">
        <v>360</v>
      </c>
    </row>
    <row r="276" spans="1:8">
      <c r="A276" s="41" t="s">
        <v>69</v>
      </c>
      <c r="B276" s="42" t="s">
        <v>293</v>
      </c>
      <c r="C276" s="42">
        <v>2010</v>
      </c>
      <c r="D276" s="42" t="s">
        <v>400</v>
      </c>
      <c r="E276" s="42" t="s">
        <v>406</v>
      </c>
      <c r="F276" s="38" t="s">
        <v>411</v>
      </c>
      <c r="G276" s="37">
        <v>0.13914020753836556</v>
      </c>
      <c r="H276" s="38"/>
    </row>
    <row r="277" spans="1:8">
      <c r="A277" s="41" t="s">
        <v>69</v>
      </c>
      <c r="B277" s="42" t="s">
        <v>293</v>
      </c>
      <c r="C277" s="42">
        <v>2010</v>
      </c>
      <c r="D277" s="42" t="s">
        <v>400</v>
      </c>
      <c r="E277" s="42" t="s">
        <v>406</v>
      </c>
      <c r="F277" s="38" t="s">
        <v>412</v>
      </c>
      <c r="G277" s="37">
        <v>0.2797316466397855</v>
      </c>
      <c r="H277" s="38"/>
    </row>
    <row r="278" spans="1:8">
      <c r="A278" s="41" t="s">
        <v>69</v>
      </c>
      <c r="B278" s="42" t="s">
        <v>293</v>
      </c>
      <c r="C278" s="42">
        <v>2010</v>
      </c>
      <c r="D278" s="42" t="s">
        <v>400</v>
      </c>
      <c r="E278" s="42" t="s">
        <v>406</v>
      </c>
      <c r="F278" s="38" t="s">
        <v>413</v>
      </c>
      <c r="G278" s="37">
        <v>0.58112814582184891</v>
      </c>
      <c r="H278" s="38"/>
    </row>
    <row r="279" spans="1:8">
      <c r="A279" s="41" t="s">
        <v>70</v>
      </c>
      <c r="B279" s="42" t="s">
        <v>293</v>
      </c>
      <c r="C279" s="42">
        <v>2016</v>
      </c>
      <c r="D279" s="42" t="s">
        <v>400</v>
      </c>
      <c r="E279" s="42" t="s">
        <v>406</v>
      </c>
      <c r="F279" s="38" t="s">
        <v>410</v>
      </c>
      <c r="G279" s="37">
        <v>1</v>
      </c>
      <c r="H279" s="38">
        <v>354</v>
      </c>
    </row>
    <row r="280" spans="1:8">
      <c r="A280" s="41" t="s">
        <v>70</v>
      </c>
      <c r="B280" s="42" t="s">
        <v>293</v>
      </c>
      <c r="C280" s="42">
        <v>2016</v>
      </c>
      <c r="D280" s="42" t="s">
        <v>400</v>
      </c>
      <c r="E280" s="42" t="s">
        <v>406</v>
      </c>
      <c r="F280" s="38" t="s">
        <v>411</v>
      </c>
      <c r="G280" s="37">
        <v>0.13398644795940753</v>
      </c>
      <c r="H280" s="38"/>
    </row>
    <row r="281" spans="1:8">
      <c r="A281" s="41" t="s">
        <v>70</v>
      </c>
      <c r="B281" s="42" t="s">
        <v>293</v>
      </c>
      <c r="C281" s="42">
        <v>2016</v>
      </c>
      <c r="D281" s="42" t="s">
        <v>400</v>
      </c>
      <c r="E281" s="42" t="s">
        <v>406</v>
      </c>
      <c r="F281" s="38" t="s">
        <v>412</v>
      </c>
      <c r="G281" s="37">
        <v>0.21921077879796841</v>
      </c>
      <c r="H281" s="38"/>
    </row>
    <row r="282" spans="1:8">
      <c r="A282" s="41" t="s">
        <v>70</v>
      </c>
      <c r="B282" s="42" t="s">
        <v>293</v>
      </c>
      <c r="C282" s="42">
        <v>2016</v>
      </c>
      <c r="D282" s="42" t="s">
        <v>400</v>
      </c>
      <c r="E282" s="42" t="s">
        <v>406</v>
      </c>
      <c r="F282" s="38" t="s">
        <v>413</v>
      </c>
      <c r="G282" s="37">
        <v>0.64680277324262403</v>
      </c>
      <c r="H282" s="38"/>
    </row>
    <row r="283" spans="1:8">
      <c r="A283" s="41" t="s">
        <v>71</v>
      </c>
      <c r="B283" s="42" t="s">
        <v>294</v>
      </c>
      <c r="C283" s="42">
        <v>2006</v>
      </c>
      <c r="D283" s="42" t="s">
        <v>399</v>
      </c>
      <c r="E283" s="42" t="s">
        <v>406</v>
      </c>
      <c r="F283" s="38" t="s">
        <v>410</v>
      </c>
      <c r="G283" s="37">
        <v>1</v>
      </c>
      <c r="H283" s="38">
        <v>649</v>
      </c>
    </row>
    <row r="284" spans="1:8">
      <c r="A284" s="41" t="s">
        <v>71</v>
      </c>
      <c r="B284" s="42" t="s">
        <v>294</v>
      </c>
      <c r="C284" s="42">
        <v>2006</v>
      </c>
      <c r="D284" s="42" t="s">
        <v>399</v>
      </c>
      <c r="E284" s="42" t="s">
        <v>406</v>
      </c>
      <c r="F284" s="38" t="s">
        <v>411</v>
      </c>
      <c r="G284" s="37">
        <v>0.14862220259422523</v>
      </c>
      <c r="H284" s="38"/>
    </row>
    <row r="285" spans="1:8">
      <c r="A285" s="41" t="s">
        <v>71</v>
      </c>
      <c r="B285" s="42" t="s">
        <v>294</v>
      </c>
      <c r="C285" s="42">
        <v>2006</v>
      </c>
      <c r="D285" s="42" t="s">
        <v>399</v>
      </c>
      <c r="E285" s="42" t="s">
        <v>406</v>
      </c>
      <c r="F285" s="38" t="s">
        <v>412</v>
      </c>
      <c r="G285" s="37">
        <v>0.30650347447536663</v>
      </c>
      <c r="H285" s="38"/>
    </row>
    <row r="286" spans="1:8">
      <c r="A286" s="41" t="s">
        <v>71</v>
      </c>
      <c r="B286" s="42" t="s">
        <v>294</v>
      </c>
      <c r="C286" s="42">
        <v>2006</v>
      </c>
      <c r="D286" s="42" t="s">
        <v>399</v>
      </c>
      <c r="E286" s="42" t="s">
        <v>406</v>
      </c>
      <c r="F286" s="38" t="s">
        <v>413</v>
      </c>
      <c r="G286" s="37">
        <v>0.54487432293040805</v>
      </c>
      <c r="H286" s="38"/>
    </row>
    <row r="287" spans="1:8">
      <c r="A287" s="41" t="s">
        <v>72</v>
      </c>
      <c r="B287" s="42" t="s">
        <v>294</v>
      </c>
      <c r="C287" s="42">
        <v>2010</v>
      </c>
      <c r="D287" s="42" t="s">
        <v>400</v>
      </c>
      <c r="E287" s="42" t="s">
        <v>406</v>
      </c>
      <c r="F287" s="38" t="s">
        <v>410</v>
      </c>
      <c r="G287" s="37">
        <v>1</v>
      </c>
      <c r="H287" s="38">
        <v>364</v>
      </c>
    </row>
    <row r="288" spans="1:8">
      <c r="A288" s="41" t="s">
        <v>72</v>
      </c>
      <c r="B288" s="42" t="s">
        <v>294</v>
      </c>
      <c r="C288" s="42">
        <v>2010</v>
      </c>
      <c r="D288" s="42" t="s">
        <v>400</v>
      </c>
      <c r="E288" s="42" t="s">
        <v>406</v>
      </c>
      <c r="F288" s="38" t="s">
        <v>411</v>
      </c>
      <c r="G288" s="37">
        <v>0.15625632836437256</v>
      </c>
      <c r="H288" s="38"/>
    </row>
    <row r="289" spans="1:8">
      <c r="A289" s="41" t="s">
        <v>72</v>
      </c>
      <c r="B289" s="42" t="s">
        <v>294</v>
      </c>
      <c r="C289" s="42">
        <v>2010</v>
      </c>
      <c r="D289" s="42" t="s">
        <v>400</v>
      </c>
      <c r="E289" s="42" t="s">
        <v>406</v>
      </c>
      <c r="F289" s="38" t="s">
        <v>412</v>
      </c>
      <c r="G289" s="37">
        <v>0.23624393783981462</v>
      </c>
      <c r="H289" s="38"/>
    </row>
    <row r="290" spans="1:8">
      <c r="A290" s="41" t="s">
        <v>72</v>
      </c>
      <c r="B290" s="42" t="s">
        <v>294</v>
      </c>
      <c r="C290" s="42">
        <v>2010</v>
      </c>
      <c r="D290" s="42" t="s">
        <v>400</v>
      </c>
      <c r="E290" s="42" t="s">
        <v>406</v>
      </c>
      <c r="F290" s="38" t="s">
        <v>413</v>
      </c>
      <c r="G290" s="37">
        <v>0.60749973379581279</v>
      </c>
      <c r="H290" s="38"/>
    </row>
    <row r="291" spans="1:8">
      <c r="A291" s="41" t="s">
        <v>73</v>
      </c>
      <c r="B291" s="42" t="s">
        <v>294</v>
      </c>
      <c r="C291" s="42">
        <v>2017</v>
      </c>
      <c r="D291" s="42" t="s">
        <v>400</v>
      </c>
      <c r="E291" s="42" t="s">
        <v>406</v>
      </c>
      <c r="F291" s="38" t="s">
        <v>410</v>
      </c>
      <c r="G291" s="37">
        <v>1</v>
      </c>
      <c r="H291" s="38">
        <v>357</v>
      </c>
    </row>
    <row r="292" spans="1:8">
      <c r="A292" s="41" t="s">
        <v>73</v>
      </c>
      <c r="B292" s="42" t="s">
        <v>294</v>
      </c>
      <c r="C292" s="42">
        <v>2017</v>
      </c>
      <c r="D292" s="42" t="s">
        <v>400</v>
      </c>
      <c r="E292" s="42" t="s">
        <v>406</v>
      </c>
      <c r="F292" s="38" t="s">
        <v>411</v>
      </c>
      <c r="G292" s="37">
        <v>0.1658743325624738</v>
      </c>
      <c r="H292" s="38"/>
    </row>
    <row r="293" spans="1:8">
      <c r="A293" s="41" t="s">
        <v>73</v>
      </c>
      <c r="B293" s="42" t="s">
        <v>294</v>
      </c>
      <c r="C293" s="42">
        <v>2017</v>
      </c>
      <c r="D293" s="42" t="s">
        <v>400</v>
      </c>
      <c r="E293" s="42" t="s">
        <v>406</v>
      </c>
      <c r="F293" s="38" t="s">
        <v>412</v>
      </c>
      <c r="G293" s="37">
        <v>0.25806697024844549</v>
      </c>
      <c r="H293" s="38"/>
    </row>
    <row r="294" spans="1:8">
      <c r="A294" s="41" t="s">
        <v>73</v>
      </c>
      <c r="B294" s="42" t="s">
        <v>294</v>
      </c>
      <c r="C294" s="42">
        <v>2017</v>
      </c>
      <c r="D294" s="42" t="s">
        <v>400</v>
      </c>
      <c r="E294" s="42" t="s">
        <v>406</v>
      </c>
      <c r="F294" s="38" t="s">
        <v>413</v>
      </c>
      <c r="G294" s="37">
        <v>0.57605869718908076</v>
      </c>
      <c r="H294" s="38"/>
    </row>
    <row r="295" spans="1:8">
      <c r="A295" s="41" t="s">
        <v>74</v>
      </c>
      <c r="B295" s="42" t="s">
        <v>295</v>
      </c>
      <c r="C295" s="42">
        <v>2013</v>
      </c>
      <c r="D295" s="42" t="s">
        <v>399</v>
      </c>
      <c r="E295" s="42" t="s">
        <v>408</v>
      </c>
      <c r="F295" s="38" t="s">
        <v>410</v>
      </c>
      <c r="G295" s="37">
        <v>1</v>
      </c>
      <c r="H295" s="38">
        <v>2814</v>
      </c>
    </row>
    <row r="296" spans="1:8">
      <c r="A296" s="41" t="s">
        <v>74</v>
      </c>
      <c r="B296" s="42" t="s">
        <v>295</v>
      </c>
      <c r="C296" s="42">
        <v>2013</v>
      </c>
      <c r="D296" s="42" t="s">
        <v>399</v>
      </c>
      <c r="E296" s="42" t="s">
        <v>408</v>
      </c>
      <c r="F296" s="38" t="s">
        <v>411</v>
      </c>
      <c r="G296" s="37">
        <v>0.16346781489796308</v>
      </c>
      <c r="H296" s="38"/>
    </row>
    <row r="297" spans="1:8">
      <c r="A297" s="41" t="s">
        <v>74</v>
      </c>
      <c r="B297" s="42" t="s">
        <v>295</v>
      </c>
      <c r="C297" s="42">
        <v>2013</v>
      </c>
      <c r="D297" s="42" t="s">
        <v>399</v>
      </c>
      <c r="E297" s="42" t="s">
        <v>408</v>
      </c>
      <c r="F297" s="38" t="s">
        <v>412</v>
      </c>
      <c r="G297" s="37">
        <v>0.3190471021900434</v>
      </c>
      <c r="H297" s="38"/>
    </row>
    <row r="298" spans="1:8">
      <c r="A298" s="41" t="s">
        <v>74</v>
      </c>
      <c r="B298" s="42" t="s">
        <v>295</v>
      </c>
      <c r="C298" s="42">
        <v>2013</v>
      </c>
      <c r="D298" s="42" t="s">
        <v>399</v>
      </c>
      <c r="E298" s="42" t="s">
        <v>408</v>
      </c>
      <c r="F298" s="38" t="s">
        <v>413</v>
      </c>
      <c r="G298" s="37">
        <v>0.51748508291199347</v>
      </c>
      <c r="H298" s="38"/>
    </row>
    <row r="299" spans="1:8">
      <c r="A299" s="41" t="s">
        <v>75</v>
      </c>
      <c r="B299" s="42" t="s">
        <v>295</v>
      </c>
      <c r="C299" s="42">
        <v>2016</v>
      </c>
      <c r="D299" s="42" t="s">
        <v>399</v>
      </c>
      <c r="E299" s="42" t="s">
        <v>408</v>
      </c>
      <c r="F299" s="38" t="s">
        <v>410</v>
      </c>
      <c r="G299" s="37">
        <v>1</v>
      </c>
      <c r="H299" s="38">
        <v>1795</v>
      </c>
    </row>
    <row r="300" spans="1:8">
      <c r="A300" s="41" t="s">
        <v>75</v>
      </c>
      <c r="B300" s="42" t="s">
        <v>295</v>
      </c>
      <c r="C300" s="42">
        <v>2016</v>
      </c>
      <c r="D300" s="42" t="s">
        <v>399</v>
      </c>
      <c r="E300" s="42" t="s">
        <v>408</v>
      </c>
      <c r="F300" s="38" t="s">
        <v>411</v>
      </c>
      <c r="G300" s="37">
        <v>0.12205840893017653</v>
      </c>
      <c r="H300" s="38"/>
    </row>
    <row r="301" spans="1:8">
      <c r="A301" s="41" t="s">
        <v>75</v>
      </c>
      <c r="B301" s="42" t="s">
        <v>295</v>
      </c>
      <c r="C301" s="42">
        <v>2016</v>
      </c>
      <c r="D301" s="42" t="s">
        <v>399</v>
      </c>
      <c r="E301" s="42" t="s">
        <v>408</v>
      </c>
      <c r="F301" s="38" t="s">
        <v>412</v>
      </c>
      <c r="G301" s="37">
        <v>0.21409976931490157</v>
      </c>
      <c r="H301" s="38"/>
    </row>
    <row r="302" spans="1:8">
      <c r="A302" s="41" t="s">
        <v>75</v>
      </c>
      <c r="B302" s="42" t="s">
        <v>295</v>
      </c>
      <c r="C302" s="42">
        <v>2016</v>
      </c>
      <c r="D302" s="42" t="s">
        <v>399</v>
      </c>
      <c r="E302" s="42" t="s">
        <v>408</v>
      </c>
      <c r="F302" s="38" t="s">
        <v>413</v>
      </c>
      <c r="G302" s="37">
        <v>0.6638418217549219</v>
      </c>
      <c r="H302" s="38"/>
    </row>
    <row r="303" spans="1:8">
      <c r="A303" s="41" t="s">
        <v>76</v>
      </c>
      <c r="B303" s="42" t="s">
        <v>296</v>
      </c>
      <c r="C303" s="42">
        <v>2006</v>
      </c>
      <c r="D303" s="42" t="s">
        <v>399</v>
      </c>
      <c r="E303" s="42" t="s">
        <v>406</v>
      </c>
      <c r="F303" s="38" t="s">
        <v>410</v>
      </c>
      <c r="G303" s="37">
        <v>1</v>
      </c>
      <c r="H303" s="38">
        <v>690</v>
      </c>
    </row>
    <row r="304" spans="1:8">
      <c r="A304" s="41" t="s">
        <v>76</v>
      </c>
      <c r="B304" s="42" t="s">
        <v>296</v>
      </c>
      <c r="C304" s="42">
        <v>2006</v>
      </c>
      <c r="D304" s="42" t="s">
        <v>399</v>
      </c>
      <c r="E304" s="42" t="s">
        <v>406</v>
      </c>
      <c r="F304" s="38" t="s">
        <v>411</v>
      </c>
      <c r="G304" s="37">
        <v>0.16190666110402416</v>
      </c>
      <c r="H304" s="38"/>
    </row>
    <row r="305" spans="1:8">
      <c r="A305" s="41" t="s">
        <v>76</v>
      </c>
      <c r="B305" s="42" t="s">
        <v>296</v>
      </c>
      <c r="C305" s="42">
        <v>2006</v>
      </c>
      <c r="D305" s="42" t="s">
        <v>399</v>
      </c>
      <c r="E305" s="42" t="s">
        <v>406</v>
      </c>
      <c r="F305" s="38" t="s">
        <v>412</v>
      </c>
      <c r="G305" s="37">
        <v>0.23419008410833053</v>
      </c>
      <c r="H305" s="38"/>
    </row>
    <row r="306" spans="1:8">
      <c r="A306" s="41" t="s">
        <v>76</v>
      </c>
      <c r="B306" s="42" t="s">
        <v>296</v>
      </c>
      <c r="C306" s="42">
        <v>2006</v>
      </c>
      <c r="D306" s="42" t="s">
        <v>399</v>
      </c>
      <c r="E306" s="42" t="s">
        <v>406</v>
      </c>
      <c r="F306" s="38" t="s">
        <v>413</v>
      </c>
      <c r="G306" s="37">
        <v>0.60390325478764528</v>
      </c>
      <c r="H306" s="38"/>
    </row>
    <row r="307" spans="1:8">
      <c r="A307" s="41" t="s">
        <v>77</v>
      </c>
      <c r="B307" s="42" t="s">
        <v>296</v>
      </c>
      <c r="C307" s="42">
        <v>2010</v>
      </c>
      <c r="D307" s="42" t="s">
        <v>399</v>
      </c>
      <c r="E307" s="42" t="s">
        <v>406</v>
      </c>
      <c r="F307" s="38" t="s">
        <v>410</v>
      </c>
      <c r="G307" s="37">
        <v>1</v>
      </c>
      <c r="H307" s="38">
        <v>355</v>
      </c>
    </row>
    <row r="308" spans="1:8">
      <c r="A308" s="41" t="s">
        <v>77</v>
      </c>
      <c r="B308" s="42" t="s">
        <v>296</v>
      </c>
      <c r="C308" s="42">
        <v>2010</v>
      </c>
      <c r="D308" s="42" t="s">
        <v>399</v>
      </c>
      <c r="E308" s="42" t="s">
        <v>406</v>
      </c>
      <c r="F308" s="38" t="s">
        <v>411</v>
      </c>
      <c r="G308" s="37">
        <v>0.12476961904099243</v>
      </c>
      <c r="H308" s="38"/>
    </row>
    <row r="309" spans="1:8">
      <c r="A309" s="41" t="s">
        <v>77</v>
      </c>
      <c r="B309" s="42" t="s">
        <v>296</v>
      </c>
      <c r="C309" s="42">
        <v>2010</v>
      </c>
      <c r="D309" s="42" t="s">
        <v>399</v>
      </c>
      <c r="E309" s="42" t="s">
        <v>406</v>
      </c>
      <c r="F309" s="38" t="s">
        <v>412</v>
      </c>
      <c r="G309" s="37">
        <v>0.22745322812972132</v>
      </c>
      <c r="H309" s="38"/>
    </row>
    <row r="310" spans="1:8">
      <c r="A310" s="41" t="s">
        <v>77</v>
      </c>
      <c r="B310" s="42" t="s">
        <v>296</v>
      </c>
      <c r="C310" s="42">
        <v>2010</v>
      </c>
      <c r="D310" s="42" t="s">
        <v>399</v>
      </c>
      <c r="E310" s="42" t="s">
        <v>406</v>
      </c>
      <c r="F310" s="38" t="s">
        <v>413</v>
      </c>
      <c r="G310" s="37">
        <v>0.64777715282928705</v>
      </c>
      <c r="H310" s="38"/>
    </row>
    <row r="311" spans="1:8">
      <c r="A311" s="41" t="s">
        <v>78</v>
      </c>
      <c r="B311" s="42" t="s">
        <v>296</v>
      </c>
      <c r="C311" s="42">
        <v>2016</v>
      </c>
      <c r="D311" s="42" t="s">
        <v>399</v>
      </c>
      <c r="E311" s="42" t="s">
        <v>406</v>
      </c>
      <c r="F311" s="38" t="s">
        <v>410</v>
      </c>
      <c r="G311" s="37">
        <v>1</v>
      </c>
      <c r="H311" s="38">
        <v>714</v>
      </c>
    </row>
    <row r="312" spans="1:8">
      <c r="A312" s="41" t="s">
        <v>78</v>
      </c>
      <c r="B312" s="42" t="s">
        <v>296</v>
      </c>
      <c r="C312" s="42">
        <v>2016</v>
      </c>
      <c r="D312" s="42" t="s">
        <v>399</v>
      </c>
      <c r="E312" s="42" t="s">
        <v>406</v>
      </c>
      <c r="F312" s="38" t="s">
        <v>411</v>
      </c>
      <c r="G312" s="37">
        <v>0.1966498194166254</v>
      </c>
      <c r="H312" s="38"/>
    </row>
    <row r="313" spans="1:8">
      <c r="A313" s="41" t="s">
        <v>78</v>
      </c>
      <c r="B313" s="42" t="s">
        <v>296</v>
      </c>
      <c r="C313" s="42">
        <v>2016</v>
      </c>
      <c r="D313" s="42" t="s">
        <v>399</v>
      </c>
      <c r="E313" s="42" t="s">
        <v>406</v>
      </c>
      <c r="F313" s="38" t="s">
        <v>412</v>
      </c>
      <c r="G313" s="37">
        <v>0.29746834112399423</v>
      </c>
      <c r="H313" s="38"/>
    </row>
    <row r="314" spans="1:8">
      <c r="A314" s="41" t="s">
        <v>78</v>
      </c>
      <c r="B314" s="42" t="s">
        <v>296</v>
      </c>
      <c r="C314" s="42">
        <v>2016</v>
      </c>
      <c r="D314" s="42" t="s">
        <v>399</v>
      </c>
      <c r="E314" s="42" t="s">
        <v>406</v>
      </c>
      <c r="F314" s="38" t="s">
        <v>413</v>
      </c>
      <c r="G314" s="37">
        <v>0.50588183945938037</v>
      </c>
      <c r="H314" s="38"/>
    </row>
    <row r="315" spans="1:8">
      <c r="A315" s="41" t="s">
        <v>79</v>
      </c>
      <c r="B315" s="42" t="s">
        <v>297</v>
      </c>
      <c r="C315" s="42">
        <v>2009</v>
      </c>
      <c r="D315" s="42" t="s">
        <v>398</v>
      </c>
      <c r="E315" s="42" t="s">
        <v>405</v>
      </c>
      <c r="F315" s="38" t="s">
        <v>410</v>
      </c>
      <c r="G315" s="37">
        <v>1</v>
      </c>
      <c r="H315" s="38">
        <v>177</v>
      </c>
    </row>
    <row r="316" spans="1:8">
      <c r="A316" s="41" t="s">
        <v>79</v>
      </c>
      <c r="B316" s="42" t="s">
        <v>297</v>
      </c>
      <c r="C316" s="42">
        <v>2009</v>
      </c>
      <c r="D316" s="42" t="s">
        <v>398</v>
      </c>
      <c r="E316" s="42" t="s">
        <v>405</v>
      </c>
      <c r="F316" s="38" t="s">
        <v>411</v>
      </c>
      <c r="G316" s="37">
        <v>0.39728378636222428</v>
      </c>
      <c r="H316" s="38"/>
    </row>
    <row r="317" spans="1:8">
      <c r="A317" s="41" t="s">
        <v>79</v>
      </c>
      <c r="B317" s="42" t="s">
        <v>297</v>
      </c>
      <c r="C317" s="42">
        <v>2009</v>
      </c>
      <c r="D317" s="42" t="s">
        <v>398</v>
      </c>
      <c r="E317" s="42" t="s">
        <v>405</v>
      </c>
      <c r="F317" s="38" t="s">
        <v>412</v>
      </c>
      <c r="G317" s="37">
        <v>0.47785368567845743</v>
      </c>
      <c r="H317" s="38"/>
    </row>
    <row r="318" spans="1:8">
      <c r="A318" s="41" t="s">
        <v>79</v>
      </c>
      <c r="B318" s="42" t="s">
        <v>297</v>
      </c>
      <c r="C318" s="42">
        <v>2009</v>
      </c>
      <c r="D318" s="42" t="s">
        <v>398</v>
      </c>
      <c r="E318" s="42" t="s">
        <v>405</v>
      </c>
      <c r="F318" s="38" t="s">
        <v>413</v>
      </c>
      <c r="G318" s="37">
        <v>0.12486252795931856</v>
      </c>
      <c r="H318" s="38"/>
    </row>
    <row r="319" spans="1:8">
      <c r="A319" s="41" t="s">
        <v>80</v>
      </c>
      <c r="B319" s="42" t="s">
        <v>298</v>
      </c>
      <c r="C319" s="42">
        <v>2009</v>
      </c>
      <c r="D319" s="42" t="s">
        <v>401</v>
      </c>
      <c r="E319" s="42" t="s">
        <v>404</v>
      </c>
      <c r="F319" s="38" t="s">
        <v>410</v>
      </c>
      <c r="G319" s="37">
        <v>1</v>
      </c>
      <c r="H319" s="38">
        <v>271</v>
      </c>
    </row>
    <row r="320" spans="1:8">
      <c r="A320" s="41" t="s">
        <v>80</v>
      </c>
      <c r="B320" s="42" t="s">
        <v>298</v>
      </c>
      <c r="C320" s="42">
        <v>2009</v>
      </c>
      <c r="D320" s="42" t="s">
        <v>401</v>
      </c>
      <c r="E320" s="42" t="s">
        <v>404</v>
      </c>
      <c r="F320" s="38" t="s">
        <v>411</v>
      </c>
      <c r="G320" s="37">
        <v>0.22991353902975301</v>
      </c>
      <c r="H320" s="38"/>
    </row>
    <row r="321" spans="1:8">
      <c r="A321" s="41" t="s">
        <v>80</v>
      </c>
      <c r="B321" s="42" t="s">
        <v>298</v>
      </c>
      <c r="C321" s="42">
        <v>2009</v>
      </c>
      <c r="D321" s="42" t="s">
        <v>401</v>
      </c>
      <c r="E321" s="42" t="s">
        <v>404</v>
      </c>
      <c r="F321" s="38" t="s">
        <v>412</v>
      </c>
      <c r="G321" s="37">
        <v>0.40193104615876546</v>
      </c>
      <c r="H321" s="38"/>
    </row>
    <row r="322" spans="1:8">
      <c r="A322" s="41" t="s">
        <v>80</v>
      </c>
      <c r="B322" s="42" t="s">
        <v>298</v>
      </c>
      <c r="C322" s="42">
        <v>2009</v>
      </c>
      <c r="D322" s="42" t="s">
        <v>401</v>
      </c>
      <c r="E322" s="42" t="s">
        <v>404</v>
      </c>
      <c r="F322" s="38" t="s">
        <v>413</v>
      </c>
      <c r="G322" s="37">
        <v>0.36815541481148156</v>
      </c>
      <c r="H322" s="38"/>
    </row>
    <row r="323" spans="1:8">
      <c r="A323" s="41" t="s">
        <v>81</v>
      </c>
      <c r="B323" s="42" t="s">
        <v>298</v>
      </c>
      <c r="C323" s="42">
        <v>2013</v>
      </c>
      <c r="D323" s="42" t="s">
        <v>401</v>
      </c>
      <c r="E323" s="42" t="s">
        <v>404</v>
      </c>
      <c r="F323" s="38" t="s">
        <v>410</v>
      </c>
      <c r="G323" s="37">
        <v>1</v>
      </c>
      <c r="H323" s="38">
        <v>270</v>
      </c>
    </row>
    <row r="324" spans="1:8">
      <c r="A324" s="41" t="s">
        <v>81</v>
      </c>
      <c r="B324" s="42" t="s">
        <v>298</v>
      </c>
      <c r="C324" s="42">
        <v>2013</v>
      </c>
      <c r="D324" s="42" t="s">
        <v>401</v>
      </c>
      <c r="E324" s="42" t="s">
        <v>404</v>
      </c>
      <c r="F324" s="38" t="s">
        <v>411</v>
      </c>
      <c r="G324" s="37">
        <v>0.26923820158869211</v>
      </c>
      <c r="H324" s="38"/>
    </row>
    <row r="325" spans="1:8">
      <c r="A325" s="41" t="s">
        <v>81</v>
      </c>
      <c r="B325" s="42" t="s">
        <v>298</v>
      </c>
      <c r="C325" s="42">
        <v>2013</v>
      </c>
      <c r="D325" s="42" t="s">
        <v>401</v>
      </c>
      <c r="E325" s="42" t="s">
        <v>404</v>
      </c>
      <c r="F325" s="38" t="s">
        <v>412</v>
      </c>
      <c r="G325" s="37">
        <v>0.40305202755437841</v>
      </c>
      <c r="H325" s="38"/>
    </row>
    <row r="326" spans="1:8">
      <c r="A326" s="41" t="s">
        <v>81</v>
      </c>
      <c r="B326" s="42" t="s">
        <v>298</v>
      </c>
      <c r="C326" s="42">
        <v>2013</v>
      </c>
      <c r="D326" s="42" t="s">
        <v>401</v>
      </c>
      <c r="E326" s="42" t="s">
        <v>404</v>
      </c>
      <c r="F326" s="38" t="s">
        <v>413</v>
      </c>
      <c r="G326" s="37">
        <v>0.32770977085692971</v>
      </c>
      <c r="H326" s="38"/>
    </row>
    <row r="327" spans="1:8">
      <c r="A327" s="41" t="s">
        <v>82</v>
      </c>
      <c r="B327" s="42" t="s">
        <v>299</v>
      </c>
      <c r="C327" s="42">
        <v>2006</v>
      </c>
      <c r="D327" s="42" t="s">
        <v>399</v>
      </c>
      <c r="E327" s="42" t="s">
        <v>405</v>
      </c>
      <c r="F327" s="38" t="s">
        <v>410</v>
      </c>
      <c r="G327" s="37">
        <v>1</v>
      </c>
      <c r="H327" s="38">
        <v>303</v>
      </c>
    </row>
    <row r="328" spans="1:8">
      <c r="A328" s="41" t="s">
        <v>82</v>
      </c>
      <c r="B328" s="42" t="s">
        <v>299</v>
      </c>
      <c r="C328" s="42">
        <v>2006</v>
      </c>
      <c r="D328" s="42" t="s">
        <v>399</v>
      </c>
      <c r="E328" s="42" t="s">
        <v>405</v>
      </c>
      <c r="F328" s="38" t="s">
        <v>411</v>
      </c>
      <c r="G328" s="37">
        <v>0.16220461317813967</v>
      </c>
      <c r="H328" s="38"/>
    </row>
    <row r="329" spans="1:8">
      <c r="A329" s="41" t="s">
        <v>82</v>
      </c>
      <c r="B329" s="42" t="s">
        <v>299</v>
      </c>
      <c r="C329" s="42">
        <v>2006</v>
      </c>
      <c r="D329" s="42" t="s">
        <v>399</v>
      </c>
      <c r="E329" s="42" t="s">
        <v>405</v>
      </c>
      <c r="F329" s="38" t="s">
        <v>412</v>
      </c>
      <c r="G329" s="37">
        <v>0.17708067377900291</v>
      </c>
      <c r="H329" s="38"/>
    </row>
    <row r="330" spans="1:8">
      <c r="A330" s="41" t="s">
        <v>82</v>
      </c>
      <c r="B330" s="42" t="s">
        <v>299</v>
      </c>
      <c r="C330" s="42">
        <v>2006</v>
      </c>
      <c r="D330" s="42" t="s">
        <v>399</v>
      </c>
      <c r="E330" s="42" t="s">
        <v>405</v>
      </c>
      <c r="F330" s="38" t="s">
        <v>413</v>
      </c>
      <c r="G330" s="37">
        <v>0.66071471304285745</v>
      </c>
      <c r="H330" s="38"/>
    </row>
    <row r="331" spans="1:8">
      <c r="A331" s="41" t="s">
        <v>83</v>
      </c>
      <c r="B331" s="42" t="s">
        <v>299</v>
      </c>
      <c r="C331" s="42">
        <v>2016</v>
      </c>
      <c r="D331" s="42" t="s">
        <v>399</v>
      </c>
      <c r="E331" s="42" t="s">
        <v>405</v>
      </c>
      <c r="F331" s="38" t="s">
        <v>410</v>
      </c>
      <c r="G331" s="37">
        <v>1</v>
      </c>
      <c r="H331" s="38">
        <v>149</v>
      </c>
    </row>
    <row r="332" spans="1:8">
      <c r="A332" s="41" t="s">
        <v>83</v>
      </c>
      <c r="B332" s="42" t="s">
        <v>299</v>
      </c>
      <c r="C332" s="42">
        <v>2016</v>
      </c>
      <c r="D332" s="42" t="s">
        <v>399</v>
      </c>
      <c r="E332" s="42" t="s">
        <v>405</v>
      </c>
      <c r="F332" s="38" t="s">
        <v>411</v>
      </c>
      <c r="G332" s="37">
        <v>0.18007867680625575</v>
      </c>
      <c r="H332" s="38"/>
    </row>
    <row r="333" spans="1:8">
      <c r="A333" s="41" t="s">
        <v>83</v>
      </c>
      <c r="B333" s="42" t="s">
        <v>299</v>
      </c>
      <c r="C333" s="42">
        <v>2016</v>
      </c>
      <c r="D333" s="42" t="s">
        <v>399</v>
      </c>
      <c r="E333" s="42" t="s">
        <v>405</v>
      </c>
      <c r="F333" s="38" t="s">
        <v>412</v>
      </c>
      <c r="G333" s="37">
        <v>0.34301355192094729</v>
      </c>
      <c r="H333" s="38"/>
    </row>
    <row r="334" spans="1:8">
      <c r="A334" s="41" t="s">
        <v>83</v>
      </c>
      <c r="B334" s="42" t="s">
        <v>299</v>
      </c>
      <c r="C334" s="42">
        <v>2016</v>
      </c>
      <c r="D334" s="42" t="s">
        <v>399</v>
      </c>
      <c r="E334" s="42" t="s">
        <v>405</v>
      </c>
      <c r="F334" s="38" t="s">
        <v>413</v>
      </c>
      <c r="G334" s="37">
        <v>0.47690777127279693</v>
      </c>
      <c r="H334" s="38"/>
    </row>
    <row r="335" spans="1:8">
      <c r="A335" s="41" t="s">
        <v>84</v>
      </c>
      <c r="B335" s="42" t="s">
        <v>300</v>
      </c>
      <c r="C335" s="42">
        <v>2011</v>
      </c>
      <c r="D335" s="42" t="s">
        <v>398</v>
      </c>
      <c r="E335" s="42" t="s">
        <v>405</v>
      </c>
      <c r="F335" s="38" t="s">
        <v>410</v>
      </c>
      <c r="G335" s="37">
        <v>1</v>
      </c>
      <c r="H335" s="38">
        <v>629</v>
      </c>
    </row>
    <row r="336" spans="1:8">
      <c r="A336" s="41" t="s">
        <v>84</v>
      </c>
      <c r="B336" s="42" t="s">
        <v>300</v>
      </c>
      <c r="C336" s="42">
        <v>2011</v>
      </c>
      <c r="D336" s="42" t="s">
        <v>398</v>
      </c>
      <c r="E336" s="42" t="s">
        <v>405</v>
      </c>
      <c r="F336" s="38" t="s">
        <v>411</v>
      </c>
      <c r="G336" s="37">
        <v>0.10975671079517765</v>
      </c>
      <c r="H336" s="38"/>
    </row>
    <row r="337" spans="1:8">
      <c r="A337" s="41" t="s">
        <v>84</v>
      </c>
      <c r="B337" s="42" t="s">
        <v>300</v>
      </c>
      <c r="C337" s="42">
        <v>2011</v>
      </c>
      <c r="D337" s="42" t="s">
        <v>398</v>
      </c>
      <c r="E337" s="42" t="s">
        <v>405</v>
      </c>
      <c r="F337" s="38" t="s">
        <v>412</v>
      </c>
      <c r="G337" s="37">
        <v>0.31236363870992406</v>
      </c>
      <c r="H337" s="38"/>
    </row>
    <row r="338" spans="1:8">
      <c r="A338" s="41" t="s">
        <v>84</v>
      </c>
      <c r="B338" s="42" t="s">
        <v>300</v>
      </c>
      <c r="C338" s="42">
        <v>2011</v>
      </c>
      <c r="D338" s="42" t="s">
        <v>398</v>
      </c>
      <c r="E338" s="42" t="s">
        <v>405</v>
      </c>
      <c r="F338" s="38" t="s">
        <v>413</v>
      </c>
      <c r="G338" s="37">
        <v>0.57787965049489931</v>
      </c>
      <c r="H338" s="38"/>
    </row>
    <row r="339" spans="1:8">
      <c r="A339" s="41" t="s">
        <v>85</v>
      </c>
      <c r="B339" s="42" t="s">
        <v>300</v>
      </c>
      <c r="C339" s="42">
        <v>2015</v>
      </c>
      <c r="D339" s="42" t="s">
        <v>398</v>
      </c>
      <c r="E339" s="42" t="s">
        <v>405</v>
      </c>
      <c r="F339" s="38" t="s">
        <v>410</v>
      </c>
      <c r="G339" s="37">
        <v>1</v>
      </c>
      <c r="H339" s="38">
        <v>828</v>
      </c>
    </row>
    <row r="340" spans="1:8">
      <c r="A340" s="41" t="s">
        <v>85</v>
      </c>
      <c r="B340" s="42" t="s">
        <v>300</v>
      </c>
      <c r="C340" s="42">
        <v>2015</v>
      </c>
      <c r="D340" s="42" t="s">
        <v>398</v>
      </c>
      <c r="E340" s="42" t="s">
        <v>405</v>
      </c>
      <c r="F340" s="38" t="s">
        <v>411</v>
      </c>
      <c r="G340" s="37">
        <v>0.13715408961087827</v>
      </c>
      <c r="H340" s="38"/>
    </row>
    <row r="341" spans="1:8">
      <c r="A341" s="41" t="s">
        <v>85</v>
      </c>
      <c r="B341" s="42" t="s">
        <v>300</v>
      </c>
      <c r="C341" s="42">
        <v>2015</v>
      </c>
      <c r="D341" s="42" t="s">
        <v>398</v>
      </c>
      <c r="E341" s="42" t="s">
        <v>405</v>
      </c>
      <c r="F341" s="38" t="s">
        <v>412</v>
      </c>
      <c r="G341" s="37">
        <v>0.36480832296226845</v>
      </c>
      <c r="H341" s="38"/>
    </row>
    <row r="342" spans="1:8">
      <c r="A342" s="41" t="s">
        <v>85</v>
      </c>
      <c r="B342" s="42" t="s">
        <v>300</v>
      </c>
      <c r="C342" s="42">
        <v>2015</v>
      </c>
      <c r="D342" s="42" t="s">
        <v>398</v>
      </c>
      <c r="E342" s="42" t="s">
        <v>405</v>
      </c>
      <c r="F342" s="38" t="s">
        <v>413</v>
      </c>
      <c r="G342" s="37">
        <v>0.49803758742685333</v>
      </c>
      <c r="H342" s="38"/>
    </row>
    <row r="343" spans="1:8">
      <c r="A343" s="41" t="s">
        <v>86</v>
      </c>
      <c r="B343" s="42" t="s">
        <v>301</v>
      </c>
      <c r="C343" s="42">
        <v>2009</v>
      </c>
      <c r="D343" s="42" t="s">
        <v>400</v>
      </c>
      <c r="E343" s="42" t="s">
        <v>407</v>
      </c>
      <c r="F343" s="38" t="s">
        <v>410</v>
      </c>
      <c r="G343" s="37">
        <v>1</v>
      </c>
      <c r="H343" s="38">
        <v>159</v>
      </c>
    </row>
    <row r="344" spans="1:8">
      <c r="A344" s="41" t="s">
        <v>86</v>
      </c>
      <c r="B344" s="42" t="s">
        <v>301</v>
      </c>
      <c r="C344" s="42">
        <v>2009</v>
      </c>
      <c r="D344" s="42" t="s">
        <v>400</v>
      </c>
      <c r="E344" s="42" t="s">
        <v>407</v>
      </c>
      <c r="F344" s="38" t="s">
        <v>411</v>
      </c>
      <c r="G344" s="37">
        <v>0.17163109565308271</v>
      </c>
      <c r="H344" s="38"/>
    </row>
    <row r="345" spans="1:8">
      <c r="A345" s="41" t="s">
        <v>86</v>
      </c>
      <c r="B345" s="42" t="s">
        <v>301</v>
      </c>
      <c r="C345" s="42">
        <v>2009</v>
      </c>
      <c r="D345" s="42" t="s">
        <v>400</v>
      </c>
      <c r="E345" s="42" t="s">
        <v>407</v>
      </c>
      <c r="F345" s="38" t="s">
        <v>412</v>
      </c>
      <c r="G345" s="37">
        <v>0.33647480571064758</v>
      </c>
      <c r="H345" s="38"/>
    </row>
    <row r="346" spans="1:8">
      <c r="A346" s="41" t="s">
        <v>86</v>
      </c>
      <c r="B346" s="42" t="s">
        <v>301</v>
      </c>
      <c r="C346" s="42">
        <v>2009</v>
      </c>
      <c r="D346" s="42" t="s">
        <v>400</v>
      </c>
      <c r="E346" s="42" t="s">
        <v>407</v>
      </c>
      <c r="F346" s="38" t="s">
        <v>413</v>
      </c>
      <c r="G346" s="37">
        <v>0.49189409863626971</v>
      </c>
      <c r="H346" s="38"/>
    </row>
    <row r="347" spans="1:8">
      <c r="A347" s="41" t="s">
        <v>87</v>
      </c>
      <c r="B347" s="42" t="s">
        <v>302</v>
      </c>
      <c r="C347" s="42">
        <v>2009</v>
      </c>
      <c r="D347" s="42" t="s">
        <v>400</v>
      </c>
      <c r="E347" s="42" t="s">
        <v>405</v>
      </c>
      <c r="F347" s="38" t="s">
        <v>410</v>
      </c>
      <c r="G347" s="37">
        <v>1</v>
      </c>
      <c r="H347" s="38">
        <v>168</v>
      </c>
    </row>
    <row r="348" spans="1:8">
      <c r="A348" s="41" t="s">
        <v>87</v>
      </c>
      <c r="B348" s="42" t="s">
        <v>302</v>
      </c>
      <c r="C348" s="42">
        <v>2009</v>
      </c>
      <c r="D348" s="42" t="s">
        <v>400</v>
      </c>
      <c r="E348" s="42" t="s">
        <v>405</v>
      </c>
      <c r="F348" s="38" t="s">
        <v>411</v>
      </c>
      <c r="G348" s="37">
        <v>0.17806810347761914</v>
      </c>
      <c r="H348" s="38"/>
    </row>
    <row r="349" spans="1:8">
      <c r="A349" s="41" t="s">
        <v>87</v>
      </c>
      <c r="B349" s="42" t="s">
        <v>302</v>
      </c>
      <c r="C349" s="42">
        <v>2009</v>
      </c>
      <c r="D349" s="42" t="s">
        <v>400</v>
      </c>
      <c r="E349" s="42" t="s">
        <v>405</v>
      </c>
      <c r="F349" s="38" t="s">
        <v>412</v>
      </c>
      <c r="G349" s="37">
        <v>0.28867088714392503</v>
      </c>
      <c r="H349" s="38"/>
    </row>
    <row r="350" spans="1:8">
      <c r="A350" s="41" t="s">
        <v>87</v>
      </c>
      <c r="B350" s="42" t="s">
        <v>302</v>
      </c>
      <c r="C350" s="42">
        <v>2009</v>
      </c>
      <c r="D350" s="42" t="s">
        <v>400</v>
      </c>
      <c r="E350" s="42" t="s">
        <v>405</v>
      </c>
      <c r="F350" s="38" t="s">
        <v>413</v>
      </c>
      <c r="G350" s="37">
        <v>0.53326100937845589</v>
      </c>
      <c r="H350" s="38"/>
    </row>
    <row r="351" spans="1:8">
      <c r="A351" s="41" t="s">
        <v>88</v>
      </c>
      <c r="B351" s="42" t="s">
        <v>303</v>
      </c>
      <c r="C351" s="42">
        <v>2006</v>
      </c>
      <c r="D351" s="42" t="s">
        <v>398</v>
      </c>
      <c r="E351" s="42" t="s">
        <v>405</v>
      </c>
      <c r="F351" s="38" t="s">
        <v>410</v>
      </c>
      <c r="G351" s="37">
        <v>1</v>
      </c>
      <c r="H351" s="38">
        <v>171</v>
      </c>
    </row>
    <row r="352" spans="1:8">
      <c r="A352" s="41" t="s">
        <v>88</v>
      </c>
      <c r="B352" s="42" t="s">
        <v>303</v>
      </c>
      <c r="C352" s="42">
        <v>2006</v>
      </c>
      <c r="D352" s="42" t="s">
        <v>398</v>
      </c>
      <c r="E352" s="42" t="s">
        <v>405</v>
      </c>
      <c r="F352" s="38" t="s">
        <v>411</v>
      </c>
      <c r="G352" s="37">
        <v>0.29446311554431476</v>
      </c>
      <c r="H352" s="38"/>
    </row>
    <row r="353" spans="1:8">
      <c r="A353" s="41" t="s">
        <v>88</v>
      </c>
      <c r="B353" s="42" t="s">
        <v>303</v>
      </c>
      <c r="C353" s="42">
        <v>2006</v>
      </c>
      <c r="D353" s="42" t="s">
        <v>398</v>
      </c>
      <c r="E353" s="42" t="s">
        <v>405</v>
      </c>
      <c r="F353" s="38" t="s">
        <v>412</v>
      </c>
      <c r="G353" s="37">
        <v>0.55344823503840934</v>
      </c>
      <c r="H353" s="38"/>
    </row>
    <row r="354" spans="1:8">
      <c r="A354" s="41" t="s">
        <v>88</v>
      </c>
      <c r="B354" s="42" t="s">
        <v>303</v>
      </c>
      <c r="C354" s="42">
        <v>2006</v>
      </c>
      <c r="D354" s="42" t="s">
        <v>398</v>
      </c>
      <c r="E354" s="42" t="s">
        <v>405</v>
      </c>
      <c r="F354" s="38" t="s">
        <v>413</v>
      </c>
      <c r="G354" s="37">
        <v>0.15208864941727587</v>
      </c>
      <c r="H354" s="38"/>
    </row>
    <row r="355" spans="1:8">
      <c r="A355" s="41" t="s">
        <v>89</v>
      </c>
      <c r="B355" s="42" t="s">
        <v>303</v>
      </c>
      <c r="C355" s="42">
        <v>2018</v>
      </c>
      <c r="D355" s="42" t="s">
        <v>398</v>
      </c>
      <c r="E355" s="42" t="s">
        <v>405</v>
      </c>
      <c r="F355" s="38" t="s">
        <v>410</v>
      </c>
      <c r="G355" s="37">
        <v>1</v>
      </c>
      <c r="H355" s="38">
        <v>148</v>
      </c>
    </row>
    <row r="356" spans="1:8">
      <c r="A356" s="41" t="s">
        <v>89</v>
      </c>
      <c r="B356" s="42" t="s">
        <v>303</v>
      </c>
      <c r="C356" s="42">
        <v>2018</v>
      </c>
      <c r="D356" s="42" t="s">
        <v>398</v>
      </c>
      <c r="E356" s="42" t="s">
        <v>405</v>
      </c>
      <c r="F356" s="38" t="s">
        <v>411</v>
      </c>
      <c r="G356" s="37">
        <v>0.34283350809265667</v>
      </c>
      <c r="H356" s="38"/>
    </row>
    <row r="357" spans="1:8">
      <c r="A357" s="41" t="s">
        <v>89</v>
      </c>
      <c r="B357" s="42" t="s">
        <v>303</v>
      </c>
      <c r="C357" s="42">
        <v>2018</v>
      </c>
      <c r="D357" s="42" t="s">
        <v>398</v>
      </c>
      <c r="E357" s="42" t="s">
        <v>405</v>
      </c>
      <c r="F357" s="38" t="s">
        <v>412</v>
      </c>
      <c r="G357" s="37">
        <v>0.4160032456041417</v>
      </c>
      <c r="H357" s="38"/>
    </row>
    <row r="358" spans="1:8">
      <c r="A358" s="41" t="s">
        <v>89</v>
      </c>
      <c r="B358" s="42" t="s">
        <v>303</v>
      </c>
      <c r="C358" s="42">
        <v>2018</v>
      </c>
      <c r="D358" s="42" t="s">
        <v>398</v>
      </c>
      <c r="E358" s="42" t="s">
        <v>405</v>
      </c>
      <c r="F358" s="38" t="s">
        <v>413</v>
      </c>
      <c r="G358" s="37">
        <v>0.24116324630320163</v>
      </c>
      <c r="H358" s="38"/>
    </row>
    <row r="359" spans="1:8">
      <c r="A359" s="41" t="s">
        <v>90</v>
      </c>
      <c r="B359" s="42" t="s">
        <v>304</v>
      </c>
      <c r="C359" s="42">
        <v>2008</v>
      </c>
      <c r="D359" s="42" t="s">
        <v>399</v>
      </c>
      <c r="E359" s="42" t="s">
        <v>404</v>
      </c>
      <c r="F359" s="38" t="s">
        <v>410</v>
      </c>
      <c r="G359" s="37">
        <v>1</v>
      </c>
      <c r="H359" s="38">
        <v>364</v>
      </c>
    </row>
    <row r="360" spans="1:8">
      <c r="A360" s="41" t="s">
        <v>90</v>
      </c>
      <c r="B360" s="42" t="s">
        <v>304</v>
      </c>
      <c r="C360" s="42">
        <v>2008</v>
      </c>
      <c r="D360" s="42" t="s">
        <v>399</v>
      </c>
      <c r="E360" s="42" t="s">
        <v>404</v>
      </c>
      <c r="F360" s="38" t="s">
        <v>411</v>
      </c>
      <c r="G360" s="37">
        <v>0.15337309060822885</v>
      </c>
      <c r="H360" s="38"/>
    </row>
    <row r="361" spans="1:8">
      <c r="A361" s="41" t="s">
        <v>90</v>
      </c>
      <c r="B361" s="42" t="s">
        <v>304</v>
      </c>
      <c r="C361" s="42">
        <v>2008</v>
      </c>
      <c r="D361" s="42" t="s">
        <v>399</v>
      </c>
      <c r="E361" s="42" t="s">
        <v>404</v>
      </c>
      <c r="F361" s="38" t="s">
        <v>412</v>
      </c>
      <c r="G361" s="37">
        <v>0.35663141766792239</v>
      </c>
      <c r="H361" s="38"/>
    </row>
    <row r="362" spans="1:8">
      <c r="A362" s="41" t="s">
        <v>90</v>
      </c>
      <c r="B362" s="42" t="s">
        <v>304</v>
      </c>
      <c r="C362" s="42">
        <v>2008</v>
      </c>
      <c r="D362" s="42" t="s">
        <v>399</v>
      </c>
      <c r="E362" s="42" t="s">
        <v>404</v>
      </c>
      <c r="F362" s="38" t="s">
        <v>413</v>
      </c>
      <c r="G362" s="37">
        <v>0.48999549172384876</v>
      </c>
      <c r="H362" s="38"/>
    </row>
    <row r="363" spans="1:8">
      <c r="A363" s="41" t="s">
        <v>91</v>
      </c>
      <c r="B363" s="42" t="s">
        <v>304</v>
      </c>
      <c r="C363" s="42">
        <v>2013</v>
      </c>
      <c r="D363" s="42" t="s">
        <v>399</v>
      </c>
      <c r="E363" s="42" t="s">
        <v>404</v>
      </c>
      <c r="F363" s="38" t="s">
        <v>410</v>
      </c>
      <c r="G363" s="37">
        <v>1</v>
      </c>
      <c r="H363" s="38">
        <v>354</v>
      </c>
    </row>
    <row r="364" spans="1:8">
      <c r="A364" s="41" t="s">
        <v>91</v>
      </c>
      <c r="B364" s="42" t="s">
        <v>304</v>
      </c>
      <c r="C364" s="42">
        <v>2013</v>
      </c>
      <c r="D364" s="42" t="s">
        <v>399</v>
      </c>
      <c r="E364" s="42" t="s">
        <v>404</v>
      </c>
      <c r="F364" s="38" t="s">
        <v>411</v>
      </c>
      <c r="G364" s="37">
        <v>0.29877579582123986</v>
      </c>
      <c r="H364" s="38"/>
    </row>
    <row r="365" spans="1:8">
      <c r="A365" s="41" t="s">
        <v>91</v>
      </c>
      <c r="B365" s="42" t="s">
        <v>304</v>
      </c>
      <c r="C365" s="42">
        <v>2013</v>
      </c>
      <c r="D365" s="42" t="s">
        <v>399</v>
      </c>
      <c r="E365" s="42" t="s">
        <v>404</v>
      </c>
      <c r="F365" s="38" t="s">
        <v>412</v>
      </c>
      <c r="G365" s="37">
        <v>0.46277377177260454</v>
      </c>
      <c r="H365" s="38"/>
    </row>
    <row r="366" spans="1:8">
      <c r="A366" s="41" t="s">
        <v>91</v>
      </c>
      <c r="B366" s="42" t="s">
        <v>304</v>
      </c>
      <c r="C366" s="42">
        <v>2013</v>
      </c>
      <c r="D366" s="42" t="s">
        <v>399</v>
      </c>
      <c r="E366" s="42" t="s">
        <v>404</v>
      </c>
      <c r="F366" s="38" t="s">
        <v>413</v>
      </c>
      <c r="G366" s="37">
        <v>0.23845043240615577</v>
      </c>
      <c r="H366" s="38"/>
    </row>
    <row r="367" spans="1:8">
      <c r="A367" s="41" t="s">
        <v>92</v>
      </c>
      <c r="B367" s="42" t="s">
        <v>305</v>
      </c>
      <c r="C367" s="42">
        <v>2007</v>
      </c>
      <c r="D367" s="42" t="s">
        <v>398</v>
      </c>
      <c r="E367" s="42" t="s">
        <v>405</v>
      </c>
      <c r="F367" s="38" t="s">
        <v>410</v>
      </c>
      <c r="G367" s="37">
        <v>1</v>
      </c>
      <c r="H367" s="38">
        <v>487</v>
      </c>
    </row>
    <row r="368" spans="1:8">
      <c r="A368" s="41" t="s">
        <v>92</v>
      </c>
      <c r="B368" s="42" t="s">
        <v>305</v>
      </c>
      <c r="C368" s="42">
        <v>2007</v>
      </c>
      <c r="D368" s="42" t="s">
        <v>398</v>
      </c>
      <c r="E368" s="42" t="s">
        <v>405</v>
      </c>
      <c r="F368" s="38" t="s">
        <v>411</v>
      </c>
      <c r="G368" s="37">
        <v>0.20020410061203581</v>
      </c>
      <c r="H368" s="38"/>
    </row>
    <row r="369" spans="1:8">
      <c r="A369" s="41" t="s">
        <v>92</v>
      </c>
      <c r="B369" s="42" t="s">
        <v>305</v>
      </c>
      <c r="C369" s="42">
        <v>2007</v>
      </c>
      <c r="D369" s="42" t="s">
        <v>398</v>
      </c>
      <c r="E369" s="42" t="s">
        <v>405</v>
      </c>
      <c r="F369" s="38" t="s">
        <v>412</v>
      </c>
      <c r="G369" s="37">
        <v>0.2202857222407448</v>
      </c>
      <c r="H369" s="38"/>
    </row>
    <row r="370" spans="1:8">
      <c r="A370" s="41" t="s">
        <v>92</v>
      </c>
      <c r="B370" s="42" t="s">
        <v>305</v>
      </c>
      <c r="C370" s="42">
        <v>2007</v>
      </c>
      <c r="D370" s="42" t="s">
        <v>398</v>
      </c>
      <c r="E370" s="42" t="s">
        <v>405</v>
      </c>
      <c r="F370" s="38" t="s">
        <v>413</v>
      </c>
      <c r="G370" s="37">
        <v>0.57951017714721942</v>
      </c>
      <c r="H370" s="38"/>
    </row>
    <row r="371" spans="1:8">
      <c r="A371" s="41" t="s">
        <v>93</v>
      </c>
      <c r="B371" s="42" t="s">
        <v>305</v>
      </c>
      <c r="C371" s="42">
        <v>2013</v>
      </c>
      <c r="D371" s="42" t="s">
        <v>399</v>
      </c>
      <c r="E371" s="42" t="s">
        <v>405</v>
      </c>
      <c r="F371" s="38" t="s">
        <v>410</v>
      </c>
      <c r="G371" s="37">
        <v>1</v>
      </c>
      <c r="H371" s="38">
        <v>710</v>
      </c>
    </row>
    <row r="372" spans="1:8">
      <c r="A372" s="41" t="s">
        <v>93</v>
      </c>
      <c r="B372" s="42" t="s">
        <v>305</v>
      </c>
      <c r="C372" s="42">
        <v>2013</v>
      </c>
      <c r="D372" s="42" t="s">
        <v>399</v>
      </c>
      <c r="E372" s="42" t="s">
        <v>405</v>
      </c>
      <c r="F372" s="38" t="s">
        <v>411</v>
      </c>
      <c r="G372" s="37">
        <v>0.19110323934128776</v>
      </c>
      <c r="H372" s="38"/>
    </row>
    <row r="373" spans="1:8">
      <c r="A373" s="41" t="s">
        <v>93</v>
      </c>
      <c r="B373" s="42" t="s">
        <v>305</v>
      </c>
      <c r="C373" s="42">
        <v>2013</v>
      </c>
      <c r="D373" s="42" t="s">
        <v>399</v>
      </c>
      <c r="E373" s="42" t="s">
        <v>405</v>
      </c>
      <c r="F373" s="38" t="s">
        <v>412</v>
      </c>
      <c r="G373" s="37">
        <v>0.3297516746460622</v>
      </c>
      <c r="H373" s="38"/>
    </row>
    <row r="374" spans="1:8">
      <c r="A374" s="41" t="s">
        <v>93</v>
      </c>
      <c r="B374" s="42" t="s">
        <v>305</v>
      </c>
      <c r="C374" s="42">
        <v>2013</v>
      </c>
      <c r="D374" s="42" t="s">
        <v>399</v>
      </c>
      <c r="E374" s="42" t="s">
        <v>405</v>
      </c>
      <c r="F374" s="38" t="s">
        <v>413</v>
      </c>
      <c r="G374" s="37">
        <v>0.47914508601265021</v>
      </c>
      <c r="H374" s="38"/>
    </row>
    <row r="375" spans="1:8">
      <c r="A375" s="41" t="s">
        <v>94</v>
      </c>
      <c r="B375" s="42" t="s">
        <v>306</v>
      </c>
      <c r="C375" s="42">
        <v>2018</v>
      </c>
      <c r="D375" s="42" t="s">
        <v>401</v>
      </c>
      <c r="E375" s="42" t="s">
        <v>404</v>
      </c>
      <c r="F375" s="38" t="s">
        <v>410</v>
      </c>
      <c r="G375" s="37">
        <v>1</v>
      </c>
      <c r="H375" s="38">
        <v>599</v>
      </c>
    </row>
    <row r="376" spans="1:8">
      <c r="A376" s="41" t="s">
        <v>94</v>
      </c>
      <c r="B376" s="42" t="s">
        <v>306</v>
      </c>
      <c r="C376" s="42">
        <v>2018</v>
      </c>
      <c r="D376" s="42" t="s">
        <v>401</v>
      </c>
      <c r="E376" s="42" t="s">
        <v>404</v>
      </c>
      <c r="F376" s="38" t="s">
        <v>411</v>
      </c>
      <c r="G376" s="37">
        <v>0.41485929245209546</v>
      </c>
      <c r="H376" s="38"/>
    </row>
    <row r="377" spans="1:8">
      <c r="A377" s="41" t="s">
        <v>94</v>
      </c>
      <c r="B377" s="42" t="s">
        <v>306</v>
      </c>
      <c r="C377" s="42">
        <v>2018</v>
      </c>
      <c r="D377" s="42" t="s">
        <v>401</v>
      </c>
      <c r="E377" s="42" t="s">
        <v>404</v>
      </c>
      <c r="F377" s="38" t="s">
        <v>412</v>
      </c>
      <c r="G377" s="37">
        <v>0.35718259059891605</v>
      </c>
      <c r="H377" s="38"/>
    </row>
    <row r="378" spans="1:8">
      <c r="A378" s="41" t="s">
        <v>94</v>
      </c>
      <c r="B378" s="42" t="s">
        <v>306</v>
      </c>
      <c r="C378" s="42">
        <v>2018</v>
      </c>
      <c r="D378" s="42" t="s">
        <v>401</v>
      </c>
      <c r="E378" s="42" t="s">
        <v>404</v>
      </c>
      <c r="F378" s="38" t="s">
        <v>413</v>
      </c>
      <c r="G378" s="37">
        <v>0.22795811694898846</v>
      </c>
      <c r="H378" s="38"/>
    </row>
    <row r="379" spans="1:8">
      <c r="A379" s="41" t="s">
        <v>95</v>
      </c>
      <c r="B379" s="42" t="s">
        <v>307</v>
      </c>
      <c r="C379" s="42">
        <v>2010</v>
      </c>
      <c r="D379" s="42" t="s">
        <v>400</v>
      </c>
      <c r="E379" s="42" t="s">
        <v>406</v>
      </c>
      <c r="F379" s="38" t="s">
        <v>410</v>
      </c>
      <c r="G379" s="37">
        <v>1</v>
      </c>
      <c r="H379" s="38">
        <v>152</v>
      </c>
    </row>
    <row r="380" spans="1:8">
      <c r="A380" s="41" t="s">
        <v>95</v>
      </c>
      <c r="B380" s="42" t="s">
        <v>307</v>
      </c>
      <c r="C380" s="42">
        <v>2010</v>
      </c>
      <c r="D380" s="42" t="s">
        <v>400</v>
      </c>
      <c r="E380" s="42" t="s">
        <v>406</v>
      </c>
      <c r="F380" s="38" t="s">
        <v>411</v>
      </c>
      <c r="G380" s="37">
        <v>0.25879773287547359</v>
      </c>
      <c r="H380" s="38"/>
    </row>
    <row r="381" spans="1:8">
      <c r="A381" s="41" t="s">
        <v>95</v>
      </c>
      <c r="B381" s="42" t="s">
        <v>307</v>
      </c>
      <c r="C381" s="42">
        <v>2010</v>
      </c>
      <c r="D381" s="42" t="s">
        <v>400</v>
      </c>
      <c r="E381" s="42" t="s">
        <v>406</v>
      </c>
      <c r="F381" s="38" t="s">
        <v>412</v>
      </c>
      <c r="G381" s="37">
        <v>0.39506207024347684</v>
      </c>
      <c r="H381" s="38"/>
    </row>
    <row r="382" spans="1:8">
      <c r="A382" s="41" t="s">
        <v>95</v>
      </c>
      <c r="B382" s="42" t="s">
        <v>307</v>
      </c>
      <c r="C382" s="42">
        <v>2010</v>
      </c>
      <c r="D382" s="42" t="s">
        <v>400</v>
      </c>
      <c r="E382" s="42" t="s">
        <v>406</v>
      </c>
      <c r="F382" s="38" t="s">
        <v>413</v>
      </c>
      <c r="G382" s="37">
        <v>0.34614019688104958</v>
      </c>
      <c r="H382" s="38"/>
    </row>
    <row r="383" spans="1:8">
      <c r="A383" s="41" t="s">
        <v>96</v>
      </c>
      <c r="B383" s="42" t="s">
        <v>308</v>
      </c>
      <c r="C383" s="42">
        <v>2006</v>
      </c>
      <c r="D383" s="42" t="s">
        <v>399</v>
      </c>
      <c r="E383" s="42" t="s">
        <v>406</v>
      </c>
      <c r="F383" s="38" t="s">
        <v>410</v>
      </c>
      <c r="G383" s="37">
        <v>1</v>
      </c>
      <c r="H383" s="38">
        <v>519</v>
      </c>
    </row>
    <row r="384" spans="1:8">
      <c r="A384" s="41" t="s">
        <v>96</v>
      </c>
      <c r="B384" s="42" t="s">
        <v>308</v>
      </c>
      <c r="C384" s="42">
        <v>2006</v>
      </c>
      <c r="D384" s="42" t="s">
        <v>399</v>
      </c>
      <c r="E384" s="42" t="s">
        <v>406</v>
      </c>
      <c r="F384" s="38" t="s">
        <v>411</v>
      </c>
      <c r="G384" s="37">
        <v>0.2057303929843588</v>
      </c>
      <c r="H384" s="38"/>
    </row>
    <row r="385" spans="1:8">
      <c r="A385" s="41" t="s">
        <v>96</v>
      </c>
      <c r="B385" s="42" t="s">
        <v>308</v>
      </c>
      <c r="C385" s="42">
        <v>2006</v>
      </c>
      <c r="D385" s="42" t="s">
        <v>399</v>
      </c>
      <c r="E385" s="42" t="s">
        <v>406</v>
      </c>
      <c r="F385" s="38" t="s">
        <v>412</v>
      </c>
      <c r="G385" s="37">
        <v>0.33573988870568156</v>
      </c>
      <c r="H385" s="38"/>
    </row>
    <row r="386" spans="1:8">
      <c r="A386" s="41" t="s">
        <v>96</v>
      </c>
      <c r="B386" s="42" t="s">
        <v>308</v>
      </c>
      <c r="C386" s="42">
        <v>2006</v>
      </c>
      <c r="D386" s="42" t="s">
        <v>399</v>
      </c>
      <c r="E386" s="42" t="s">
        <v>406</v>
      </c>
      <c r="F386" s="38" t="s">
        <v>413</v>
      </c>
      <c r="G386" s="37">
        <v>0.45852971830996087</v>
      </c>
      <c r="H386" s="38"/>
    </row>
    <row r="387" spans="1:8">
      <c r="A387" s="41" t="s">
        <v>97</v>
      </c>
      <c r="B387" s="42" t="s">
        <v>308</v>
      </c>
      <c r="C387" s="42">
        <v>2010</v>
      </c>
      <c r="D387" s="42" t="s">
        <v>399</v>
      </c>
      <c r="E387" s="42" t="s">
        <v>406</v>
      </c>
      <c r="F387" s="38" t="s">
        <v>410</v>
      </c>
      <c r="G387" s="37">
        <v>1</v>
      </c>
      <c r="H387" s="38">
        <v>587</v>
      </c>
    </row>
    <row r="388" spans="1:8">
      <c r="A388" s="41" t="s">
        <v>97</v>
      </c>
      <c r="B388" s="42" t="s">
        <v>308</v>
      </c>
      <c r="C388" s="42">
        <v>2010</v>
      </c>
      <c r="D388" s="42" t="s">
        <v>399</v>
      </c>
      <c r="E388" s="42" t="s">
        <v>406</v>
      </c>
      <c r="F388" s="38" t="s">
        <v>411</v>
      </c>
      <c r="G388" s="37">
        <v>7.4546790694074549E-2</v>
      </c>
      <c r="H388" s="38"/>
    </row>
    <row r="389" spans="1:8">
      <c r="A389" s="41" t="s">
        <v>97</v>
      </c>
      <c r="B389" s="42" t="s">
        <v>308</v>
      </c>
      <c r="C389" s="42">
        <v>2010</v>
      </c>
      <c r="D389" s="42" t="s">
        <v>399</v>
      </c>
      <c r="E389" s="42" t="s">
        <v>406</v>
      </c>
      <c r="F389" s="38" t="s">
        <v>412</v>
      </c>
      <c r="G389" s="37">
        <v>0.20682862070955355</v>
      </c>
      <c r="H389" s="38"/>
    </row>
    <row r="390" spans="1:8">
      <c r="A390" s="41" t="s">
        <v>97</v>
      </c>
      <c r="B390" s="42" t="s">
        <v>308</v>
      </c>
      <c r="C390" s="42">
        <v>2010</v>
      </c>
      <c r="D390" s="42" t="s">
        <v>399</v>
      </c>
      <c r="E390" s="42" t="s">
        <v>406</v>
      </c>
      <c r="F390" s="38" t="s">
        <v>413</v>
      </c>
      <c r="G390" s="37">
        <v>0.71862458859637168</v>
      </c>
      <c r="H390" s="38"/>
    </row>
    <row r="391" spans="1:8">
      <c r="A391" s="41" t="s">
        <v>98</v>
      </c>
      <c r="B391" s="42" t="s">
        <v>308</v>
      </c>
      <c r="C391" s="42">
        <v>2017</v>
      </c>
      <c r="D391" s="42" t="s">
        <v>400</v>
      </c>
      <c r="E391" s="42" t="s">
        <v>406</v>
      </c>
      <c r="F391" s="38" t="s">
        <v>410</v>
      </c>
      <c r="G391" s="37">
        <v>1</v>
      </c>
      <c r="H391" s="38">
        <v>343</v>
      </c>
    </row>
    <row r="392" spans="1:8">
      <c r="A392" s="41" t="s">
        <v>98</v>
      </c>
      <c r="B392" s="42" t="s">
        <v>308</v>
      </c>
      <c r="C392" s="42">
        <v>2017</v>
      </c>
      <c r="D392" s="42" t="s">
        <v>400</v>
      </c>
      <c r="E392" s="42" t="s">
        <v>406</v>
      </c>
      <c r="F392" s="38" t="s">
        <v>411</v>
      </c>
      <c r="G392" s="37">
        <v>0.18824439190532627</v>
      </c>
      <c r="H392" s="38"/>
    </row>
    <row r="393" spans="1:8">
      <c r="A393" s="41" t="s">
        <v>98</v>
      </c>
      <c r="B393" s="42" t="s">
        <v>308</v>
      </c>
      <c r="C393" s="42">
        <v>2017</v>
      </c>
      <c r="D393" s="42" t="s">
        <v>400</v>
      </c>
      <c r="E393" s="42" t="s">
        <v>406</v>
      </c>
      <c r="F393" s="38" t="s">
        <v>412</v>
      </c>
      <c r="G393" s="37">
        <v>0.31541905309743434</v>
      </c>
      <c r="H393" s="38"/>
    </row>
    <row r="394" spans="1:8">
      <c r="A394" s="41" t="s">
        <v>98</v>
      </c>
      <c r="B394" s="42" t="s">
        <v>308</v>
      </c>
      <c r="C394" s="42">
        <v>2017</v>
      </c>
      <c r="D394" s="42" t="s">
        <v>400</v>
      </c>
      <c r="E394" s="42" t="s">
        <v>406</v>
      </c>
      <c r="F394" s="38" t="s">
        <v>413</v>
      </c>
      <c r="G394" s="37">
        <v>0.49633655499723939</v>
      </c>
      <c r="H394" s="38"/>
    </row>
    <row r="395" spans="1:8">
      <c r="A395" s="41" t="s">
        <v>99</v>
      </c>
      <c r="B395" s="42" t="s">
        <v>309</v>
      </c>
      <c r="C395" s="42">
        <v>2006</v>
      </c>
      <c r="D395" s="42" t="s">
        <v>398</v>
      </c>
      <c r="E395" s="42" t="s">
        <v>405</v>
      </c>
      <c r="F395" s="38" t="s">
        <v>410</v>
      </c>
      <c r="G395" s="37">
        <v>1</v>
      </c>
      <c r="H395" s="38">
        <v>218</v>
      </c>
    </row>
    <row r="396" spans="1:8">
      <c r="A396" s="41" t="s">
        <v>99</v>
      </c>
      <c r="B396" s="42" t="s">
        <v>309</v>
      </c>
      <c r="C396" s="42">
        <v>2006</v>
      </c>
      <c r="D396" s="42" t="s">
        <v>398</v>
      </c>
      <c r="E396" s="42" t="s">
        <v>405</v>
      </c>
      <c r="F396" s="38" t="s">
        <v>411</v>
      </c>
      <c r="G396" s="37">
        <v>0.62487958944777255</v>
      </c>
      <c r="H396" s="38"/>
    </row>
    <row r="397" spans="1:8">
      <c r="A397" s="41" t="s">
        <v>99</v>
      </c>
      <c r="B397" s="42" t="s">
        <v>309</v>
      </c>
      <c r="C397" s="42">
        <v>2006</v>
      </c>
      <c r="D397" s="42" t="s">
        <v>398</v>
      </c>
      <c r="E397" s="42" t="s">
        <v>405</v>
      </c>
      <c r="F397" s="38" t="s">
        <v>412</v>
      </c>
      <c r="G397" s="37">
        <v>0.29471529553150189</v>
      </c>
      <c r="H397" s="38"/>
    </row>
    <row r="398" spans="1:8">
      <c r="A398" s="41" t="s">
        <v>99</v>
      </c>
      <c r="B398" s="42" t="s">
        <v>309</v>
      </c>
      <c r="C398" s="42">
        <v>2006</v>
      </c>
      <c r="D398" s="42" t="s">
        <v>398</v>
      </c>
      <c r="E398" s="42" t="s">
        <v>405</v>
      </c>
      <c r="F398" s="38" t="s">
        <v>413</v>
      </c>
      <c r="G398" s="37">
        <v>8.0405115020725546E-2</v>
      </c>
      <c r="H398" s="38"/>
    </row>
    <row r="399" spans="1:8">
      <c r="A399" s="41" t="s">
        <v>100</v>
      </c>
      <c r="B399" s="42" t="s">
        <v>309</v>
      </c>
      <c r="C399" s="42">
        <v>2016</v>
      </c>
      <c r="D399" s="42" t="s">
        <v>398</v>
      </c>
      <c r="E399" s="42" t="s">
        <v>405</v>
      </c>
      <c r="F399" s="38" t="s">
        <v>410</v>
      </c>
      <c r="G399" s="37">
        <v>1</v>
      </c>
      <c r="H399" s="38">
        <v>147</v>
      </c>
    </row>
    <row r="400" spans="1:8">
      <c r="A400" s="41" t="s">
        <v>100</v>
      </c>
      <c r="B400" s="42" t="s">
        <v>309</v>
      </c>
      <c r="C400" s="42">
        <v>2016</v>
      </c>
      <c r="D400" s="42" t="s">
        <v>398</v>
      </c>
      <c r="E400" s="42" t="s">
        <v>405</v>
      </c>
      <c r="F400" s="38" t="s">
        <v>411</v>
      </c>
      <c r="G400" s="37">
        <v>0.41687228073436494</v>
      </c>
      <c r="H400" s="38"/>
    </row>
    <row r="401" spans="1:8">
      <c r="A401" s="41" t="s">
        <v>100</v>
      </c>
      <c r="B401" s="42" t="s">
        <v>309</v>
      </c>
      <c r="C401" s="42">
        <v>2016</v>
      </c>
      <c r="D401" s="42" t="s">
        <v>398</v>
      </c>
      <c r="E401" s="42" t="s">
        <v>405</v>
      </c>
      <c r="F401" s="38" t="s">
        <v>412</v>
      </c>
      <c r="G401" s="37">
        <v>0.28856227426211384</v>
      </c>
      <c r="H401" s="38"/>
    </row>
    <row r="402" spans="1:8">
      <c r="A402" s="41" t="s">
        <v>100</v>
      </c>
      <c r="B402" s="42" t="s">
        <v>309</v>
      </c>
      <c r="C402" s="42">
        <v>2016</v>
      </c>
      <c r="D402" s="42" t="s">
        <v>398</v>
      </c>
      <c r="E402" s="42" t="s">
        <v>405</v>
      </c>
      <c r="F402" s="38" t="s">
        <v>413</v>
      </c>
      <c r="G402" s="37">
        <v>0.29456544500352122</v>
      </c>
      <c r="H402" s="38"/>
    </row>
    <row r="403" spans="1:8">
      <c r="A403" s="41" t="s">
        <v>101</v>
      </c>
      <c r="B403" s="42" t="s">
        <v>310</v>
      </c>
      <c r="C403" s="42">
        <v>2006</v>
      </c>
      <c r="D403" s="42" t="s">
        <v>398</v>
      </c>
      <c r="E403" s="42" t="s">
        <v>405</v>
      </c>
      <c r="F403" s="38" t="s">
        <v>410</v>
      </c>
      <c r="G403" s="37">
        <v>1</v>
      </c>
      <c r="H403" s="38">
        <v>154</v>
      </c>
    </row>
    <row r="404" spans="1:8">
      <c r="A404" s="41" t="s">
        <v>101</v>
      </c>
      <c r="B404" s="42" t="s">
        <v>310</v>
      </c>
      <c r="C404" s="42">
        <v>2006</v>
      </c>
      <c r="D404" s="42" t="s">
        <v>398</v>
      </c>
      <c r="E404" s="42" t="s">
        <v>405</v>
      </c>
      <c r="F404" s="38" t="s">
        <v>411</v>
      </c>
      <c r="G404" s="37">
        <v>0.68638302676989316</v>
      </c>
      <c r="H404" s="38"/>
    </row>
    <row r="405" spans="1:8">
      <c r="A405" s="41" t="s">
        <v>101</v>
      </c>
      <c r="B405" s="42" t="s">
        <v>310</v>
      </c>
      <c r="C405" s="42">
        <v>2006</v>
      </c>
      <c r="D405" s="42" t="s">
        <v>398</v>
      </c>
      <c r="E405" s="42" t="s">
        <v>405</v>
      </c>
      <c r="F405" s="38" t="s">
        <v>412</v>
      </c>
      <c r="G405" s="37">
        <v>0.31361697323010684</v>
      </c>
      <c r="H405" s="38"/>
    </row>
    <row r="406" spans="1:8">
      <c r="A406" s="41" t="s">
        <v>101</v>
      </c>
      <c r="B406" s="42" t="s">
        <v>310</v>
      </c>
      <c r="C406" s="42">
        <v>2006</v>
      </c>
      <c r="D406" s="42" t="s">
        <v>398</v>
      </c>
      <c r="E406" s="42" t="s">
        <v>405</v>
      </c>
      <c r="F406" s="38" t="s">
        <v>413</v>
      </c>
      <c r="G406" s="37">
        <v>0</v>
      </c>
      <c r="H406" s="38"/>
    </row>
    <row r="407" spans="1:8">
      <c r="A407" s="41" t="s">
        <v>102</v>
      </c>
      <c r="B407" s="42" t="s">
        <v>311</v>
      </c>
      <c r="C407" s="42">
        <v>2010</v>
      </c>
      <c r="D407" s="42" t="s">
        <v>399</v>
      </c>
      <c r="E407" s="42" t="s">
        <v>406</v>
      </c>
      <c r="F407" s="38" t="s">
        <v>410</v>
      </c>
      <c r="G407" s="37">
        <v>1</v>
      </c>
      <c r="H407" s="38">
        <v>164</v>
      </c>
    </row>
    <row r="408" spans="1:8">
      <c r="A408" s="41" t="s">
        <v>102</v>
      </c>
      <c r="B408" s="42" t="s">
        <v>311</v>
      </c>
      <c r="C408" s="42">
        <v>2010</v>
      </c>
      <c r="D408" s="42" t="s">
        <v>399</v>
      </c>
      <c r="E408" s="42" t="s">
        <v>406</v>
      </c>
      <c r="F408" s="38" t="s">
        <v>411</v>
      </c>
      <c r="G408" s="37">
        <v>5.7645380370663045E-2</v>
      </c>
      <c r="H408" s="38"/>
    </row>
    <row r="409" spans="1:8">
      <c r="A409" s="41" t="s">
        <v>102</v>
      </c>
      <c r="B409" s="42" t="s">
        <v>311</v>
      </c>
      <c r="C409" s="42">
        <v>2010</v>
      </c>
      <c r="D409" s="42" t="s">
        <v>399</v>
      </c>
      <c r="E409" s="42" t="s">
        <v>406</v>
      </c>
      <c r="F409" s="38" t="s">
        <v>412</v>
      </c>
      <c r="G409" s="37">
        <v>0.23356854414232195</v>
      </c>
      <c r="H409" s="38"/>
    </row>
    <row r="410" spans="1:8">
      <c r="A410" s="41" t="s">
        <v>102</v>
      </c>
      <c r="B410" s="42" t="s">
        <v>311</v>
      </c>
      <c r="C410" s="42">
        <v>2010</v>
      </c>
      <c r="D410" s="42" t="s">
        <v>399</v>
      </c>
      <c r="E410" s="42" t="s">
        <v>406</v>
      </c>
      <c r="F410" s="38" t="s">
        <v>413</v>
      </c>
      <c r="G410" s="37">
        <v>0.708786075487015</v>
      </c>
      <c r="H410" s="38"/>
    </row>
    <row r="411" spans="1:8">
      <c r="A411" s="41" t="s">
        <v>103</v>
      </c>
      <c r="B411" s="42" t="s">
        <v>312</v>
      </c>
      <c r="C411" s="42">
        <v>2006</v>
      </c>
      <c r="D411" s="42" t="s">
        <v>399</v>
      </c>
      <c r="E411" s="42" t="s">
        <v>406</v>
      </c>
      <c r="F411" s="38" t="s">
        <v>410</v>
      </c>
      <c r="G411" s="37">
        <v>1</v>
      </c>
      <c r="H411" s="38">
        <v>434</v>
      </c>
    </row>
    <row r="412" spans="1:8">
      <c r="A412" s="41" t="s">
        <v>103</v>
      </c>
      <c r="B412" s="42" t="s">
        <v>312</v>
      </c>
      <c r="C412" s="42">
        <v>2006</v>
      </c>
      <c r="D412" s="42" t="s">
        <v>399</v>
      </c>
      <c r="E412" s="42" t="s">
        <v>406</v>
      </c>
      <c r="F412" s="38" t="s">
        <v>411</v>
      </c>
      <c r="G412" s="37">
        <v>5.5358115811265637E-2</v>
      </c>
      <c r="H412" s="38"/>
    </row>
    <row r="413" spans="1:8">
      <c r="A413" s="41" t="s">
        <v>103</v>
      </c>
      <c r="B413" s="42" t="s">
        <v>312</v>
      </c>
      <c r="C413" s="42">
        <v>2006</v>
      </c>
      <c r="D413" s="42" t="s">
        <v>399</v>
      </c>
      <c r="E413" s="42" t="s">
        <v>406</v>
      </c>
      <c r="F413" s="38" t="s">
        <v>412</v>
      </c>
      <c r="G413" s="37">
        <v>0.11942672433841223</v>
      </c>
      <c r="H413" s="38"/>
    </row>
    <row r="414" spans="1:8">
      <c r="A414" s="41" t="s">
        <v>103</v>
      </c>
      <c r="B414" s="42" t="s">
        <v>312</v>
      </c>
      <c r="C414" s="42">
        <v>2006</v>
      </c>
      <c r="D414" s="42" t="s">
        <v>399</v>
      </c>
      <c r="E414" s="42" t="s">
        <v>406</v>
      </c>
      <c r="F414" s="38" t="s">
        <v>413</v>
      </c>
      <c r="G414" s="37">
        <v>0.82521515985032179</v>
      </c>
      <c r="H414" s="38"/>
    </row>
    <row r="415" spans="1:8">
      <c r="A415" s="41" t="s">
        <v>104</v>
      </c>
      <c r="B415" s="42" t="s">
        <v>312</v>
      </c>
      <c r="C415" s="42">
        <v>2010</v>
      </c>
      <c r="D415" s="42" t="s">
        <v>399</v>
      </c>
      <c r="E415" s="42" t="s">
        <v>406</v>
      </c>
      <c r="F415" s="38" t="s">
        <v>410</v>
      </c>
      <c r="G415" s="37">
        <v>1</v>
      </c>
      <c r="H415" s="38">
        <v>351</v>
      </c>
    </row>
    <row r="416" spans="1:8">
      <c r="A416" s="41" t="s">
        <v>104</v>
      </c>
      <c r="B416" s="42" t="s">
        <v>312</v>
      </c>
      <c r="C416" s="42">
        <v>2010</v>
      </c>
      <c r="D416" s="42" t="s">
        <v>399</v>
      </c>
      <c r="E416" s="42" t="s">
        <v>406</v>
      </c>
      <c r="F416" s="38" t="s">
        <v>411</v>
      </c>
      <c r="G416" s="37">
        <v>9.7244702948885403E-2</v>
      </c>
      <c r="H416" s="38"/>
    </row>
    <row r="417" spans="1:8">
      <c r="A417" s="41" t="s">
        <v>104</v>
      </c>
      <c r="B417" s="42" t="s">
        <v>312</v>
      </c>
      <c r="C417" s="42">
        <v>2010</v>
      </c>
      <c r="D417" s="42" t="s">
        <v>399</v>
      </c>
      <c r="E417" s="42" t="s">
        <v>406</v>
      </c>
      <c r="F417" s="38" t="s">
        <v>412</v>
      </c>
      <c r="G417" s="37">
        <v>0.14670297150362971</v>
      </c>
      <c r="H417" s="38"/>
    </row>
    <row r="418" spans="1:8">
      <c r="A418" s="41" t="s">
        <v>104</v>
      </c>
      <c r="B418" s="42" t="s">
        <v>312</v>
      </c>
      <c r="C418" s="42">
        <v>2010</v>
      </c>
      <c r="D418" s="42" t="s">
        <v>399</v>
      </c>
      <c r="E418" s="42" t="s">
        <v>406</v>
      </c>
      <c r="F418" s="38" t="s">
        <v>413</v>
      </c>
      <c r="G418" s="37">
        <v>0.7560523255474848</v>
      </c>
      <c r="H418" s="38"/>
    </row>
    <row r="419" spans="1:8">
      <c r="A419" s="41" t="s">
        <v>105</v>
      </c>
      <c r="B419" s="42" t="s">
        <v>312</v>
      </c>
      <c r="C419" s="42">
        <v>2016</v>
      </c>
      <c r="D419" s="42" t="s">
        <v>399</v>
      </c>
      <c r="E419" s="42" t="s">
        <v>406</v>
      </c>
      <c r="F419" s="38" t="s">
        <v>410</v>
      </c>
      <c r="G419" s="37">
        <v>1</v>
      </c>
      <c r="H419" s="38">
        <v>328</v>
      </c>
    </row>
    <row r="420" spans="1:8">
      <c r="A420" s="41" t="s">
        <v>105</v>
      </c>
      <c r="B420" s="42" t="s">
        <v>312</v>
      </c>
      <c r="C420" s="42">
        <v>2016</v>
      </c>
      <c r="D420" s="42" t="s">
        <v>399</v>
      </c>
      <c r="E420" s="42" t="s">
        <v>406</v>
      </c>
      <c r="F420" s="38" t="s">
        <v>411</v>
      </c>
      <c r="G420" s="37">
        <v>0.19776698026849809</v>
      </c>
      <c r="H420" s="38"/>
    </row>
    <row r="421" spans="1:8">
      <c r="A421" s="41" t="s">
        <v>105</v>
      </c>
      <c r="B421" s="42" t="s">
        <v>312</v>
      </c>
      <c r="C421" s="42">
        <v>2016</v>
      </c>
      <c r="D421" s="42" t="s">
        <v>399</v>
      </c>
      <c r="E421" s="42" t="s">
        <v>406</v>
      </c>
      <c r="F421" s="38" t="s">
        <v>412</v>
      </c>
      <c r="G421" s="37">
        <v>0.30406948317859106</v>
      </c>
      <c r="H421" s="38"/>
    </row>
    <row r="422" spans="1:8">
      <c r="A422" s="41" t="s">
        <v>105</v>
      </c>
      <c r="B422" s="42" t="s">
        <v>312</v>
      </c>
      <c r="C422" s="42">
        <v>2016</v>
      </c>
      <c r="D422" s="42" t="s">
        <v>399</v>
      </c>
      <c r="E422" s="42" t="s">
        <v>406</v>
      </c>
      <c r="F422" s="38" t="s">
        <v>413</v>
      </c>
      <c r="G422" s="37">
        <v>0.49816353655291085</v>
      </c>
      <c r="H422" s="38"/>
    </row>
    <row r="423" spans="1:8">
      <c r="A423" s="41" t="s">
        <v>106</v>
      </c>
      <c r="B423" s="42" t="s">
        <v>313</v>
      </c>
      <c r="C423" s="42">
        <v>2009</v>
      </c>
      <c r="D423" s="42" t="s">
        <v>401</v>
      </c>
      <c r="E423" s="42" t="s">
        <v>404</v>
      </c>
      <c r="F423" s="38" t="s">
        <v>410</v>
      </c>
      <c r="G423" s="37">
        <v>1</v>
      </c>
      <c r="H423" s="38">
        <v>290</v>
      </c>
    </row>
    <row r="424" spans="1:8">
      <c r="A424" s="41" t="s">
        <v>106</v>
      </c>
      <c r="B424" s="42" t="s">
        <v>313</v>
      </c>
      <c r="C424" s="42">
        <v>2009</v>
      </c>
      <c r="D424" s="42" t="s">
        <v>401</v>
      </c>
      <c r="E424" s="42" t="s">
        <v>404</v>
      </c>
      <c r="F424" s="38" t="s">
        <v>411</v>
      </c>
      <c r="G424" s="37">
        <v>9.2041670587134153E-2</v>
      </c>
      <c r="H424" s="38"/>
    </row>
    <row r="425" spans="1:8">
      <c r="A425" s="41" t="s">
        <v>106</v>
      </c>
      <c r="B425" s="42" t="s">
        <v>313</v>
      </c>
      <c r="C425" s="42">
        <v>2009</v>
      </c>
      <c r="D425" s="42" t="s">
        <v>401</v>
      </c>
      <c r="E425" s="42" t="s">
        <v>404</v>
      </c>
      <c r="F425" s="38" t="s">
        <v>412</v>
      </c>
      <c r="G425" s="37">
        <v>0.2536008821649155</v>
      </c>
      <c r="H425" s="38"/>
    </row>
    <row r="426" spans="1:8">
      <c r="A426" s="41" t="s">
        <v>106</v>
      </c>
      <c r="B426" s="42" t="s">
        <v>313</v>
      </c>
      <c r="C426" s="42">
        <v>2009</v>
      </c>
      <c r="D426" s="42" t="s">
        <v>401</v>
      </c>
      <c r="E426" s="42" t="s">
        <v>404</v>
      </c>
      <c r="F426" s="38" t="s">
        <v>413</v>
      </c>
      <c r="G426" s="37">
        <v>0.65435744724795042</v>
      </c>
      <c r="H426" s="38"/>
    </row>
    <row r="427" spans="1:8">
      <c r="A427" s="41" t="s">
        <v>107</v>
      </c>
      <c r="B427" s="42" t="s">
        <v>313</v>
      </c>
      <c r="C427" s="42">
        <v>2013</v>
      </c>
      <c r="D427" s="42" t="s">
        <v>400</v>
      </c>
      <c r="E427" s="42" t="s">
        <v>404</v>
      </c>
      <c r="F427" s="38" t="s">
        <v>410</v>
      </c>
      <c r="G427" s="37">
        <v>1</v>
      </c>
      <c r="H427" s="38">
        <v>299</v>
      </c>
    </row>
    <row r="428" spans="1:8">
      <c r="A428" s="41" t="s">
        <v>107</v>
      </c>
      <c r="B428" s="42" t="s">
        <v>313</v>
      </c>
      <c r="C428" s="42">
        <v>2013</v>
      </c>
      <c r="D428" s="42" t="s">
        <v>400</v>
      </c>
      <c r="E428" s="42" t="s">
        <v>404</v>
      </c>
      <c r="F428" s="38" t="s">
        <v>411</v>
      </c>
      <c r="G428" s="37">
        <v>0.25844229322953277</v>
      </c>
      <c r="H428" s="38"/>
    </row>
    <row r="429" spans="1:8">
      <c r="A429" s="41" t="s">
        <v>107</v>
      </c>
      <c r="B429" s="42" t="s">
        <v>313</v>
      </c>
      <c r="C429" s="42">
        <v>2013</v>
      </c>
      <c r="D429" s="42" t="s">
        <v>400</v>
      </c>
      <c r="E429" s="42" t="s">
        <v>404</v>
      </c>
      <c r="F429" s="38" t="s">
        <v>412</v>
      </c>
      <c r="G429" s="37">
        <v>0.31319206098422347</v>
      </c>
      <c r="H429" s="38"/>
    </row>
    <row r="430" spans="1:8">
      <c r="A430" s="41" t="s">
        <v>107</v>
      </c>
      <c r="B430" s="42" t="s">
        <v>313</v>
      </c>
      <c r="C430" s="42">
        <v>2013</v>
      </c>
      <c r="D430" s="42" t="s">
        <v>400</v>
      </c>
      <c r="E430" s="42" t="s">
        <v>404</v>
      </c>
      <c r="F430" s="38" t="s">
        <v>413</v>
      </c>
      <c r="G430" s="37">
        <v>0.42836564578624392</v>
      </c>
      <c r="H430" s="38"/>
    </row>
    <row r="431" spans="1:8">
      <c r="A431" s="41" t="s">
        <v>108</v>
      </c>
      <c r="B431" s="42" t="s">
        <v>314</v>
      </c>
      <c r="C431" s="42">
        <v>2014</v>
      </c>
      <c r="D431" s="42" t="s">
        <v>399</v>
      </c>
      <c r="E431" s="42" t="s">
        <v>403</v>
      </c>
      <c r="F431" s="38" t="s">
        <v>410</v>
      </c>
      <c r="G431" s="37">
        <v>1</v>
      </c>
      <c r="H431" s="38">
        <v>9214</v>
      </c>
    </row>
    <row r="432" spans="1:8">
      <c r="A432" s="41" t="s">
        <v>108</v>
      </c>
      <c r="B432" s="42" t="s">
        <v>314</v>
      </c>
      <c r="C432" s="42">
        <v>2014</v>
      </c>
      <c r="D432" s="42" t="s">
        <v>399</v>
      </c>
      <c r="E432" s="42" t="s">
        <v>403</v>
      </c>
      <c r="F432" s="38" t="s">
        <v>411</v>
      </c>
      <c r="G432" s="37">
        <v>7.741966832990084E-2</v>
      </c>
      <c r="H432" s="38"/>
    </row>
    <row r="433" spans="1:8">
      <c r="A433" s="41" t="s">
        <v>108</v>
      </c>
      <c r="B433" s="42" t="s">
        <v>314</v>
      </c>
      <c r="C433" s="42">
        <v>2014</v>
      </c>
      <c r="D433" s="42" t="s">
        <v>399</v>
      </c>
      <c r="E433" s="42" t="s">
        <v>403</v>
      </c>
      <c r="F433" s="38" t="s">
        <v>412</v>
      </c>
      <c r="G433" s="37">
        <v>0.31334597526290731</v>
      </c>
      <c r="H433" s="38"/>
    </row>
    <row r="434" spans="1:8">
      <c r="A434" s="41" t="s">
        <v>108</v>
      </c>
      <c r="B434" s="42" t="s">
        <v>314</v>
      </c>
      <c r="C434" s="42">
        <v>2014</v>
      </c>
      <c r="D434" s="42" t="s">
        <v>399</v>
      </c>
      <c r="E434" s="42" t="s">
        <v>403</v>
      </c>
      <c r="F434" s="38" t="s">
        <v>413</v>
      </c>
      <c r="G434" s="37">
        <v>0.60923435640719181</v>
      </c>
      <c r="H434" s="38"/>
    </row>
    <row r="435" spans="1:8">
      <c r="A435" s="41" t="s">
        <v>109</v>
      </c>
      <c r="B435" s="42" t="s">
        <v>315</v>
      </c>
      <c r="C435" s="42">
        <v>2009</v>
      </c>
      <c r="D435" s="42" t="s">
        <v>399</v>
      </c>
      <c r="E435" s="42" t="s">
        <v>407</v>
      </c>
      <c r="F435" s="38" t="s">
        <v>410</v>
      </c>
      <c r="G435" s="37">
        <v>1</v>
      </c>
      <c r="H435" s="38">
        <v>1435</v>
      </c>
    </row>
    <row r="436" spans="1:8">
      <c r="A436" s="41" t="s">
        <v>109</v>
      </c>
      <c r="B436" s="42" t="s">
        <v>315</v>
      </c>
      <c r="C436" s="42">
        <v>2009</v>
      </c>
      <c r="D436" s="42" t="s">
        <v>399</v>
      </c>
      <c r="E436" s="42" t="s">
        <v>407</v>
      </c>
      <c r="F436" s="38" t="s">
        <v>411</v>
      </c>
      <c r="G436" s="37">
        <v>0.36980901109843128</v>
      </c>
      <c r="H436" s="38"/>
    </row>
    <row r="437" spans="1:8">
      <c r="A437" s="41" t="s">
        <v>109</v>
      </c>
      <c r="B437" s="42" t="s">
        <v>315</v>
      </c>
      <c r="C437" s="42">
        <v>2009</v>
      </c>
      <c r="D437" s="42" t="s">
        <v>399</v>
      </c>
      <c r="E437" s="42" t="s">
        <v>407</v>
      </c>
      <c r="F437" s="38" t="s">
        <v>412</v>
      </c>
      <c r="G437" s="37">
        <v>0.21587388064225027</v>
      </c>
      <c r="H437" s="38"/>
    </row>
    <row r="438" spans="1:8">
      <c r="A438" s="41" t="s">
        <v>109</v>
      </c>
      <c r="B438" s="42" t="s">
        <v>315</v>
      </c>
      <c r="C438" s="42">
        <v>2009</v>
      </c>
      <c r="D438" s="42" t="s">
        <v>399</v>
      </c>
      <c r="E438" s="42" t="s">
        <v>407</v>
      </c>
      <c r="F438" s="38" t="s">
        <v>413</v>
      </c>
      <c r="G438" s="37">
        <v>0.41431710825931845</v>
      </c>
      <c r="H438" s="38"/>
    </row>
    <row r="439" spans="1:8">
      <c r="A439" s="41" t="s">
        <v>110</v>
      </c>
      <c r="B439" s="42" t="s">
        <v>315</v>
      </c>
      <c r="C439" s="42">
        <v>2015</v>
      </c>
      <c r="D439" s="42" t="s">
        <v>399</v>
      </c>
      <c r="E439" s="42" t="s">
        <v>407</v>
      </c>
      <c r="F439" s="38" t="s">
        <v>410</v>
      </c>
      <c r="G439" s="37">
        <v>1</v>
      </c>
      <c r="H439" s="38">
        <v>1315</v>
      </c>
    </row>
    <row r="440" spans="1:8">
      <c r="A440" s="41" t="s">
        <v>110</v>
      </c>
      <c r="B440" s="42" t="s">
        <v>315</v>
      </c>
      <c r="C440" s="42">
        <v>2015</v>
      </c>
      <c r="D440" s="42" t="s">
        <v>399</v>
      </c>
      <c r="E440" s="42" t="s">
        <v>407</v>
      </c>
      <c r="F440" s="38" t="s">
        <v>411</v>
      </c>
      <c r="G440" s="37">
        <v>0.29752305540786811</v>
      </c>
      <c r="H440" s="38"/>
    </row>
    <row r="441" spans="1:8">
      <c r="A441" s="41" t="s">
        <v>110</v>
      </c>
      <c r="B441" s="42" t="s">
        <v>315</v>
      </c>
      <c r="C441" s="42">
        <v>2015</v>
      </c>
      <c r="D441" s="42" t="s">
        <v>399</v>
      </c>
      <c r="E441" s="42" t="s">
        <v>407</v>
      </c>
      <c r="F441" s="38" t="s">
        <v>412</v>
      </c>
      <c r="G441" s="37">
        <v>0.29224023274874261</v>
      </c>
      <c r="H441" s="38"/>
    </row>
    <row r="442" spans="1:8">
      <c r="A442" s="41" t="s">
        <v>110</v>
      </c>
      <c r="B442" s="42" t="s">
        <v>315</v>
      </c>
      <c r="C442" s="42">
        <v>2015</v>
      </c>
      <c r="D442" s="42" t="s">
        <v>399</v>
      </c>
      <c r="E442" s="42" t="s">
        <v>407</v>
      </c>
      <c r="F442" s="38" t="s">
        <v>413</v>
      </c>
      <c r="G442" s="37">
        <v>0.41023671184338933</v>
      </c>
      <c r="H442" s="38"/>
    </row>
    <row r="443" spans="1:8">
      <c r="A443" s="41" t="s">
        <v>111</v>
      </c>
      <c r="B443" s="42" t="s">
        <v>316</v>
      </c>
      <c r="C443" s="42">
        <v>2011</v>
      </c>
      <c r="D443" s="42" t="s">
        <v>399</v>
      </c>
      <c r="E443" s="42" t="s">
        <v>408</v>
      </c>
      <c r="F443" s="38" t="s">
        <v>410</v>
      </c>
      <c r="G443" s="37">
        <v>1</v>
      </c>
      <c r="H443" s="38">
        <v>746</v>
      </c>
    </row>
    <row r="444" spans="1:8">
      <c r="A444" s="41" t="s">
        <v>111</v>
      </c>
      <c r="B444" s="42" t="s">
        <v>316</v>
      </c>
      <c r="C444" s="42">
        <v>2011</v>
      </c>
      <c r="D444" s="42" t="s">
        <v>399</v>
      </c>
      <c r="E444" s="42" t="s">
        <v>408</v>
      </c>
      <c r="F444" s="38" t="s">
        <v>411</v>
      </c>
      <c r="G444" s="37">
        <v>0.73101515903371417</v>
      </c>
      <c r="H444" s="38"/>
    </row>
    <row r="445" spans="1:8">
      <c r="A445" s="41" t="s">
        <v>111</v>
      </c>
      <c r="B445" s="42" t="s">
        <v>316</v>
      </c>
      <c r="C445" s="42">
        <v>2011</v>
      </c>
      <c r="D445" s="42" t="s">
        <v>399</v>
      </c>
      <c r="E445" s="42" t="s">
        <v>408</v>
      </c>
      <c r="F445" s="38" t="s">
        <v>412</v>
      </c>
      <c r="G445" s="37">
        <v>0.26898484096628589</v>
      </c>
      <c r="H445" s="38"/>
    </row>
    <row r="446" spans="1:8">
      <c r="A446" s="41" t="s">
        <v>111</v>
      </c>
      <c r="B446" s="42" t="s">
        <v>316</v>
      </c>
      <c r="C446" s="42">
        <v>2011</v>
      </c>
      <c r="D446" s="42" t="s">
        <v>399</v>
      </c>
      <c r="E446" s="42" t="s">
        <v>408</v>
      </c>
      <c r="F446" s="38" t="s">
        <v>413</v>
      </c>
      <c r="G446" s="37">
        <v>0</v>
      </c>
      <c r="H446" s="38"/>
    </row>
    <row r="447" spans="1:8">
      <c r="A447" s="41" t="s">
        <v>112</v>
      </c>
      <c r="B447" s="42" t="s">
        <v>317</v>
      </c>
      <c r="C447" s="42">
        <v>2013</v>
      </c>
      <c r="D447" s="42" t="s">
        <v>401</v>
      </c>
      <c r="E447" s="42" t="s">
        <v>408</v>
      </c>
      <c r="F447" s="38" t="s">
        <v>410</v>
      </c>
      <c r="G447" s="37">
        <v>1</v>
      </c>
      <c r="H447" s="38">
        <v>477</v>
      </c>
    </row>
    <row r="448" spans="1:8">
      <c r="A448" s="41" t="s">
        <v>112</v>
      </c>
      <c r="B448" s="42" t="s">
        <v>317</v>
      </c>
      <c r="C448" s="42">
        <v>2013</v>
      </c>
      <c r="D448" s="42" t="s">
        <v>401</v>
      </c>
      <c r="E448" s="42" t="s">
        <v>408</v>
      </c>
      <c r="F448" s="38" t="s">
        <v>411</v>
      </c>
      <c r="G448" s="37">
        <v>0.24245636792979683</v>
      </c>
      <c r="H448" s="38"/>
    </row>
    <row r="449" spans="1:8">
      <c r="A449" s="41" t="s">
        <v>112</v>
      </c>
      <c r="B449" s="42" t="s">
        <v>317</v>
      </c>
      <c r="C449" s="42">
        <v>2013</v>
      </c>
      <c r="D449" s="42" t="s">
        <v>401</v>
      </c>
      <c r="E449" s="42" t="s">
        <v>408</v>
      </c>
      <c r="F449" s="38" t="s">
        <v>412</v>
      </c>
      <c r="G449" s="37">
        <v>0.30232605686870717</v>
      </c>
      <c r="H449" s="38"/>
    </row>
    <row r="450" spans="1:8">
      <c r="A450" s="41" t="s">
        <v>112</v>
      </c>
      <c r="B450" s="42" t="s">
        <v>317</v>
      </c>
      <c r="C450" s="42">
        <v>2013</v>
      </c>
      <c r="D450" s="42" t="s">
        <v>401</v>
      </c>
      <c r="E450" s="42" t="s">
        <v>408</v>
      </c>
      <c r="F450" s="38" t="s">
        <v>413</v>
      </c>
      <c r="G450" s="37">
        <v>0.45521757520149525</v>
      </c>
      <c r="H450" s="38"/>
    </row>
    <row r="451" spans="1:8">
      <c r="A451" s="41" t="s">
        <v>113</v>
      </c>
      <c r="B451" s="42" t="s">
        <v>318</v>
      </c>
      <c r="C451" s="42">
        <v>2010</v>
      </c>
      <c r="D451" s="42" t="s">
        <v>400</v>
      </c>
      <c r="E451" s="42" t="s">
        <v>406</v>
      </c>
      <c r="F451" s="38" t="s">
        <v>410</v>
      </c>
      <c r="G451" s="37">
        <v>1</v>
      </c>
      <c r="H451" s="38">
        <v>371</v>
      </c>
    </row>
    <row r="452" spans="1:8">
      <c r="A452" s="41" t="s">
        <v>113</v>
      </c>
      <c r="B452" s="42" t="s">
        <v>318</v>
      </c>
      <c r="C452" s="42">
        <v>2010</v>
      </c>
      <c r="D452" s="42" t="s">
        <v>400</v>
      </c>
      <c r="E452" s="42" t="s">
        <v>406</v>
      </c>
      <c r="F452" s="38" t="s">
        <v>411</v>
      </c>
      <c r="G452" s="37">
        <v>0.28086057336028047</v>
      </c>
      <c r="H452" s="38"/>
    </row>
    <row r="453" spans="1:8">
      <c r="A453" s="41" t="s">
        <v>113</v>
      </c>
      <c r="B453" s="42" t="s">
        <v>318</v>
      </c>
      <c r="C453" s="42">
        <v>2010</v>
      </c>
      <c r="D453" s="42" t="s">
        <v>400</v>
      </c>
      <c r="E453" s="42" t="s">
        <v>406</v>
      </c>
      <c r="F453" s="38" t="s">
        <v>412</v>
      </c>
      <c r="G453" s="37">
        <v>0.40715589742216585</v>
      </c>
      <c r="H453" s="38"/>
    </row>
    <row r="454" spans="1:8">
      <c r="A454" s="41" t="s">
        <v>113</v>
      </c>
      <c r="B454" s="42" t="s">
        <v>318</v>
      </c>
      <c r="C454" s="42">
        <v>2010</v>
      </c>
      <c r="D454" s="42" t="s">
        <v>400</v>
      </c>
      <c r="E454" s="42" t="s">
        <v>406</v>
      </c>
      <c r="F454" s="38" t="s">
        <v>413</v>
      </c>
      <c r="G454" s="37">
        <v>0.31198352921755368</v>
      </c>
      <c r="H454" s="38"/>
    </row>
    <row r="455" spans="1:8">
      <c r="A455" s="41" t="s">
        <v>114</v>
      </c>
      <c r="B455" s="42" t="s">
        <v>319</v>
      </c>
      <c r="C455" s="42">
        <v>2013</v>
      </c>
      <c r="D455" s="42" t="s">
        <v>400</v>
      </c>
      <c r="E455" s="42" t="s">
        <v>408</v>
      </c>
      <c r="F455" s="38" t="s">
        <v>410</v>
      </c>
      <c r="G455" s="37">
        <v>1</v>
      </c>
      <c r="H455" s="38">
        <v>569</v>
      </c>
    </row>
    <row r="456" spans="1:8">
      <c r="A456" s="41" t="s">
        <v>114</v>
      </c>
      <c r="B456" s="42" t="s">
        <v>319</v>
      </c>
      <c r="C456" s="42">
        <v>2013</v>
      </c>
      <c r="D456" s="42" t="s">
        <v>400</v>
      </c>
      <c r="E456" s="42" t="s">
        <v>408</v>
      </c>
      <c r="F456" s="38" t="s">
        <v>411</v>
      </c>
      <c r="G456" s="37">
        <v>0.15519024987973384</v>
      </c>
      <c r="H456" s="38"/>
    </row>
    <row r="457" spans="1:8">
      <c r="A457" s="41" t="s">
        <v>114</v>
      </c>
      <c r="B457" s="42" t="s">
        <v>319</v>
      </c>
      <c r="C457" s="42">
        <v>2013</v>
      </c>
      <c r="D457" s="42" t="s">
        <v>400</v>
      </c>
      <c r="E457" s="42" t="s">
        <v>408</v>
      </c>
      <c r="F457" s="38" t="s">
        <v>412</v>
      </c>
      <c r="G457" s="37">
        <v>0.27886049379917494</v>
      </c>
      <c r="H457" s="38"/>
    </row>
    <row r="458" spans="1:8">
      <c r="A458" s="41" t="s">
        <v>114</v>
      </c>
      <c r="B458" s="42" t="s">
        <v>319</v>
      </c>
      <c r="C458" s="42">
        <v>2013</v>
      </c>
      <c r="D458" s="42" t="s">
        <v>400</v>
      </c>
      <c r="E458" s="42" t="s">
        <v>408</v>
      </c>
      <c r="F458" s="38" t="s">
        <v>413</v>
      </c>
      <c r="G458" s="37">
        <v>0.56594925632109072</v>
      </c>
      <c r="H458" s="38"/>
    </row>
    <row r="459" spans="1:8">
      <c r="A459" s="41" t="s">
        <v>115</v>
      </c>
      <c r="B459" s="42" t="s">
        <v>320</v>
      </c>
      <c r="C459" s="42">
        <v>2009</v>
      </c>
      <c r="D459" s="42" t="s">
        <v>400</v>
      </c>
      <c r="E459" s="42" t="s">
        <v>404</v>
      </c>
      <c r="F459" s="38" t="s">
        <v>410</v>
      </c>
      <c r="G459" s="37">
        <v>1</v>
      </c>
      <c r="H459" s="38">
        <v>538</v>
      </c>
    </row>
    <row r="460" spans="1:8">
      <c r="A460" s="41" t="s">
        <v>115</v>
      </c>
      <c r="B460" s="42" t="s">
        <v>320</v>
      </c>
      <c r="C460" s="42">
        <v>2009</v>
      </c>
      <c r="D460" s="42" t="s">
        <v>400</v>
      </c>
      <c r="E460" s="42" t="s">
        <v>404</v>
      </c>
      <c r="F460" s="38" t="s">
        <v>411</v>
      </c>
      <c r="G460" s="37">
        <v>8.9573198042877278E-2</v>
      </c>
      <c r="H460" s="38"/>
    </row>
    <row r="461" spans="1:8">
      <c r="A461" s="41" t="s">
        <v>115</v>
      </c>
      <c r="B461" s="42" t="s">
        <v>320</v>
      </c>
      <c r="C461" s="42">
        <v>2009</v>
      </c>
      <c r="D461" s="42" t="s">
        <v>400</v>
      </c>
      <c r="E461" s="42" t="s">
        <v>404</v>
      </c>
      <c r="F461" s="38" t="s">
        <v>412</v>
      </c>
      <c r="G461" s="37">
        <v>0.28410345168974493</v>
      </c>
      <c r="H461" s="38"/>
    </row>
    <row r="462" spans="1:8">
      <c r="A462" s="41" t="s">
        <v>115</v>
      </c>
      <c r="B462" s="42" t="s">
        <v>320</v>
      </c>
      <c r="C462" s="42">
        <v>2009</v>
      </c>
      <c r="D462" s="42" t="s">
        <v>400</v>
      </c>
      <c r="E462" s="42" t="s">
        <v>404</v>
      </c>
      <c r="F462" s="38" t="s">
        <v>413</v>
      </c>
      <c r="G462" s="37">
        <v>0.62632335026737773</v>
      </c>
      <c r="H462" s="38"/>
    </row>
    <row r="463" spans="1:8">
      <c r="A463" s="41" t="s">
        <v>116</v>
      </c>
      <c r="B463" s="42" t="s">
        <v>320</v>
      </c>
      <c r="C463" s="42">
        <v>2013</v>
      </c>
      <c r="D463" s="42" t="s">
        <v>400</v>
      </c>
      <c r="E463" s="42" t="s">
        <v>404</v>
      </c>
      <c r="F463" s="38" t="s">
        <v>410</v>
      </c>
      <c r="G463" s="37">
        <v>1</v>
      </c>
      <c r="H463" s="38">
        <v>595</v>
      </c>
    </row>
    <row r="464" spans="1:8">
      <c r="A464" s="41" t="s">
        <v>116</v>
      </c>
      <c r="B464" s="42" t="s">
        <v>320</v>
      </c>
      <c r="C464" s="42">
        <v>2013</v>
      </c>
      <c r="D464" s="42" t="s">
        <v>400</v>
      </c>
      <c r="E464" s="42" t="s">
        <v>404</v>
      </c>
      <c r="F464" s="38" t="s">
        <v>411</v>
      </c>
      <c r="G464" s="37">
        <v>0.15602105100003</v>
      </c>
      <c r="H464" s="38"/>
    </row>
    <row r="465" spans="1:8">
      <c r="A465" s="41" t="s">
        <v>116</v>
      </c>
      <c r="B465" s="42" t="s">
        <v>320</v>
      </c>
      <c r="C465" s="42">
        <v>2013</v>
      </c>
      <c r="D465" s="42" t="s">
        <v>400</v>
      </c>
      <c r="E465" s="42" t="s">
        <v>404</v>
      </c>
      <c r="F465" s="38" t="s">
        <v>412</v>
      </c>
      <c r="G465" s="37">
        <v>0.39701638293103297</v>
      </c>
      <c r="H465" s="38"/>
    </row>
    <row r="466" spans="1:8">
      <c r="A466" s="41" t="s">
        <v>116</v>
      </c>
      <c r="B466" s="42" t="s">
        <v>320</v>
      </c>
      <c r="C466" s="42">
        <v>2013</v>
      </c>
      <c r="D466" s="42" t="s">
        <v>400</v>
      </c>
      <c r="E466" s="42" t="s">
        <v>404</v>
      </c>
      <c r="F466" s="38" t="s">
        <v>413</v>
      </c>
      <c r="G466" s="37">
        <v>0.44696256606893753</v>
      </c>
      <c r="H466" s="38"/>
    </row>
    <row r="467" spans="1:8">
      <c r="A467" s="41" t="s">
        <v>117</v>
      </c>
      <c r="B467" s="42" t="s">
        <v>321</v>
      </c>
      <c r="C467" s="42">
        <v>2007</v>
      </c>
      <c r="D467" s="42" t="s">
        <v>398</v>
      </c>
      <c r="E467" s="42" t="s">
        <v>405</v>
      </c>
      <c r="F467" s="38" t="s">
        <v>410</v>
      </c>
      <c r="G467" s="37">
        <v>1</v>
      </c>
      <c r="H467" s="38">
        <v>652</v>
      </c>
    </row>
    <row r="468" spans="1:8">
      <c r="A468" s="41" t="s">
        <v>117</v>
      </c>
      <c r="B468" s="42" t="s">
        <v>321</v>
      </c>
      <c r="C468" s="42">
        <v>2007</v>
      </c>
      <c r="D468" s="42" t="s">
        <v>398</v>
      </c>
      <c r="E468" s="42" t="s">
        <v>405</v>
      </c>
      <c r="F468" s="38" t="s">
        <v>411</v>
      </c>
      <c r="G468" s="37">
        <v>0.13847482042538425</v>
      </c>
      <c r="H468" s="38"/>
    </row>
    <row r="469" spans="1:8">
      <c r="A469" s="41" t="s">
        <v>117</v>
      </c>
      <c r="B469" s="42" t="s">
        <v>321</v>
      </c>
      <c r="C469" s="42">
        <v>2007</v>
      </c>
      <c r="D469" s="42" t="s">
        <v>398</v>
      </c>
      <c r="E469" s="42" t="s">
        <v>405</v>
      </c>
      <c r="F469" s="38" t="s">
        <v>412</v>
      </c>
      <c r="G469" s="37">
        <v>0.28894296134378344</v>
      </c>
      <c r="H469" s="38"/>
    </row>
    <row r="470" spans="1:8">
      <c r="A470" s="41" t="s">
        <v>117</v>
      </c>
      <c r="B470" s="42" t="s">
        <v>321</v>
      </c>
      <c r="C470" s="42">
        <v>2007</v>
      </c>
      <c r="D470" s="42" t="s">
        <v>398</v>
      </c>
      <c r="E470" s="42" t="s">
        <v>405</v>
      </c>
      <c r="F470" s="38" t="s">
        <v>413</v>
      </c>
      <c r="G470" s="37">
        <v>0.57258221823083233</v>
      </c>
      <c r="H470" s="38"/>
    </row>
    <row r="471" spans="1:8">
      <c r="A471" s="41" t="s">
        <v>118</v>
      </c>
      <c r="B471" s="42" t="s">
        <v>321</v>
      </c>
      <c r="C471" s="42">
        <v>2013</v>
      </c>
      <c r="D471" s="42" t="s">
        <v>398</v>
      </c>
      <c r="E471" s="42" t="s">
        <v>405</v>
      </c>
      <c r="F471" s="38" t="s">
        <v>410</v>
      </c>
      <c r="G471" s="37">
        <v>1</v>
      </c>
      <c r="H471" s="38">
        <v>767</v>
      </c>
    </row>
    <row r="472" spans="1:8">
      <c r="A472" s="41" t="s">
        <v>118</v>
      </c>
      <c r="B472" s="42" t="s">
        <v>321</v>
      </c>
      <c r="C472" s="42">
        <v>2013</v>
      </c>
      <c r="D472" s="42" t="s">
        <v>398</v>
      </c>
      <c r="E472" s="42" t="s">
        <v>405</v>
      </c>
      <c r="F472" s="38" t="s">
        <v>411</v>
      </c>
      <c r="G472" s="37">
        <v>0.11346602749487213</v>
      </c>
      <c r="H472" s="38"/>
    </row>
    <row r="473" spans="1:8">
      <c r="A473" s="41" t="s">
        <v>118</v>
      </c>
      <c r="B473" s="42" t="s">
        <v>321</v>
      </c>
      <c r="C473" s="42">
        <v>2013</v>
      </c>
      <c r="D473" s="42" t="s">
        <v>398</v>
      </c>
      <c r="E473" s="42" t="s">
        <v>405</v>
      </c>
      <c r="F473" s="38" t="s">
        <v>412</v>
      </c>
      <c r="G473" s="37">
        <v>0.2595775086038396</v>
      </c>
      <c r="H473" s="38"/>
    </row>
    <row r="474" spans="1:8">
      <c r="A474" s="41" t="s">
        <v>118</v>
      </c>
      <c r="B474" s="42" t="s">
        <v>321</v>
      </c>
      <c r="C474" s="42">
        <v>2013</v>
      </c>
      <c r="D474" s="42" t="s">
        <v>398</v>
      </c>
      <c r="E474" s="42" t="s">
        <v>405</v>
      </c>
      <c r="F474" s="38" t="s">
        <v>413</v>
      </c>
      <c r="G474" s="37">
        <v>0.62695646390128823</v>
      </c>
      <c r="H474" s="38"/>
    </row>
    <row r="475" spans="1:8">
      <c r="A475" s="41" t="s">
        <v>119</v>
      </c>
      <c r="B475" s="42" t="s">
        <v>321</v>
      </c>
      <c r="C475" s="42">
        <v>2018</v>
      </c>
      <c r="D475" s="42" t="s">
        <v>399</v>
      </c>
      <c r="E475" s="42" t="s">
        <v>405</v>
      </c>
      <c r="F475" s="38" t="s">
        <v>410</v>
      </c>
      <c r="G475" s="37">
        <v>1</v>
      </c>
      <c r="H475" s="38">
        <v>996</v>
      </c>
    </row>
    <row r="476" spans="1:8">
      <c r="A476" s="41" t="s">
        <v>119</v>
      </c>
      <c r="B476" s="42" t="s">
        <v>321</v>
      </c>
      <c r="C476" s="42">
        <v>2018</v>
      </c>
      <c r="D476" s="42" t="s">
        <v>399</v>
      </c>
      <c r="E476" s="42" t="s">
        <v>405</v>
      </c>
      <c r="F476" s="38" t="s">
        <v>411</v>
      </c>
      <c r="G476" s="37">
        <v>0.1823948427705431</v>
      </c>
      <c r="H476" s="38"/>
    </row>
    <row r="477" spans="1:8">
      <c r="A477" s="41" t="s">
        <v>119</v>
      </c>
      <c r="B477" s="42" t="s">
        <v>321</v>
      </c>
      <c r="C477" s="42">
        <v>2018</v>
      </c>
      <c r="D477" s="42" t="s">
        <v>399</v>
      </c>
      <c r="E477" s="42" t="s">
        <v>405</v>
      </c>
      <c r="F477" s="38" t="s">
        <v>412</v>
      </c>
      <c r="G477" s="37">
        <v>0.31910926967174674</v>
      </c>
      <c r="H477" s="38"/>
    </row>
    <row r="478" spans="1:8">
      <c r="A478" s="41" t="s">
        <v>119</v>
      </c>
      <c r="B478" s="42" t="s">
        <v>321</v>
      </c>
      <c r="C478" s="42">
        <v>2018</v>
      </c>
      <c r="D478" s="42" t="s">
        <v>399</v>
      </c>
      <c r="E478" s="42" t="s">
        <v>405</v>
      </c>
      <c r="F478" s="38" t="s">
        <v>413</v>
      </c>
      <c r="G478" s="37">
        <v>0.49849588755771013</v>
      </c>
      <c r="H478" s="38"/>
    </row>
    <row r="479" spans="1:8">
      <c r="A479" s="41" t="s">
        <v>120</v>
      </c>
      <c r="B479" s="42" t="s">
        <v>322</v>
      </c>
      <c r="C479" s="42">
        <v>2009</v>
      </c>
      <c r="D479" s="42" t="s">
        <v>399</v>
      </c>
      <c r="E479" s="42" t="s">
        <v>404</v>
      </c>
      <c r="F479" s="38" t="s">
        <v>410</v>
      </c>
      <c r="G479" s="37">
        <v>1</v>
      </c>
      <c r="H479" s="38">
        <v>265</v>
      </c>
    </row>
    <row r="480" spans="1:8">
      <c r="A480" s="41" t="s">
        <v>120</v>
      </c>
      <c r="B480" s="42" t="s">
        <v>322</v>
      </c>
      <c r="C480" s="42">
        <v>2009</v>
      </c>
      <c r="D480" s="42" t="s">
        <v>399</v>
      </c>
      <c r="E480" s="42" t="s">
        <v>404</v>
      </c>
      <c r="F480" s="38" t="s">
        <v>411</v>
      </c>
      <c r="G480" s="37">
        <v>0.40177071218581822</v>
      </c>
      <c r="H480" s="38"/>
    </row>
    <row r="481" spans="1:8">
      <c r="A481" s="41" t="s">
        <v>120</v>
      </c>
      <c r="B481" s="42" t="s">
        <v>322</v>
      </c>
      <c r="C481" s="42">
        <v>2009</v>
      </c>
      <c r="D481" s="42" t="s">
        <v>399</v>
      </c>
      <c r="E481" s="42" t="s">
        <v>404</v>
      </c>
      <c r="F481" s="38" t="s">
        <v>412</v>
      </c>
      <c r="G481" s="37">
        <v>0.34732634495094794</v>
      </c>
      <c r="H481" s="38"/>
    </row>
    <row r="482" spans="1:8">
      <c r="A482" s="41" t="s">
        <v>120</v>
      </c>
      <c r="B482" s="42" t="s">
        <v>322</v>
      </c>
      <c r="C482" s="42">
        <v>2009</v>
      </c>
      <c r="D482" s="42" t="s">
        <v>399</v>
      </c>
      <c r="E482" s="42" t="s">
        <v>404</v>
      </c>
      <c r="F482" s="38" t="s">
        <v>413</v>
      </c>
      <c r="G482" s="37">
        <v>0.25090294286323378</v>
      </c>
      <c r="H482" s="38"/>
    </row>
    <row r="483" spans="1:8">
      <c r="A483" s="41" t="s">
        <v>121</v>
      </c>
      <c r="B483" s="42" t="s">
        <v>322</v>
      </c>
      <c r="C483" s="42">
        <v>2013</v>
      </c>
      <c r="D483" s="42" t="s">
        <v>399</v>
      </c>
      <c r="E483" s="42" t="s">
        <v>404</v>
      </c>
      <c r="F483" s="38" t="s">
        <v>410</v>
      </c>
      <c r="G483" s="37">
        <v>1</v>
      </c>
      <c r="H483" s="38">
        <v>199</v>
      </c>
    </row>
    <row r="484" spans="1:8">
      <c r="A484" s="41" t="s">
        <v>121</v>
      </c>
      <c r="B484" s="42" t="s">
        <v>322</v>
      </c>
      <c r="C484" s="42">
        <v>2013</v>
      </c>
      <c r="D484" s="42" t="s">
        <v>399</v>
      </c>
      <c r="E484" s="42" t="s">
        <v>404</v>
      </c>
      <c r="F484" s="38" t="s">
        <v>411</v>
      </c>
      <c r="G484" s="37">
        <v>0.20596818797410127</v>
      </c>
      <c r="H484" s="38"/>
    </row>
    <row r="485" spans="1:8">
      <c r="A485" s="41" t="s">
        <v>121</v>
      </c>
      <c r="B485" s="42" t="s">
        <v>322</v>
      </c>
      <c r="C485" s="42">
        <v>2013</v>
      </c>
      <c r="D485" s="42" t="s">
        <v>399</v>
      </c>
      <c r="E485" s="42" t="s">
        <v>404</v>
      </c>
      <c r="F485" s="38" t="s">
        <v>412</v>
      </c>
      <c r="G485" s="37">
        <v>0.46400214563639286</v>
      </c>
      <c r="H485" s="38"/>
    </row>
    <row r="486" spans="1:8">
      <c r="A486" s="41" t="s">
        <v>121</v>
      </c>
      <c r="B486" s="42" t="s">
        <v>322</v>
      </c>
      <c r="C486" s="42">
        <v>2013</v>
      </c>
      <c r="D486" s="42" t="s">
        <v>399</v>
      </c>
      <c r="E486" s="42" t="s">
        <v>404</v>
      </c>
      <c r="F486" s="38" t="s">
        <v>413</v>
      </c>
      <c r="G486" s="37">
        <v>0.3300296663895057</v>
      </c>
      <c r="H486" s="38"/>
    </row>
    <row r="487" spans="1:8">
      <c r="A487" s="41" t="s">
        <v>122</v>
      </c>
      <c r="B487" s="42" t="s">
        <v>323</v>
      </c>
      <c r="C487" s="42">
        <v>2009</v>
      </c>
      <c r="D487" s="42" t="s">
        <v>398</v>
      </c>
      <c r="E487" s="42" t="s">
        <v>404</v>
      </c>
      <c r="F487" s="38" t="s">
        <v>410</v>
      </c>
      <c r="G487" s="37">
        <v>1</v>
      </c>
      <c r="H487" s="38">
        <v>234</v>
      </c>
    </row>
    <row r="488" spans="1:8">
      <c r="A488" s="41" t="s">
        <v>122</v>
      </c>
      <c r="B488" s="42" t="s">
        <v>323</v>
      </c>
      <c r="C488" s="42">
        <v>2009</v>
      </c>
      <c r="D488" s="42" t="s">
        <v>398</v>
      </c>
      <c r="E488" s="42" t="s">
        <v>404</v>
      </c>
      <c r="F488" s="38" t="s">
        <v>411</v>
      </c>
      <c r="G488" s="37">
        <v>0.11852048066811681</v>
      </c>
      <c r="H488" s="38"/>
    </row>
    <row r="489" spans="1:8">
      <c r="A489" s="41" t="s">
        <v>122</v>
      </c>
      <c r="B489" s="42" t="s">
        <v>323</v>
      </c>
      <c r="C489" s="42">
        <v>2009</v>
      </c>
      <c r="D489" s="42" t="s">
        <v>398</v>
      </c>
      <c r="E489" s="42" t="s">
        <v>404</v>
      </c>
      <c r="F489" s="38" t="s">
        <v>412</v>
      </c>
      <c r="G489" s="37">
        <v>0.2846515352605431</v>
      </c>
      <c r="H489" s="38"/>
    </row>
    <row r="490" spans="1:8">
      <c r="A490" s="41" t="s">
        <v>122</v>
      </c>
      <c r="B490" s="42" t="s">
        <v>323</v>
      </c>
      <c r="C490" s="42">
        <v>2009</v>
      </c>
      <c r="D490" s="42" t="s">
        <v>398</v>
      </c>
      <c r="E490" s="42" t="s">
        <v>404</v>
      </c>
      <c r="F490" s="38" t="s">
        <v>413</v>
      </c>
      <c r="G490" s="37">
        <v>0.59682798407134008</v>
      </c>
      <c r="H490" s="38"/>
    </row>
    <row r="491" spans="1:8">
      <c r="A491" s="41" t="s">
        <v>123</v>
      </c>
      <c r="B491" s="42" t="s">
        <v>323</v>
      </c>
      <c r="C491" s="42">
        <v>2013</v>
      </c>
      <c r="D491" s="42" t="s">
        <v>399</v>
      </c>
      <c r="E491" s="42" t="s">
        <v>404</v>
      </c>
      <c r="F491" s="38" t="s">
        <v>410</v>
      </c>
      <c r="G491" s="37">
        <v>1</v>
      </c>
      <c r="H491" s="38">
        <v>266</v>
      </c>
    </row>
    <row r="492" spans="1:8">
      <c r="A492" s="41" t="s">
        <v>123</v>
      </c>
      <c r="B492" s="42" t="s">
        <v>323</v>
      </c>
      <c r="C492" s="42">
        <v>2013</v>
      </c>
      <c r="D492" s="42" t="s">
        <v>399</v>
      </c>
      <c r="E492" s="42" t="s">
        <v>404</v>
      </c>
      <c r="F492" s="38" t="s">
        <v>411</v>
      </c>
      <c r="G492" s="37">
        <v>9.715735623519163E-2</v>
      </c>
      <c r="H492" s="38"/>
    </row>
    <row r="493" spans="1:8">
      <c r="A493" s="41" t="s">
        <v>123</v>
      </c>
      <c r="B493" s="42" t="s">
        <v>323</v>
      </c>
      <c r="C493" s="42">
        <v>2013</v>
      </c>
      <c r="D493" s="42" t="s">
        <v>399</v>
      </c>
      <c r="E493" s="42" t="s">
        <v>404</v>
      </c>
      <c r="F493" s="38" t="s">
        <v>412</v>
      </c>
      <c r="G493" s="37">
        <v>0.33552366043049142</v>
      </c>
      <c r="H493" s="38"/>
    </row>
    <row r="494" spans="1:8">
      <c r="A494" s="41" t="s">
        <v>123</v>
      </c>
      <c r="B494" s="42" t="s">
        <v>323</v>
      </c>
      <c r="C494" s="42">
        <v>2013</v>
      </c>
      <c r="D494" s="42" t="s">
        <v>399</v>
      </c>
      <c r="E494" s="42" t="s">
        <v>404</v>
      </c>
      <c r="F494" s="38" t="s">
        <v>413</v>
      </c>
      <c r="G494" s="37">
        <v>0.56731898333431696</v>
      </c>
      <c r="H494" s="38"/>
    </row>
    <row r="495" spans="1:8">
      <c r="A495" s="41" t="s">
        <v>124</v>
      </c>
      <c r="B495" s="42" t="s">
        <v>324</v>
      </c>
      <c r="C495" s="42">
        <v>2009</v>
      </c>
      <c r="D495" s="42" t="s">
        <v>398</v>
      </c>
      <c r="E495" s="42" t="s">
        <v>407</v>
      </c>
      <c r="F495" s="38" t="s">
        <v>410</v>
      </c>
      <c r="G495" s="37">
        <v>1</v>
      </c>
      <c r="H495" s="38">
        <v>360</v>
      </c>
    </row>
    <row r="496" spans="1:8">
      <c r="A496" s="41" t="s">
        <v>124</v>
      </c>
      <c r="B496" s="42" t="s">
        <v>324</v>
      </c>
      <c r="C496" s="42">
        <v>2009</v>
      </c>
      <c r="D496" s="42" t="s">
        <v>398</v>
      </c>
      <c r="E496" s="42" t="s">
        <v>407</v>
      </c>
      <c r="F496" s="38" t="s">
        <v>411</v>
      </c>
      <c r="G496" s="37">
        <v>0.26093077910443335</v>
      </c>
      <c r="H496" s="38"/>
    </row>
    <row r="497" spans="1:8">
      <c r="A497" s="41" t="s">
        <v>124</v>
      </c>
      <c r="B497" s="42" t="s">
        <v>324</v>
      </c>
      <c r="C497" s="42">
        <v>2009</v>
      </c>
      <c r="D497" s="42" t="s">
        <v>398</v>
      </c>
      <c r="E497" s="42" t="s">
        <v>407</v>
      </c>
      <c r="F497" s="38" t="s">
        <v>412</v>
      </c>
      <c r="G497" s="37">
        <v>0.28890423172574614</v>
      </c>
      <c r="H497" s="38"/>
    </row>
    <row r="498" spans="1:8">
      <c r="A498" s="41" t="s">
        <v>124</v>
      </c>
      <c r="B498" s="42" t="s">
        <v>324</v>
      </c>
      <c r="C498" s="42">
        <v>2009</v>
      </c>
      <c r="D498" s="42" t="s">
        <v>398</v>
      </c>
      <c r="E498" s="42" t="s">
        <v>407</v>
      </c>
      <c r="F498" s="38" t="s">
        <v>413</v>
      </c>
      <c r="G498" s="37">
        <v>0.45016498916982051</v>
      </c>
      <c r="H498" s="38"/>
    </row>
    <row r="499" spans="1:8">
      <c r="A499" s="41" t="s">
        <v>125</v>
      </c>
      <c r="B499" s="42" t="s">
        <v>324</v>
      </c>
      <c r="C499" s="42">
        <v>2012</v>
      </c>
      <c r="D499" s="42" t="s">
        <v>399</v>
      </c>
      <c r="E499" s="42" t="s">
        <v>407</v>
      </c>
      <c r="F499" s="38" t="s">
        <v>410</v>
      </c>
      <c r="G499" s="37">
        <v>1</v>
      </c>
      <c r="H499" s="38">
        <v>269</v>
      </c>
    </row>
    <row r="500" spans="1:8">
      <c r="A500" s="41" t="s">
        <v>125</v>
      </c>
      <c r="B500" s="42" t="s">
        <v>324</v>
      </c>
      <c r="C500" s="42">
        <v>2012</v>
      </c>
      <c r="D500" s="42" t="s">
        <v>399</v>
      </c>
      <c r="E500" s="42" t="s">
        <v>407</v>
      </c>
      <c r="F500" s="38" t="s">
        <v>411</v>
      </c>
      <c r="G500" s="37">
        <v>0.11099848775825838</v>
      </c>
      <c r="H500" s="38"/>
    </row>
    <row r="501" spans="1:8">
      <c r="A501" s="41" t="s">
        <v>125</v>
      </c>
      <c r="B501" s="42" t="s">
        <v>324</v>
      </c>
      <c r="C501" s="42">
        <v>2012</v>
      </c>
      <c r="D501" s="42" t="s">
        <v>399</v>
      </c>
      <c r="E501" s="42" t="s">
        <v>407</v>
      </c>
      <c r="F501" s="38" t="s">
        <v>412</v>
      </c>
      <c r="G501" s="37">
        <v>0.28058547487042573</v>
      </c>
      <c r="H501" s="38"/>
    </row>
    <row r="502" spans="1:8">
      <c r="A502" s="41" t="s">
        <v>125</v>
      </c>
      <c r="B502" s="42" t="s">
        <v>324</v>
      </c>
      <c r="C502" s="42">
        <v>2012</v>
      </c>
      <c r="D502" s="42" t="s">
        <v>399</v>
      </c>
      <c r="E502" s="42" t="s">
        <v>407</v>
      </c>
      <c r="F502" s="38" t="s">
        <v>413</v>
      </c>
      <c r="G502" s="37">
        <v>0.60841603737131589</v>
      </c>
      <c r="H502" s="38"/>
    </row>
    <row r="503" spans="1:8">
      <c r="A503" s="41" t="s">
        <v>126</v>
      </c>
      <c r="B503" s="42" t="s">
        <v>324</v>
      </c>
      <c r="C503" s="42">
        <v>2016</v>
      </c>
      <c r="D503" s="42" t="s">
        <v>399</v>
      </c>
      <c r="E503" s="42" t="s">
        <v>407</v>
      </c>
      <c r="F503" s="38" t="s">
        <v>410</v>
      </c>
      <c r="G503" s="37">
        <v>1</v>
      </c>
      <c r="H503" s="38">
        <v>366</v>
      </c>
    </row>
    <row r="504" spans="1:8">
      <c r="A504" s="41" t="s">
        <v>126</v>
      </c>
      <c r="B504" s="42" t="s">
        <v>324</v>
      </c>
      <c r="C504" s="42">
        <v>2016</v>
      </c>
      <c r="D504" s="42" t="s">
        <v>399</v>
      </c>
      <c r="E504" s="42" t="s">
        <v>407</v>
      </c>
      <c r="F504" s="38" t="s">
        <v>411</v>
      </c>
      <c r="G504" s="37">
        <v>0.52976702969967726</v>
      </c>
      <c r="H504" s="38"/>
    </row>
    <row r="505" spans="1:8">
      <c r="A505" s="41" t="s">
        <v>126</v>
      </c>
      <c r="B505" s="42" t="s">
        <v>324</v>
      </c>
      <c r="C505" s="42">
        <v>2016</v>
      </c>
      <c r="D505" s="42" t="s">
        <v>399</v>
      </c>
      <c r="E505" s="42" t="s">
        <v>407</v>
      </c>
      <c r="F505" s="38" t="s">
        <v>412</v>
      </c>
      <c r="G505" s="37">
        <v>0.20458773410805522</v>
      </c>
      <c r="H505" s="38"/>
    </row>
    <row r="506" spans="1:8">
      <c r="A506" s="41" t="s">
        <v>126</v>
      </c>
      <c r="B506" s="42" t="s">
        <v>324</v>
      </c>
      <c r="C506" s="42">
        <v>2016</v>
      </c>
      <c r="D506" s="42" t="s">
        <v>399</v>
      </c>
      <c r="E506" s="42" t="s">
        <v>407</v>
      </c>
      <c r="F506" s="38" t="s">
        <v>413</v>
      </c>
      <c r="G506" s="37">
        <v>0.26564523619226749</v>
      </c>
      <c r="H506" s="38"/>
    </row>
    <row r="507" spans="1:8">
      <c r="A507" s="41" t="s">
        <v>127</v>
      </c>
      <c r="B507" s="42" t="s">
        <v>324</v>
      </c>
      <c r="C507" s="42">
        <v>2018</v>
      </c>
      <c r="D507" s="42" t="s">
        <v>399</v>
      </c>
      <c r="E507" s="42" t="s">
        <v>407</v>
      </c>
      <c r="F507" s="38" t="s">
        <v>410</v>
      </c>
      <c r="G507" s="37">
        <v>1</v>
      </c>
      <c r="H507" s="38">
        <v>327</v>
      </c>
    </row>
    <row r="508" spans="1:8">
      <c r="A508" s="41" t="s">
        <v>127</v>
      </c>
      <c r="B508" s="42" t="s">
        <v>324</v>
      </c>
      <c r="C508" s="42">
        <v>2018</v>
      </c>
      <c r="D508" s="42" t="s">
        <v>399</v>
      </c>
      <c r="E508" s="42" t="s">
        <v>407</v>
      </c>
      <c r="F508" s="38" t="s">
        <v>411</v>
      </c>
      <c r="G508" s="37">
        <v>0.29879990457512146</v>
      </c>
      <c r="H508" s="38"/>
    </row>
    <row r="509" spans="1:8">
      <c r="A509" s="41" t="s">
        <v>127</v>
      </c>
      <c r="B509" s="42" t="s">
        <v>324</v>
      </c>
      <c r="C509" s="42">
        <v>2018</v>
      </c>
      <c r="D509" s="42" t="s">
        <v>399</v>
      </c>
      <c r="E509" s="42" t="s">
        <v>407</v>
      </c>
      <c r="F509" s="38" t="s">
        <v>412</v>
      </c>
      <c r="G509" s="37">
        <v>0.48717691676420105</v>
      </c>
      <c r="H509" s="38"/>
    </row>
    <row r="510" spans="1:8">
      <c r="A510" s="41" t="s">
        <v>127</v>
      </c>
      <c r="B510" s="42" t="s">
        <v>324</v>
      </c>
      <c r="C510" s="42">
        <v>2018</v>
      </c>
      <c r="D510" s="42" t="s">
        <v>399</v>
      </c>
      <c r="E510" s="42" t="s">
        <v>407</v>
      </c>
      <c r="F510" s="38" t="s">
        <v>413</v>
      </c>
      <c r="G510" s="37">
        <v>0.21402317866067752</v>
      </c>
      <c r="H510" s="38"/>
    </row>
    <row r="511" spans="1:8">
      <c r="A511" s="41" t="s">
        <v>128</v>
      </c>
      <c r="B511" s="42" t="s">
        <v>325</v>
      </c>
      <c r="C511" s="42">
        <v>2009</v>
      </c>
      <c r="D511" s="42" t="s">
        <v>401</v>
      </c>
      <c r="E511" s="42" t="s">
        <v>404</v>
      </c>
      <c r="F511" s="38" t="s">
        <v>410</v>
      </c>
      <c r="G511" s="37">
        <v>1</v>
      </c>
      <c r="H511" s="38">
        <v>267</v>
      </c>
    </row>
    <row r="512" spans="1:8">
      <c r="A512" s="41" t="s">
        <v>128</v>
      </c>
      <c r="B512" s="42" t="s">
        <v>325</v>
      </c>
      <c r="C512" s="42">
        <v>2009</v>
      </c>
      <c r="D512" s="42" t="s">
        <v>401</v>
      </c>
      <c r="E512" s="42" t="s">
        <v>404</v>
      </c>
      <c r="F512" s="38" t="s">
        <v>411</v>
      </c>
      <c r="G512" s="37">
        <v>0.16990261408243368</v>
      </c>
      <c r="H512" s="38"/>
    </row>
    <row r="513" spans="1:8">
      <c r="A513" s="41" t="s">
        <v>128</v>
      </c>
      <c r="B513" s="42" t="s">
        <v>325</v>
      </c>
      <c r="C513" s="42">
        <v>2009</v>
      </c>
      <c r="D513" s="42" t="s">
        <v>401</v>
      </c>
      <c r="E513" s="42" t="s">
        <v>404</v>
      </c>
      <c r="F513" s="38" t="s">
        <v>412</v>
      </c>
      <c r="G513" s="37">
        <v>0.33331518606576233</v>
      </c>
      <c r="H513" s="38"/>
    </row>
    <row r="514" spans="1:8">
      <c r="A514" s="41" t="s">
        <v>128</v>
      </c>
      <c r="B514" s="42" t="s">
        <v>325</v>
      </c>
      <c r="C514" s="42">
        <v>2009</v>
      </c>
      <c r="D514" s="42" t="s">
        <v>401</v>
      </c>
      <c r="E514" s="42" t="s">
        <v>404</v>
      </c>
      <c r="F514" s="38" t="s">
        <v>413</v>
      </c>
      <c r="G514" s="37">
        <v>0.496782199851804</v>
      </c>
      <c r="H514" s="38"/>
    </row>
    <row r="515" spans="1:8">
      <c r="A515" s="41" t="s">
        <v>129</v>
      </c>
      <c r="B515" s="42" t="s">
        <v>325</v>
      </c>
      <c r="C515" s="42">
        <v>2013</v>
      </c>
      <c r="D515" s="42" t="s">
        <v>401</v>
      </c>
      <c r="E515" s="42" t="s">
        <v>404</v>
      </c>
      <c r="F515" s="38" t="s">
        <v>410</v>
      </c>
      <c r="G515" s="37">
        <v>1</v>
      </c>
      <c r="H515" s="38">
        <v>330</v>
      </c>
    </row>
    <row r="516" spans="1:8">
      <c r="A516" s="41" t="s">
        <v>129</v>
      </c>
      <c r="B516" s="42" t="s">
        <v>325</v>
      </c>
      <c r="C516" s="42">
        <v>2013</v>
      </c>
      <c r="D516" s="42" t="s">
        <v>401</v>
      </c>
      <c r="E516" s="42" t="s">
        <v>404</v>
      </c>
      <c r="F516" s="38" t="s">
        <v>411</v>
      </c>
      <c r="G516" s="37">
        <v>0.30273197552327197</v>
      </c>
      <c r="H516" s="38"/>
    </row>
    <row r="517" spans="1:8">
      <c r="A517" s="41" t="s">
        <v>129</v>
      </c>
      <c r="B517" s="42" t="s">
        <v>325</v>
      </c>
      <c r="C517" s="42">
        <v>2013</v>
      </c>
      <c r="D517" s="42" t="s">
        <v>401</v>
      </c>
      <c r="E517" s="42" t="s">
        <v>404</v>
      </c>
      <c r="F517" s="38" t="s">
        <v>412</v>
      </c>
      <c r="G517" s="37">
        <v>0.44801786894213025</v>
      </c>
      <c r="H517" s="38"/>
    </row>
    <row r="518" spans="1:8">
      <c r="A518" s="41" t="s">
        <v>129</v>
      </c>
      <c r="B518" s="42" t="s">
        <v>325</v>
      </c>
      <c r="C518" s="42">
        <v>2013</v>
      </c>
      <c r="D518" s="42" t="s">
        <v>401</v>
      </c>
      <c r="E518" s="42" t="s">
        <v>404</v>
      </c>
      <c r="F518" s="38" t="s">
        <v>413</v>
      </c>
      <c r="G518" s="37">
        <v>0.24925015553459734</v>
      </c>
      <c r="H518" s="38"/>
    </row>
    <row r="519" spans="1:8">
      <c r="A519" s="41" t="s">
        <v>130</v>
      </c>
      <c r="B519" s="42" t="s">
        <v>326</v>
      </c>
      <c r="C519" s="42">
        <v>2013</v>
      </c>
      <c r="D519" s="42" t="s">
        <v>400</v>
      </c>
      <c r="E519" s="42" t="s">
        <v>408</v>
      </c>
      <c r="F519" s="38" t="s">
        <v>410</v>
      </c>
      <c r="G519" s="37">
        <v>1</v>
      </c>
      <c r="H519" s="38">
        <v>555</v>
      </c>
    </row>
    <row r="520" spans="1:8">
      <c r="A520" s="41" t="s">
        <v>130</v>
      </c>
      <c r="B520" s="42" t="s">
        <v>326</v>
      </c>
      <c r="C520" s="42">
        <v>2013</v>
      </c>
      <c r="D520" s="42" t="s">
        <v>400</v>
      </c>
      <c r="E520" s="42" t="s">
        <v>408</v>
      </c>
      <c r="F520" s="38" t="s">
        <v>411</v>
      </c>
      <c r="G520" s="37">
        <v>0.19336658422859676</v>
      </c>
      <c r="H520" s="38"/>
    </row>
    <row r="521" spans="1:8">
      <c r="A521" s="41" t="s">
        <v>130</v>
      </c>
      <c r="B521" s="42" t="s">
        <v>326</v>
      </c>
      <c r="C521" s="42">
        <v>2013</v>
      </c>
      <c r="D521" s="42" t="s">
        <v>400</v>
      </c>
      <c r="E521" s="42" t="s">
        <v>408</v>
      </c>
      <c r="F521" s="38" t="s">
        <v>412</v>
      </c>
      <c r="G521" s="37">
        <v>0.3989158975803605</v>
      </c>
      <c r="H521" s="38"/>
    </row>
    <row r="522" spans="1:8">
      <c r="A522" s="41" t="s">
        <v>130</v>
      </c>
      <c r="B522" s="42" t="s">
        <v>326</v>
      </c>
      <c r="C522" s="42">
        <v>2013</v>
      </c>
      <c r="D522" s="42" t="s">
        <v>400</v>
      </c>
      <c r="E522" s="42" t="s">
        <v>408</v>
      </c>
      <c r="F522" s="38" t="s">
        <v>413</v>
      </c>
      <c r="G522" s="37">
        <v>0.40771751819104274</v>
      </c>
      <c r="H522" s="38"/>
    </row>
    <row r="523" spans="1:8">
      <c r="A523" s="41" t="s">
        <v>131</v>
      </c>
      <c r="B523" s="42" t="s">
        <v>327</v>
      </c>
      <c r="C523" s="42">
        <v>2009</v>
      </c>
      <c r="D523" s="42" t="s">
        <v>399</v>
      </c>
      <c r="E523" s="42" t="s">
        <v>405</v>
      </c>
      <c r="F523" s="38" t="s">
        <v>410</v>
      </c>
      <c r="G523" s="37">
        <v>1</v>
      </c>
      <c r="H523" s="38">
        <v>144</v>
      </c>
    </row>
    <row r="524" spans="1:8">
      <c r="A524" s="41" t="s">
        <v>131</v>
      </c>
      <c r="B524" s="42" t="s">
        <v>327</v>
      </c>
      <c r="C524" s="42">
        <v>2009</v>
      </c>
      <c r="D524" s="42" t="s">
        <v>399</v>
      </c>
      <c r="E524" s="42" t="s">
        <v>405</v>
      </c>
      <c r="F524" s="38" t="s">
        <v>411</v>
      </c>
      <c r="G524" s="37">
        <v>0.13843213891049724</v>
      </c>
      <c r="H524" s="38"/>
    </row>
    <row r="525" spans="1:8">
      <c r="A525" s="41" t="s">
        <v>131</v>
      </c>
      <c r="B525" s="42" t="s">
        <v>327</v>
      </c>
      <c r="C525" s="42">
        <v>2009</v>
      </c>
      <c r="D525" s="42" t="s">
        <v>399</v>
      </c>
      <c r="E525" s="42" t="s">
        <v>405</v>
      </c>
      <c r="F525" s="38" t="s">
        <v>412</v>
      </c>
      <c r="G525" s="37">
        <v>0.26684986387823767</v>
      </c>
      <c r="H525" s="38"/>
    </row>
    <row r="526" spans="1:8">
      <c r="A526" s="41" t="s">
        <v>131</v>
      </c>
      <c r="B526" s="42" t="s">
        <v>327</v>
      </c>
      <c r="C526" s="42">
        <v>2009</v>
      </c>
      <c r="D526" s="42" t="s">
        <v>399</v>
      </c>
      <c r="E526" s="42" t="s">
        <v>405</v>
      </c>
      <c r="F526" s="38" t="s">
        <v>413</v>
      </c>
      <c r="G526" s="37">
        <v>0.59471799721126506</v>
      </c>
      <c r="H526" s="38"/>
    </row>
    <row r="527" spans="1:8">
      <c r="A527" s="41" t="s">
        <v>132</v>
      </c>
      <c r="B527" s="42" t="s">
        <v>327</v>
      </c>
      <c r="C527" s="42">
        <v>2016</v>
      </c>
      <c r="D527" s="42" t="s">
        <v>399</v>
      </c>
      <c r="E527" s="42" t="s">
        <v>405</v>
      </c>
      <c r="F527" s="38" t="s">
        <v>410</v>
      </c>
      <c r="G527" s="37">
        <v>1</v>
      </c>
      <c r="H527" s="38">
        <v>147</v>
      </c>
    </row>
    <row r="528" spans="1:8">
      <c r="A528" s="41" t="s">
        <v>132</v>
      </c>
      <c r="B528" s="42" t="s">
        <v>327</v>
      </c>
      <c r="C528" s="42">
        <v>2016</v>
      </c>
      <c r="D528" s="42" t="s">
        <v>399</v>
      </c>
      <c r="E528" s="42" t="s">
        <v>405</v>
      </c>
      <c r="F528" s="38" t="s">
        <v>411</v>
      </c>
      <c r="G528" s="37">
        <v>0.13669832734917972</v>
      </c>
      <c r="H528" s="38"/>
    </row>
    <row r="529" spans="1:8">
      <c r="A529" s="41" t="s">
        <v>132</v>
      </c>
      <c r="B529" s="42" t="s">
        <v>327</v>
      </c>
      <c r="C529" s="42">
        <v>2016</v>
      </c>
      <c r="D529" s="42" t="s">
        <v>399</v>
      </c>
      <c r="E529" s="42" t="s">
        <v>405</v>
      </c>
      <c r="F529" s="38" t="s">
        <v>412</v>
      </c>
      <c r="G529" s="37">
        <v>0.14323213186038702</v>
      </c>
      <c r="H529" s="38"/>
    </row>
    <row r="530" spans="1:8">
      <c r="A530" s="41" t="s">
        <v>132</v>
      </c>
      <c r="B530" s="42" t="s">
        <v>327</v>
      </c>
      <c r="C530" s="42">
        <v>2016</v>
      </c>
      <c r="D530" s="42" t="s">
        <v>399</v>
      </c>
      <c r="E530" s="42" t="s">
        <v>405</v>
      </c>
      <c r="F530" s="38" t="s">
        <v>413</v>
      </c>
      <c r="G530" s="37">
        <v>0.72006954079043328</v>
      </c>
      <c r="H530" s="38"/>
    </row>
    <row r="531" spans="1:8">
      <c r="A531" s="41" t="s">
        <v>133</v>
      </c>
      <c r="B531" s="42" t="s">
        <v>328</v>
      </c>
      <c r="C531" s="42">
        <v>2009</v>
      </c>
      <c r="D531" s="42" t="s">
        <v>398</v>
      </c>
      <c r="E531" s="42" t="s">
        <v>405</v>
      </c>
      <c r="F531" s="38" t="s">
        <v>410</v>
      </c>
      <c r="G531" s="37">
        <v>1</v>
      </c>
      <c r="H531" s="38">
        <v>147</v>
      </c>
    </row>
    <row r="532" spans="1:8">
      <c r="A532" s="41" t="s">
        <v>133</v>
      </c>
      <c r="B532" s="42" t="s">
        <v>328</v>
      </c>
      <c r="C532" s="42">
        <v>2009</v>
      </c>
      <c r="D532" s="42" t="s">
        <v>398</v>
      </c>
      <c r="E532" s="42" t="s">
        <v>405</v>
      </c>
      <c r="F532" s="38" t="s">
        <v>411</v>
      </c>
      <c r="G532" s="37">
        <v>0.66296285626227003</v>
      </c>
      <c r="H532" s="38"/>
    </row>
    <row r="533" spans="1:8">
      <c r="A533" s="41" t="s">
        <v>133</v>
      </c>
      <c r="B533" s="42" t="s">
        <v>328</v>
      </c>
      <c r="C533" s="42">
        <v>2009</v>
      </c>
      <c r="D533" s="42" t="s">
        <v>398</v>
      </c>
      <c r="E533" s="42" t="s">
        <v>405</v>
      </c>
      <c r="F533" s="38" t="s">
        <v>412</v>
      </c>
      <c r="G533" s="37">
        <v>0.24984908473870179</v>
      </c>
      <c r="H533" s="38"/>
    </row>
    <row r="534" spans="1:8">
      <c r="A534" s="41" t="s">
        <v>133</v>
      </c>
      <c r="B534" s="42" t="s">
        <v>328</v>
      </c>
      <c r="C534" s="42">
        <v>2009</v>
      </c>
      <c r="D534" s="42" t="s">
        <v>398</v>
      </c>
      <c r="E534" s="42" t="s">
        <v>405</v>
      </c>
      <c r="F534" s="38" t="s">
        <v>413</v>
      </c>
      <c r="G534" s="37">
        <v>8.7188058999028137E-2</v>
      </c>
      <c r="H534" s="38"/>
    </row>
    <row r="535" spans="1:8">
      <c r="A535" s="41" t="s">
        <v>134</v>
      </c>
      <c r="B535" s="42" t="s">
        <v>328</v>
      </c>
      <c r="C535" s="42">
        <v>2017</v>
      </c>
      <c r="D535" s="42" t="s">
        <v>398</v>
      </c>
      <c r="E535" s="42" t="s">
        <v>405</v>
      </c>
      <c r="F535" s="38" t="s">
        <v>410</v>
      </c>
      <c r="G535" s="37">
        <v>1</v>
      </c>
      <c r="H535" s="38">
        <v>150</v>
      </c>
    </row>
    <row r="536" spans="1:8">
      <c r="A536" s="41" t="s">
        <v>134</v>
      </c>
      <c r="B536" s="42" t="s">
        <v>328</v>
      </c>
      <c r="C536" s="42">
        <v>2017</v>
      </c>
      <c r="D536" s="42" t="s">
        <v>398</v>
      </c>
      <c r="E536" s="42" t="s">
        <v>405</v>
      </c>
      <c r="F536" s="38" t="s">
        <v>411</v>
      </c>
      <c r="G536" s="37">
        <v>0.21961776333772837</v>
      </c>
      <c r="H536" s="38"/>
    </row>
    <row r="537" spans="1:8">
      <c r="A537" s="41" t="s">
        <v>134</v>
      </c>
      <c r="B537" s="42" t="s">
        <v>328</v>
      </c>
      <c r="C537" s="42">
        <v>2017</v>
      </c>
      <c r="D537" s="42" t="s">
        <v>398</v>
      </c>
      <c r="E537" s="42" t="s">
        <v>405</v>
      </c>
      <c r="F537" s="38" t="s">
        <v>412</v>
      </c>
      <c r="G537" s="37">
        <v>0.28703775533368603</v>
      </c>
      <c r="H537" s="38"/>
    </row>
    <row r="538" spans="1:8">
      <c r="A538" s="41" t="s">
        <v>134</v>
      </c>
      <c r="B538" s="42" t="s">
        <v>328</v>
      </c>
      <c r="C538" s="42">
        <v>2017</v>
      </c>
      <c r="D538" s="42" t="s">
        <v>398</v>
      </c>
      <c r="E538" s="42" t="s">
        <v>405</v>
      </c>
      <c r="F538" s="38" t="s">
        <v>413</v>
      </c>
      <c r="G538" s="37">
        <v>0.4933444813285856</v>
      </c>
      <c r="H538" s="38"/>
    </row>
    <row r="539" spans="1:8">
      <c r="A539" s="41" t="s">
        <v>135</v>
      </c>
      <c r="B539" s="42" t="s">
        <v>329</v>
      </c>
      <c r="C539" s="42">
        <v>2009</v>
      </c>
      <c r="D539" s="42" t="s">
        <v>400</v>
      </c>
      <c r="E539" s="42" t="s">
        <v>404</v>
      </c>
      <c r="F539" s="38" t="s">
        <v>410</v>
      </c>
      <c r="G539" s="37">
        <v>1</v>
      </c>
      <c r="H539" s="38">
        <v>274</v>
      </c>
    </row>
    <row r="540" spans="1:8">
      <c r="A540" s="41" t="s">
        <v>135</v>
      </c>
      <c r="B540" s="42" t="s">
        <v>329</v>
      </c>
      <c r="C540" s="42">
        <v>2009</v>
      </c>
      <c r="D540" s="42" t="s">
        <v>400</v>
      </c>
      <c r="E540" s="42" t="s">
        <v>404</v>
      </c>
      <c r="F540" s="38" t="s">
        <v>411</v>
      </c>
      <c r="G540" s="37">
        <v>0.17648636017552158</v>
      </c>
      <c r="H540" s="38"/>
    </row>
    <row r="541" spans="1:8">
      <c r="A541" s="41" t="s">
        <v>135</v>
      </c>
      <c r="B541" s="42" t="s">
        <v>329</v>
      </c>
      <c r="C541" s="42">
        <v>2009</v>
      </c>
      <c r="D541" s="42" t="s">
        <v>400</v>
      </c>
      <c r="E541" s="42" t="s">
        <v>404</v>
      </c>
      <c r="F541" s="38" t="s">
        <v>412</v>
      </c>
      <c r="G541" s="37">
        <v>0.39839894436658285</v>
      </c>
      <c r="H541" s="38"/>
    </row>
    <row r="542" spans="1:8">
      <c r="A542" s="41" t="s">
        <v>135</v>
      </c>
      <c r="B542" s="42" t="s">
        <v>329</v>
      </c>
      <c r="C542" s="42">
        <v>2009</v>
      </c>
      <c r="D542" s="42" t="s">
        <v>400</v>
      </c>
      <c r="E542" s="42" t="s">
        <v>404</v>
      </c>
      <c r="F542" s="38" t="s">
        <v>413</v>
      </c>
      <c r="G542" s="37">
        <v>0.4251146954578956</v>
      </c>
      <c r="H542" s="38"/>
    </row>
    <row r="543" spans="1:8">
      <c r="A543" s="41" t="s">
        <v>136</v>
      </c>
      <c r="B543" s="42" t="s">
        <v>329</v>
      </c>
      <c r="C543" s="42">
        <v>2013</v>
      </c>
      <c r="D543" s="42" t="s">
        <v>401</v>
      </c>
      <c r="E543" s="42" t="s">
        <v>404</v>
      </c>
      <c r="F543" s="38" t="s">
        <v>410</v>
      </c>
      <c r="G543" s="37">
        <v>1</v>
      </c>
      <c r="H543" s="38">
        <v>262</v>
      </c>
    </row>
    <row r="544" spans="1:8">
      <c r="A544" s="41" t="s">
        <v>136</v>
      </c>
      <c r="B544" s="42" t="s">
        <v>329</v>
      </c>
      <c r="C544" s="42">
        <v>2013</v>
      </c>
      <c r="D544" s="42" t="s">
        <v>401</v>
      </c>
      <c r="E544" s="42" t="s">
        <v>404</v>
      </c>
      <c r="F544" s="38" t="s">
        <v>411</v>
      </c>
      <c r="G544" s="37">
        <v>0.27761021467567626</v>
      </c>
      <c r="H544" s="38"/>
    </row>
    <row r="545" spans="1:8">
      <c r="A545" s="41" t="s">
        <v>136</v>
      </c>
      <c r="B545" s="42" t="s">
        <v>329</v>
      </c>
      <c r="C545" s="42">
        <v>2013</v>
      </c>
      <c r="D545" s="42" t="s">
        <v>401</v>
      </c>
      <c r="E545" s="42" t="s">
        <v>404</v>
      </c>
      <c r="F545" s="38" t="s">
        <v>412</v>
      </c>
      <c r="G545" s="37">
        <v>0.43801332803777698</v>
      </c>
      <c r="H545" s="38"/>
    </row>
    <row r="546" spans="1:8">
      <c r="A546" s="41" t="s">
        <v>136</v>
      </c>
      <c r="B546" s="42" t="s">
        <v>329</v>
      </c>
      <c r="C546" s="42">
        <v>2013</v>
      </c>
      <c r="D546" s="42" t="s">
        <v>401</v>
      </c>
      <c r="E546" s="42" t="s">
        <v>404</v>
      </c>
      <c r="F546" s="38" t="s">
        <v>413</v>
      </c>
      <c r="G546" s="37">
        <v>0.28437645728654687</v>
      </c>
      <c r="H546" s="38"/>
    </row>
    <row r="547" spans="1:8">
      <c r="A547" s="41" t="s">
        <v>137</v>
      </c>
      <c r="B547" s="42" t="s">
        <v>330</v>
      </c>
      <c r="C547" s="42">
        <v>2009</v>
      </c>
      <c r="D547" s="42" t="s">
        <v>398</v>
      </c>
      <c r="E547" s="42" t="s">
        <v>405</v>
      </c>
      <c r="F547" s="38" t="s">
        <v>410</v>
      </c>
      <c r="G547" s="37">
        <v>1</v>
      </c>
      <c r="H547" s="38">
        <v>444</v>
      </c>
    </row>
    <row r="548" spans="1:8">
      <c r="A548" s="41" t="s">
        <v>137</v>
      </c>
      <c r="B548" s="42" t="s">
        <v>330</v>
      </c>
      <c r="C548" s="42">
        <v>2009</v>
      </c>
      <c r="D548" s="42" t="s">
        <v>398</v>
      </c>
      <c r="E548" s="42" t="s">
        <v>405</v>
      </c>
      <c r="F548" s="38" t="s">
        <v>411</v>
      </c>
      <c r="G548" s="37">
        <v>9.5386282601848005E-2</v>
      </c>
      <c r="H548" s="38"/>
    </row>
    <row r="549" spans="1:8">
      <c r="A549" s="41" t="s">
        <v>137</v>
      </c>
      <c r="B549" s="42" t="s">
        <v>330</v>
      </c>
      <c r="C549" s="42">
        <v>2009</v>
      </c>
      <c r="D549" s="42" t="s">
        <v>398</v>
      </c>
      <c r="E549" s="42" t="s">
        <v>405</v>
      </c>
      <c r="F549" s="38" t="s">
        <v>412</v>
      </c>
      <c r="G549" s="37">
        <v>0.24040492760296472</v>
      </c>
      <c r="H549" s="38"/>
    </row>
    <row r="550" spans="1:8">
      <c r="A550" s="41" t="s">
        <v>137</v>
      </c>
      <c r="B550" s="42" t="s">
        <v>330</v>
      </c>
      <c r="C550" s="42">
        <v>2009</v>
      </c>
      <c r="D550" s="42" t="s">
        <v>398</v>
      </c>
      <c r="E550" s="42" t="s">
        <v>405</v>
      </c>
      <c r="F550" s="38" t="s">
        <v>413</v>
      </c>
      <c r="G550" s="37">
        <v>0.66420878979518727</v>
      </c>
      <c r="H550" s="38"/>
    </row>
    <row r="551" spans="1:8">
      <c r="A551" s="41" t="s">
        <v>138</v>
      </c>
      <c r="B551" s="42" t="s">
        <v>330</v>
      </c>
      <c r="C551" s="42">
        <v>2013</v>
      </c>
      <c r="D551" s="42" t="s">
        <v>398</v>
      </c>
      <c r="E551" s="42" t="s">
        <v>405</v>
      </c>
      <c r="F551" s="38" t="s">
        <v>410</v>
      </c>
      <c r="G551" s="37">
        <v>1</v>
      </c>
      <c r="H551" s="38">
        <v>511</v>
      </c>
    </row>
    <row r="552" spans="1:8">
      <c r="A552" s="41" t="s">
        <v>138</v>
      </c>
      <c r="B552" s="42" t="s">
        <v>330</v>
      </c>
      <c r="C552" s="42">
        <v>2013</v>
      </c>
      <c r="D552" s="42" t="s">
        <v>398</v>
      </c>
      <c r="E552" s="42" t="s">
        <v>405</v>
      </c>
      <c r="F552" s="38" t="s">
        <v>411</v>
      </c>
      <c r="G552" s="37">
        <v>9.1162256629772787E-2</v>
      </c>
      <c r="H552" s="38"/>
    </row>
    <row r="553" spans="1:8">
      <c r="A553" s="41" t="s">
        <v>138</v>
      </c>
      <c r="B553" s="42" t="s">
        <v>330</v>
      </c>
      <c r="C553" s="42">
        <v>2013</v>
      </c>
      <c r="D553" s="42" t="s">
        <v>398</v>
      </c>
      <c r="E553" s="42" t="s">
        <v>405</v>
      </c>
      <c r="F553" s="38" t="s">
        <v>412</v>
      </c>
      <c r="G553" s="37">
        <v>0.18084927194229727</v>
      </c>
      <c r="H553" s="38"/>
    </row>
    <row r="554" spans="1:8">
      <c r="A554" s="41" t="s">
        <v>138</v>
      </c>
      <c r="B554" s="42" t="s">
        <v>330</v>
      </c>
      <c r="C554" s="42">
        <v>2013</v>
      </c>
      <c r="D554" s="42" t="s">
        <v>398</v>
      </c>
      <c r="E554" s="42" t="s">
        <v>405</v>
      </c>
      <c r="F554" s="38" t="s">
        <v>413</v>
      </c>
      <c r="G554" s="37">
        <v>0.72798847142793022</v>
      </c>
      <c r="H554" s="38"/>
    </row>
    <row r="555" spans="1:8">
      <c r="A555" s="41" t="s">
        <v>139</v>
      </c>
      <c r="B555" s="42" t="s">
        <v>331</v>
      </c>
      <c r="C555" s="42">
        <v>2009</v>
      </c>
      <c r="D555" s="42" t="s">
        <v>398</v>
      </c>
      <c r="E555" s="42" t="s">
        <v>405</v>
      </c>
      <c r="F555" s="38" t="s">
        <v>410</v>
      </c>
      <c r="G555" s="37">
        <v>1</v>
      </c>
      <c r="H555" s="38">
        <v>148</v>
      </c>
    </row>
    <row r="556" spans="1:8">
      <c r="A556" s="41" t="s">
        <v>139</v>
      </c>
      <c r="B556" s="42" t="s">
        <v>331</v>
      </c>
      <c r="C556" s="42">
        <v>2009</v>
      </c>
      <c r="D556" s="42" t="s">
        <v>398</v>
      </c>
      <c r="E556" s="42" t="s">
        <v>405</v>
      </c>
      <c r="F556" s="38" t="s">
        <v>411</v>
      </c>
      <c r="G556" s="37">
        <v>9.1358522363948064E-2</v>
      </c>
      <c r="H556" s="38"/>
    </row>
    <row r="557" spans="1:8">
      <c r="A557" s="41" t="s">
        <v>139</v>
      </c>
      <c r="B557" s="42" t="s">
        <v>331</v>
      </c>
      <c r="C557" s="42">
        <v>2009</v>
      </c>
      <c r="D557" s="42" t="s">
        <v>398</v>
      </c>
      <c r="E557" s="42" t="s">
        <v>405</v>
      </c>
      <c r="F557" s="38" t="s">
        <v>412</v>
      </c>
      <c r="G557" s="37">
        <v>0.20546574564271874</v>
      </c>
      <c r="H557" s="38"/>
    </row>
    <row r="558" spans="1:8">
      <c r="A558" s="41" t="s">
        <v>139</v>
      </c>
      <c r="B558" s="42" t="s">
        <v>331</v>
      </c>
      <c r="C558" s="42">
        <v>2009</v>
      </c>
      <c r="D558" s="42" t="s">
        <v>398</v>
      </c>
      <c r="E558" s="42" t="s">
        <v>405</v>
      </c>
      <c r="F558" s="38" t="s">
        <v>413</v>
      </c>
      <c r="G558" s="37">
        <v>0.70317573199333316</v>
      </c>
      <c r="H558" s="38"/>
    </row>
    <row r="559" spans="1:8">
      <c r="A559" s="41" t="s">
        <v>140</v>
      </c>
      <c r="B559" s="42" t="s">
        <v>331</v>
      </c>
      <c r="C559" s="42">
        <v>2014</v>
      </c>
      <c r="D559" s="42" t="s">
        <v>398</v>
      </c>
      <c r="E559" s="42" t="s">
        <v>405</v>
      </c>
      <c r="F559" s="38" t="s">
        <v>410</v>
      </c>
      <c r="G559" s="37">
        <v>1</v>
      </c>
      <c r="H559" s="38">
        <v>495</v>
      </c>
    </row>
    <row r="560" spans="1:8">
      <c r="A560" s="41" t="s">
        <v>140</v>
      </c>
      <c r="B560" s="42" t="s">
        <v>331</v>
      </c>
      <c r="C560" s="42">
        <v>2014</v>
      </c>
      <c r="D560" s="42" t="s">
        <v>398</v>
      </c>
      <c r="E560" s="42" t="s">
        <v>405</v>
      </c>
      <c r="F560" s="38" t="s">
        <v>411</v>
      </c>
      <c r="G560" s="37">
        <v>0.11458870361709873</v>
      </c>
      <c r="H560" s="38"/>
    </row>
    <row r="561" spans="1:8">
      <c r="A561" s="41" t="s">
        <v>140</v>
      </c>
      <c r="B561" s="42" t="s">
        <v>331</v>
      </c>
      <c r="C561" s="42">
        <v>2014</v>
      </c>
      <c r="D561" s="42" t="s">
        <v>398</v>
      </c>
      <c r="E561" s="42" t="s">
        <v>405</v>
      </c>
      <c r="F561" s="38" t="s">
        <v>412</v>
      </c>
      <c r="G561" s="37">
        <v>0.22633653810693871</v>
      </c>
      <c r="H561" s="38"/>
    </row>
    <row r="562" spans="1:8">
      <c r="A562" s="41" t="s">
        <v>140</v>
      </c>
      <c r="B562" s="42" t="s">
        <v>331</v>
      </c>
      <c r="C562" s="42">
        <v>2014</v>
      </c>
      <c r="D562" s="42" t="s">
        <v>398</v>
      </c>
      <c r="E562" s="42" t="s">
        <v>405</v>
      </c>
      <c r="F562" s="38" t="s">
        <v>413</v>
      </c>
      <c r="G562" s="37">
        <v>0.65907475827596251</v>
      </c>
      <c r="H562" s="38"/>
    </row>
    <row r="563" spans="1:8">
      <c r="A563" s="41" t="s">
        <v>141</v>
      </c>
      <c r="B563" s="42" t="s">
        <v>332</v>
      </c>
      <c r="C563" s="42">
        <v>2015</v>
      </c>
      <c r="D563" s="42" t="s">
        <v>400</v>
      </c>
      <c r="E563" s="42" t="s">
        <v>407</v>
      </c>
      <c r="F563" s="38" t="s">
        <v>410</v>
      </c>
      <c r="G563" s="37">
        <v>1</v>
      </c>
      <c r="H563" s="38">
        <v>981</v>
      </c>
    </row>
    <row r="564" spans="1:8">
      <c r="A564" s="41" t="s">
        <v>141</v>
      </c>
      <c r="B564" s="42" t="s">
        <v>332</v>
      </c>
      <c r="C564" s="42">
        <v>2015</v>
      </c>
      <c r="D564" s="42" t="s">
        <v>400</v>
      </c>
      <c r="E564" s="42" t="s">
        <v>407</v>
      </c>
      <c r="F564" s="38" t="s">
        <v>411</v>
      </c>
      <c r="G564" s="37">
        <v>0.19317096753535681</v>
      </c>
      <c r="H564" s="38"/>
    </row>
    <row r="565" spans="1:8">
      <c r="A565" s="41" t="s">
        <v>141</v>
      </c>
      <c r="B565" s="42" t="s">
        <v>332</v>
      </c>
      <c r="C565" s="42">
        <v>2015</v>
      </c>
      <c r="D565" s="42" t="s">
        <v>400</v>
      </c>
      <c r="E565" s="42" t="s">
        <v>407</v>
      </c>
      <c r="F565" s="38" t="s">
        <v>412</v>
      </c>
      <c r="G565" s="37">
        <v>0.1818570752998423</v>
      </c>
      <c r="H565" s="38"/>
    </row>
    <row r="566" spans="1:8">
      <c r="A566" s="41" t="s">
        <v>141</v>
      </c>
      <c r="B566" s="42" t="s">
        <v>332</v>
      </c>
      <c r="C566" s="42">
        <v>2015</v>
      </c>
      <c r="D566" s="42" t="s">
        <v>400</v>
      </c>
      <c r="E566" s="42" t="s">
        <v>407</v>
      </c>
      <c r="F566" s="38" t="s">
        <v>413</v>
      </c>
      <c r="G566" s="37">
        <v>0.62497195716480092</v>
      </c>
      <c r="H566" s="38"/>
    </row>
    <row r="567" spans="1:8">
      <c r="A567" s="41" t="s">
        <v>142</v>
      </c>
      <c r="B567" s="42" t="s">
        <v>333</v>
      </c>
      <c r="C567" s="42">
        <v>2007</v>
      </c>
      <c r="D567" s="42" t="s">
        <v>398</v>
      </c>
      <c r="E567" s="42" t="s">
        <v>405</v>
      </c>
      <c r="F567" s="38" t="s">
        <v>410</v>
      </c>
      <c r="G567" s="37">
        <v>1</v>
      </c>
      <c r="H567" s="38">
        <v>478</v>
      </c>
    </row>
    <row r="568" spans="1:8">
      <c r="A568" s="41" t="s">
        <v>142</v>
      </c>
      <c r="B568" s="42" t="s">
        <v>333</v>
      </c>
      <c r="C568" s="42">
        <v>2007</v>
      </c>
      <c r="D568" s="42" t="s">
        <v>398</v>
      </c>
      <c r="E568" s="42" t="s">
        <v>405</v>
      </c>
      <c r="F568" s="38" t="s">
        <v>411</v>
      </c>
      <c r="G568" s="37">
        <v>0.51938214617715028</v>
      </c>
      <c r="H568" s="38"/>
    </row>
    <row r="569" spans="1:8">
      <c r="A569" s="41" t="s">
        <v>142</v>
      </c>
      <c r="B569" s="42" t="s">
        <v>333</v>
      </c>
      <c r="C569" s="42">
        <v>2007</v>
      </c>
      <c r="D569" s="42" t="s">
        <v>398</v>
      </c>
      <c r="E569" s="42" t="s">
        <v>405</v>
      </c>
      <c r="F569" s="38" t="s">
        <v>412</v>
      </c>
      <c r="G569" s="37">
        <v>0.48061785382284972</v>
      </c>
      <c r="H569" s="38"/>
    </row>
    <row r="570" spans="1:8">
      <c r="A570" s="41" t="s">
        <v>142</v>
      </c>
      <c r="B570" s="42" t="s">
        <v>333</v>
      </c>
      <c r="C570" s="42">
        <v>2007</v>
      </c>
      <c r="D570" s="42" t="s">
        <v>398</v>
      </c>
      <c r="E570" s="42" t="s">
        <v>405</v>
      </c>
      <c r="F570" s="38" t="s">
        <v>413</v>
      </c>
      <c r="G570" s="37">
        <v>0</v>
      </c>
      <c r="H570" s="38"/>
    </row>
    <row r="571" spans="1:8">
      <c r="A571" s="41" t="s">
        <v>143</v>
      </c>
      <c r="B571" s="42" t="s">
        <v>333</v>
      </c>
      <c r="C571" s="42">
        <v>2010</v>
      </c>
      <c r="D571" s="42" t="s">
        <v>398</v>
      </c>
      <c r="E571" s="42" t="s">
        <v>405</v>
      </c>
      <c r="F571" s="38" t="s">
        <v>410</v>
      </c>
      <c r="G571" s="37">
        <v>1</v>
      </c>
      <c r="H571" s="38">
        <v>348</v>
      </c>
    </row>
    <row r="572" spans="1:8">
      <c r="A572" s="41" t="s">
        <v>143</v>
      </c>
      <c r="B572" s="42" t="s">
        <v>333</v>
      </c>
      <c r="C572" s="42">
        <v>2010</v>
      </c>
      <c r="D572" s="42" t="s">
        <v>398</v>
      </c>
      <c r="E572" s="42" t="s">
        <v>405</v>
      </c>
      <c r="F572" s="38" t="s">
        <v>411</v>
      </c>
      <c r="G572" s="37">
        <v>0.45422260074361076</v>
      </c>
      <c r="H572" s="38"/>
    </row>
    <row r="573" spans="1:8">
      <c r="A573" s="41" t="s">
        <v>143</v>
      </c>
      <c r="B573" s="42" t="s">
        <v>333</v>
      </c>
      <c r="C573" s="42">
        <v>2010</v>
      </c>
      <c r="D573" s="42" t="s">
        <v>398</v>
      </c>
      <c r="E573" s="42" t="s">
        <v>405</v>
      </c>
      <c r="F573" s="38" t="s">
        <v>412</v>
      </c>
      <c r="G573" s="37">
        <v>0.40099927470099034</v>
      </c>
      <c r="H573" s="38"/>
    </row>
    <row r="574" spans="1:8">
      <c r="A574" s="41" t="s">
        <v>143</v>
      </c>
      <c r="B574" s="42" t="s">
        <v>333</v>
      </c>
      <c r="C574" s="42">
        <v>2010</v>
      </c>
      <c r="D574" s="42" t="s">
        <v>398</v>
      </c>
      <c r="E574" s="42" t="s">
        <v>405</v>
      </c>
      <c r="F574" s="38" t="s">
        <v>413</v>
      </c>
      <c r="G574" s="37">
        <v>0.1447781245553989</v>
      </c>
      <c r="H574" s="38"/>
    </row>
    <row r="575" spans="1:8">
      <c r="A575" s="41" t="s">
        <v>144</v>
      </c>
      <c r="B575" s="42" t="s">
        <v>333</v>
      </c>
      <c r="C575" s="42">
        <v>2016</v>
      </c>
      <c r="D575" s="42" t="s">
        <v>398</v>
      </c>
      <c r="E575" s="42" t="s">
        <v>405</v>
      </c>
      <c r="F575" s="38" t="s">
        <v>410</v>
      </c>
      <c r="G575" s="37">
        <v>1</v>
      </c>
      <c r="H575" s="38">
        <v>182</v>
      </c>
    </row>
    <row r="576" spans="1:8">
      <c r="A576" s="41" t="s">
        <v>144</v>
      </c>
      <c r="B576" s="42" t="s">
        <v>333</v>
      </c>
      <c r="C576" s="42">
        <v>2016</v>
      </c>
      <c r="D576" s="42" t="s">
        <v>398</v>
      </c>
      <c r="E576" s="42" t="s">
        <v>405</v>
      </c>
      <c r="F576" s="38" t="s">
        <v>411</v>
      </c>
      <c r="G576" s="37">
        <v>0.13637308220737113</v>
      </c>
      <c r="H576" s="38"/>
    </row>
    <row r="577" spans="1:8">
      <c r="A577" s="41" t="s">
        <v>144</v>
      </c>
      <c r="B577" s="42" t="s">
        <v>333</v>
      </c>
      <c r="C577" s="42">
        <v>2016</v>
      </c>
      <c r="D577" s="42" t="s">
        <v>398</v>
      </c>
      <c r="E577" s="42" t="s">
        <v>405</v>
      </c>
      <c r="F577" s="38" t="s">
        <v>412</v>
      </c>
      <c r="G577" s="37">
        <v>0.42823554552295456</v>
      </c>
      <c r="H577" s="38"/>
    </row>
    <row r="578" spans="1:8">
      <c r="A578" s="41" t="s">
        <v>144</v>
      </c>
      <c r="B578" s="42" t="s">
        <v>333</v>
      </c>
      <c r="C578" s="42">
        <v>2016</v>
      </c>
      <c r="D578" s="42" t="s">
        <v>398</v>
      </c>
      <c r="E578" s="42" t="s">
        <v>405</v>
      </c>
      <c r="F578" s="38" t="s">
        <v>413</v>
      </c>
      <c r="G578" s="37">
        <v>0.43539137226967428</v>
      </c>
      <c r="H578" s="38"/>
    </row>
    <row r="579" spans="1:8">
      <c r="A579" s="41" t="s">
        <v>145</v>
      </c>
      <c r="B579" s="42" t="s">
        <v>334</v>
      </c>
      <c r="C579" s="42">
        <v>2006</v>
      </c>
      <c r="D579" s="42" t="s">
        <v>398</v>
      </c>
      <c r="E579" s="42" t="s">
        <v>405</v>
      </c>
      <c r="F579" s="38" t="s">
        <v>410</v>
      </c>
      <c r="G579" s="37">
        <v>1</v>
      </c>
      <c r="H579" s="38">
        <v>234</v>
      </c>
    </row>
    <row r="580" spans="1:8">
      <c r="A580" s="41" t="s">
        <v>145</v>
      </c>
      <c r="B580" s="42" t="s">
        <v>334</v>
      </c>
      <c r="C580" s="42">
        <v>2006</v>
      </c>
      <c r="D580" s="42" t="s">
        <v>398</v>
      </c>
      <c r="E580" s="42" t="s">
        <v>405</v>
      </c>
      <c r="F580" s="38" t="s">
        <v>411</v>
      </c>
      <c r="G580" s="37">
        <v>0.44712275203211432</v>
      </c>
      <c r="H580" s="38"/>
    </row>
    <row r="581" spans="1:8">
      <c r="A581" s="41" t="s">
        <v>145</v>
      </c>
      <c r="B581" s="42" t="s">
        <v>334</v>
      </c>
      <c r="C581" s="42">
        <v>2006</v>
      </c>
      <c r="D581" s="42" t="s">
        <v>398</v>
      </c>
      <c r="E581" s="42" t="s">
        <v>405</v>
      </c>
      <c r="F581" s="38" t="s">
        <v>412</v>
      </c>
      <c r="G581" s="37">
        <v>0.38329464662050311</v>
      </c>
      <c r="H581" s="38"/>
    </row>
    <row r="582" spans="1:8">
      <c r="A582" s="41" t="s">
        <v>145</v>
      </c>
      <c r="B582" s="42" t="s">
        <v>334</v>
      </c>
      <c r="C582" s="42">
        <v>2006</v>
      </c>
      <c r="D582" s="42" t="s">
        <v>398</v>
      </c>
      <c r="E582" s="42" t="s">
        <v>405</v>
      </c>
      <c r="F582" s="38" t="s">
        <v>413</v>
      </c>
      <c r="G582" s="37">
        <v>0.16958260134738257</v>
      </c>
      <c r="H582" s="38"/>
    </row>
    <row r="583" spans="1:8">
      <c r="A583" s="41" t="s">
        <v>146</v>
      </c>
      <c r="B583" s="42" t="s">
        <v>334</v>
      </c>
      <c r="C583" s="42">
        <v>2014</v>
      </c>
      <c r="D583" s="42" t="s">
        <v>399</v>
      </c>
      <c r="E583" s="42" t="s">
        <v>405</v>
      </c>
      <c r="F583" s="38" t="s">
        <v>410</v>
      </c>
      <c r="G583" s="37">
        <v>1</v>
      </c>
      <c r="H583" s="38">
        <v>146</v>
      </c>
    </row>
    <row r="584" spans="1:8">
      <c r="A584" s="41" t="s">
        <v>146</v>
      </c>
      <c r="B584" s="42" t="s">
        <v>334</v>
      </c>
      <c r="C584" s="42">
        <v>2014</v>
      </c>
      <c r="D584" s="42" t="s">
        <v>399</v>
      </c>
      <c r="E584" s="42" t="s">
        <v>405</v>
      </c>
      <c r="F584" s="38" t="s">
        <v>411</v>
      </c>
      <c r="G584" s="37">
        <v>9.9198271574088448E-2</v>
      </c>
      <c r="H584" s="38"/>
    </row>
    <row r="585" spans="1:8">
      <c r="A585" s="41" t="s">
        <v>146</v>
      </c>
      <c r="B585" s="42" t="s">
        <v>334</v>
      </c>
      <c r="C585" s="42">
        <v>2014</v>
      </c>
      <c r="D585" s="42" t="s">
        <v>399</v>
      </c>
      <c r="E585" s="42" t="s">
        <v>405</v>
      </c>
      <c r="F585" s="38" t="s">
        <v>412</v>
      </c>
      <c r="G585" s="37">
        <v>0.34921644190362161</v>
      </c>
      <c r="H585" s="38"/>
    </row>
    <row r="586" spans="1:8">
      <c r="A586" s="41" t="s">
        <v>146</v>
      </c>
      <c r="B586" s="42" t="s">
        <v>334</v>
      </c>
      <c r="C586" s="42">
        <v>2014</v>
      </c>
      <c r="D586" s="42" t="s">
        <v>399</v>
      </c>
      <c r="E586" s="42" t="s">
        <v>405</v>
      </c>
      <c r="F586" s="38" t="s">
        <v>413</v>
      </c>
      <c r="G586" s="37">
        <v>0.55158528652229</v>
      </c>
      <c r="H586" s="38"/>
    </row>
    <row r="587" spans="1:8">
      <c r="A587" s="41" t="s">
        <v>147</v>
      </c>
      <c r="B587" s="42" t="s">
        <v>335</v>
      </c>
      <c r="C587" s="42">
        <v>2009</v>
      </c>
      <c r="D587" s="42" t="s">
        <v>400</v>
      </c>
      <c r="E587" s="42" t="s">
        <v>405</v>
      </c>
      <c r="F587" s="38" t="s">
        <v>410</v>
      </c>
      <c r="G587" s="37">
        <v>1</v>
      </c>
      <c r="H587" s="38">
        <v>396</v>
      </c>
    </row>
    <row r="588" spans="1:8">
      <c r="A588" s="41" t="s">
        <v>147</v>
      </c>
      <c r="B588" s="42" t="s">
        <v>335</v>
      </c>
      <c r="C588" s="42">
        <v>2009</v>
      </c>
      <c r="D588" s="42" t="s">
        <v>400</v>
      </c>
      <c r="E588" s="42" t="s">
        <v>405</v>
      </c>
      <c r="F588" s="38" t="s">
        <v>411</v>
      </c>
      <c r="G588" s="37">
        <v>0.1110332012534359</v>
      </c>
      <c r="H588" s="38"/>
    </row>
    <row r="589" spans="1:8">
      <c r="A589" s="41" t="s">
        <v>147</v>
      </c>
      <c r="B589" s="42" t="s">
        <v>335</v>
      </c>
      <c r="C589" s="42">
        <v>2009</v>
      </c>
      <c r="D589" s="42" t="s">
        <v>400</v>
      </c>
      <c r="E589" s="42" t="s">
        <v>405</v>
      </c>
      <c r="F589" s="38" t="s">
        <v>412</v>
      </c>
      <c r="G589" s="37">
        <v>0.2680640782381441</v>
      </c>
      <c r="H589" s="38"/>
    </row>
    <row r="590" spans="1:8">
      <c r="A590" s="41" t="s">
        <v>147</v>
      </c>
      <c r="B590" s="42" t="s">
        <v>335</v>
      </c>
      <c r="C590" s="42">
        <v>2009</v>
      </c>
      <c r="D590" s="42" t="s">
        <v>400</v>
      </c>
      <c r="E590" s="42" t="s">
        <v>405</v>
      </c>
      <c r="F590" s="38" t="s">
        <v>413</v>
      </c>
      <c r="G590" s="37">
        <v>0.62090272050841999</v>
      </c>
      <c r="H590" s="38"/>
    </row>
    <row r="591" spans="1:8">
      <c r="A591" s="41" t="s">
        <v>148</v>
      </c>
      <c r="B591" s="42" t="s">
        <v>336</v>
      </c>
      <c r="C591" s="42">
        <v>2006</v>
      </c>
      <c r="D591" s="42" t="s">
        <v>400</v>
      </c>
      <c r="E591" s="42" t="s">
        <v>406</v>
      </c>
      <c r="F591" s="38" t="s">
        <v>410</v>
      </c>
      <c r="G591" s="37">
        <v>1</v>
      </c>
      <c r="H591" s="38">
        <v>1469</v>
      </c>
    </row>
    <row r="592" spans="1:8">
      <c r="A592" s="41" t="s">
        <v>148</v>
      </c>
      <c r="B592" s="42" t="s">
        <v>336</v>
      </c>
      <c r="C592" s="42">
        <v>2006</v>
      </c>
      <c r="D592" s="42" t="s">
        <v>400</v>
      </c>
      <c r="E592" s="42" t="s">
        <v>406</v>
      </c>
      <c r="F592" s="38" t="s">
        <v>411</v>
      </c>
      <c r="G592" s="37">
        <v>0.19995946400906683</v>
      </c>
      <c r="H592" s="38"/>
    </row>
    <row r="593" spans="1:8">
      <c r="A593" s="41" t="s">
        <v>148</v>
      </c>
      <c r="B593" s="42" t="s">
        <v>336</v>
      </c>
      <c r="C593" s="42">
        <v>2006</v>
      </c>
      <c r="D593" s="42" t="s">
        <v>400</v>
      </c>
      <c r="E593" s="42" t="s">
        <v>406</v>
      </c>
      <c r="F593" s="38" t="s">
        <v>412</v>
      </c>
      <c r="G593" s="37">
        <v>0.3604636374149191</v>
      </c>
      <c r="H593" s="38"/>
    </row>
    <row r="594" spans="1:8">
      <c r="A594" s="41" t="s">
        <v>148</v>
      </c>
      <c r="B594" s="42" t="s">
        <v>336</v>
      </c>
      <c r="C594" s="42">
        <v>2006</v>
      </c>
      <c r="D594" s="42" t="s">
        <v>400</v>
      </c>
      <c r="E594" s="42" t="s">
        <v>406</v>
      </c>
      <c r="F594" s="38" t="s">
        <v>413</v>
      </c>
      <c r="G594" s="37">
        <v>0.43957689857601207</v>
      </c>
      <c r="H594" s="38"/>
    </row>
    <row r="595" spans="1:8">
      <c r="A595" s="41" t="s">
        <v>149</v>
      </c>
      <c r="B595" s="42" t="s">
        <v>336</v>
      </c>
      <c r="C595" s="42">
        <v>2010</v>
      </c>
      <c r="D595" s="42" t="s">
        <v>400</v>
      </c>
      <c r="E595" s="42" t="s">
        <v>406</v>
      </c>
      <c r="F595" s="38" t="s">
        <v>410</v>
      </c>
      <c r="G595" s="37">
        <v>1</v>
      </c>
      <c r="H595" s="38">
        <v>1470</v>
      </c>
    </row>
    <row r="596" spans="1:8">
      <c r="A596" s="41" t="s">
        <v>149</v>
      </c>
      <c r="B596" s="42" t="s">
        <v>336</v>
      </c>
      <c r="C596" s="42">
        <v>2010</v>
      </c>
      <c r="D596" s="42" t="s">
        <v>400</v>
      </c>
      <c r="E596" s="42" t="s">
        <v>406</v>
      </c>
      <c r="F596" s="38" t="s">
        <v>411</v>
      </c>
      <c r="G596" s="37">
        <v>6.6909519925391112E-2</v>
      </c>
      <c r="H596" s="38"/>
    </row>
    <row r="597" spans="1:8">
      <c r="A597" s="41" t="s">
        <v>149</v>
      </c>
      <c r="B597" s="42" t="s">
        <v>336</v>
      </c>
      <c r="C597" s="42">
        <v>2010</v>
      </c>
      <c r="D597" s="42" t="s">
        <v>400</v>
      </c>
      <c r="E597" s="42" t="s">
        <v>406</v>
      </c>
      <c r="F597" s="38" t="s">
        <v>412</v>
      </c>
      <c r="G597" s="37">
        <v>0.11269502815408186</v>
      </c>
      <c r="H597" s="38"/>
    </row>
    <row r="598" spans="1:8">
      <c r="A598" s="41" t="s">
        <v>149</v>
      </c>
      <c r="B598" s="42" t="s">
        <v>336</v>
      </c>
      <c r="C598" s="42">
        <v>2010</v>
      </c>
      <c r="D598" s="42" t="s">
        <v>400</v>
      </c>
      <c r="E598" s="42" t="s">
        <v>406</v>
      </c>
      <c r="F598" s="38" t="s">
        <v>413</v>
      </c>
      <c r="G598" s="37">
        <v>0.82039545192052699</v>
      </c>
      <c r="H598" s="38"/>
    </row>
    <row r="599" spans="1:8">
      <c r="A599" s="41" t="s">
        <v>150</v>
      </c>
      <c r="B599" s="42" t="s">
        <v>337</v>
      </c>
      <c r="C599" s="42">
        <v>2009</v>
      </c>
      <c r="D599" s="42" t="s">
        <v>399</v>
      </c>
      <c r="E599" s="42" t="s">
        <v>407</v>
      </c>
      <c r="F599" s="38" t="s">
        <v>410</v>
      </c>
      <c r="G599" s="37">
        <v>1</v>
      </c>
      <c r="H599" s="38">
        <v>68</v>
      </c>
    </row>
    <row r="600" spans="1:8">
      <c r="A600" s="41" t="s">
        <v>150</v>
      </c>
      <c r="B600" s="42" t="s">
        <v>337</v>
      </c>
      <c r="C600" s="42">
        <v>2009</v>
      </c>
      <c r="D600" s="42" t="s">
        <v>399</v>
      </c>
      <c r="E600" s="42" t="s">
        <v>407</v>
      </c>
      <c r="F600" s="38" t="s">
        <v>411</v>
      </c>
      <c r="G600" s="37">
        <v>0.3026991507886716</v>
      </c>
      <c r="H600" s="38"/>
    </row>
    <row r="601" spans="1:8">
      <c r="A601" s="41" t="s">
        <v>150</v>
      </c>
      <c r="B601" s="42" t="s">
        <v>337</v>
      </c>
      <c r="C601" s="42">
        <v>2009</v>
      </c>
      <c r="D601" s="42" t="s">
        <v>399</v>
      </c>
      <c r="E601" s="42" t="s">
        <v>407</v>
      </c>
      <c r="F601" s="38" t="s">
        <v>412</v>
      </c>
      <c r="G601" s="37">
        <v>0.6973008492113284</v>
      </c>
      <c r="H601" s="38"/>
    </row>
    <row r="602" spans="1:8">
      <c r="A602" s="41" t="s">
        <v>151</v>
      </c>
      <c r="B602" s="42" t="s">
        <v>338</v>
      </c>
      <c r="C602" s="42">
        <v>2009</v>
      </c>
      <c r="D602" s="42" t="s">
        <v>399</v>
      </c>
      <c r="E602" s="42" t="s">
        <v>404</v>
      </c>
      <c r="F602" s="38" t="s">
        <v>410</v>
      </c>
      <c r="G602" s="37">
        <v>1</v>
      </c>
      <c r="H602" s="38">
        <v>363</v>
      </c>
    </row>
    <row r="603" spans="1:8">
      <c r="A603" s="41" t="s">
        <v>151</v>
      </c>
      <c r="B603" s="42" t="s">
        <v>338</v>
      </c>
      <c r="C603" s="42">
        <v>2009</v>
      </c>
      <c r="D603" s="42" t="s">
        <v>399</v>
      </c>
      <c r="E603" s="42" t="s">
        <v>404</v>
      </c>
      <c r="F603" s="38" t="s">
        <v>411</v>
      </c>
      <c r="G603" s="37">
        <v>0.15646199261923782</v>
      </c>
      <c r="H603" s="38"/>
    </row>
    <row r="604" spans="1:8">
      <c r="A604" s="41" t="s">
        <v>151</v>
      </c>
      <c r="B604" s="42" t="s">
        <v>338</v>
      </c>
      <c r="C604" s="42">
        <v>2009</v>
      </c>
      <c r="D604" s="42" t="s">
        <v>399</v>
      </c>
      <c r="E604" s="42" t="s">
        <v>404</v>
      </c>
      <c r="F604" s="38" t="s">
        <v>412</v>
      </c>
      <c r="G604" s="37">
        <v>0.34078725227893747</v>
      </c>
      <c r="H604" s="38"/>
    </row>
    <row r="605" spans="1:8">
      <c r="A605" s="41" t="s">
        <v>151</v>
      </c>
      <c r="B605" s="42" t="s">
        <v>338</v>
      </c>
      <c r="C605" s="42">
        <v>2009</v>
      </c>
      <c r="D605" s="42" t="s">
        <v>399</v>
      </c>
      <c r="E605" s="42" t="s">
        <v>404</v>
      </c>
      <c r="F605" s="38" t="s">
        <v>413</v>
      </c>
      <c r="G605" s="37">
        <v>0.50275075510182476</v>
      </c>
      <c r="H605" s="38"/>
    </row>
    <row r="606" spans="1:8">
      <c r="A606" s="41" t="s">
        <v>152</v>
      </c>
      <c r="B606" s="42" t="s">
        <v>338</v>
      </c>
      <c r="C606" s="42">
        <v>2013</v>
      </c>
      <c r="D606" s="42" t="s">
        <v>399</v>
      </c>
      <c r="E606" s="42" t="s">
        <v>404</v>
      </c>
      <c r="F606" s="38" t="s">
        <v>410</v>
      </c>
      <c r="G606" s="37">
        <v>1</v>
      </c>
      <c r="H606" s="38">
        <v>357</v>
      </c>
    </row>
    <row r="607" spans="1:8">
      <c r="A607" s="41" t="s">
        <v>152</v>
      </c>
      <c r="B607" s="42" t="s">
        <v>338</v>
      </c>
      <c r="C607" s="42">
        <v>2013</v>
      </c>
      <c r="D607" s="42" t="s">
        <v>399</v>
      </c>
      <c r="E607" s="42" t="s">
        <v>404</v>
      </c>
      <c r="F607" s="38" t="s">
        <v>411</v>
      </c>
      <c r="G607" s="37">
        <v>0.28373105676239563</v>
      </c>
      <c r="H607" s="38"/>
    </row>
    <row r="608" spans="1:8">
      <c r="A608" s="41" t="s">
        <v>152</v>
      </c>
      <c r="B608" s="42" t="s">
        <v>338</v>
      </c>
      <c r="C608" s="42">
        <v>2013</v>
      </c>
      <c r="D608" s="42" t="s">
        <v>399</v>
      </c>
      <c r="E608" s="42" t="s">
        <v>404</v>
      </c>
      <c r="F608" s="38" t="s">
        <v>412</v>
      </c>
      <c r="G608" s="37">
        <v>0.47987402521962341</v>
      </c>
      <c r="H608" s="38"/>
    </row>
    <row r="609" spans="1:8">
      <c r="A609" s="41" t="s">
        <v>152</v>
      </c>
      <c r="B609" s="42" t="s">
        <v>338</v>
      </c>
      <c r="C609" s="42">
        <v>2013</v>
      </c>
      <c r="D609" s="42" t="s">
        <v>399</v>
      </c>
      <c r="E609" s="42" t="s">
        <v>404</v>
      </c>
      <c r="F609" s="38" t="s">
        <v>413</v>
      </c>
      <c r="G609" s="37">
        <v>0.2363949180179809</v>
      </c>
      <c r="H609" s="38"/>
    </row>
    <row r="610" spans="1:8">
      <c r="A610" s="41" t="s">
        <v>153</v>
      </c>
      <c r="B610" s="42" t="s">
        <v>339</v>
      </c>
      <c r="C610" s="42">
        <v>2009</v>
      </c>
      <c r="D610" s="42" t="s">
        <v>399</v>
      </c>
      <c r="E610" s="42" t="s">
        <v>407</v>
      </c>
      <c r="F610" s="38" t="s">
        <v>410</v>
      </c>
      <c r="G610" s="37">
        <v>1</v>
      </c>
      <c r="H610" s="38">
        <v>361</v>
      </c>
    </row>
    <row r="611" spans="1:8">
      <c r="A611" s="41" t="s">
        <v>153</v>
      </c>
      <c r="B611" s="42" t="s">
        <v>339</v>
      </c>
      <c r="C611" s="42">
        <v>2009</v>
      </c>
      <c r="D611" s="42" t="s">
        <v>399</v>
      </c>
      <c r="E611" s="42" t="s">
        <v>407</v>
      </c>
      <c r="F611" s="38" t="s">
        <v>411</v>
      </c>
      <c r="G611" s="37">
        <v>0.11649018602394437</v>
      </c>
      <c r="H611" s="38"/>
    </row>
    <row r="612" spans="1:8">
      <c r="A612" s="41" t="s">
        <v>153</v>
      </c>
      <c r="B612" s="42" t="s">
        <v>339</v>
      </c>
      <c r="C612" s="42">
        <v>2009</v>
      </c>
      <c r="D612" s="42" t="s">
        <v>399</v>
      </c>
      <c r="E612" s="42" t="s">
        <v>407</v>
      </c>
      <c r="F612" s="38" t="s">
        <v>412</v>
      </c>
      <c r="G612" s="37">
        <v>0.42896451377166039</v>
      </c>
      <c r="H612" s="38"/>
    </row>
    <row r="613" spans="1:8">
      <c r="A613" s="41" t="s">
        <v>153</v>
      </c>
      <c r="B613" s="42" t="s">
        <v>339</v>
      </c>
      <c r="C613" s="42">
        <v>2009</v>
      </c>
      <c r="D613" s="42" t="s">
        <v>399</v>
      </c>
      <c r="E613" s="42" t="s">
        <v>407</v>
      </c>
      <c r="F613" s="38" t="s">
        <v>413</v>
      </c>
      <c r="G613" s="37">
        <v>0.45454530020439521</v>
      </c>
      <c r="H613" s="38"/>
    </row>
    <row r="614" spans="1:8">
      <c r="A614" s="41" t="s">
        <v>154</v>
      </c>
      <c r="B614" s="42" t="s">
        <v>339</v>
      </c>
      <c r="C614" s="42">
        <v>2013</v>
      </c>
      <c r="D614" s="42" t="s">
        <v>399</v>
      </c>
      <c r="E614" s="42" t="s">
        <v>407</v>
      </c>
      <c r="F614" s="38" t="s">
        <v>410</v>
      </c>
      <c r="G614" s="37">
        <v>1</v>
      </c>
      <c r="H614" s="38">
        <v>356</v>
      </c>
    </row>
    <row r="615" spans="1:8">
      <c r="A615" s="41" t="s">
        <v>154</v>
      </c>
      <c r="B615" s="42" t="s">
        <v>339</v>
      </c>
      <c r="C615" s="42">
        <v>2013</v>
      </c>
      <c r="D615" s="42" t="s">
        <v>399</v>
      </c>
      <c r="E615" s="42" t="s">
        <v>407</v>
      </c>
      <c r="F615" s="38" t="s">
        <v>411</v>
      </c>
      <c r="G615" s="37">
        <v>0.17341662467716717</v>
      </c>
      <c r="H615" s="38"/>
    </row>
    <row r="616" spans="1:8">
      <c r="A616" s="41" t="s">
        <v>154</v>
      </c>
      <c r="B616" s="42" t="s">
        <v>339</v>
      </c>
      <c r="C616" s="42">
        <v>2013</v>
      </c>
      <c r="D616" s="42" t="s">
        <v>399</v>
      </c>
      <c r="E616" s="42" t="s">
        <v>407</v>
      </c>
      <c r="F616" s="38" t="s">
        <v>412</v>
      </c>
      <c r="G616" s="37">
        <v>0.46556171161800236</v>
      </c>
      <c r="H616" s="38"/>
    </row>
    <row r="617" spans="1:8">
      <c r="A617" s="41" t="s">
        <v>154</v>
      </c>
      <c r="B617" s="42" t="s">
        <v>339</v>
      </c>
      <c r="C617" s="42">
        <v>2013</v>
      </c>
      <c r="D617" s="42" t="s">
        <v>399</v>
      </c>
      <c r="E617" s="42" t="s">
        <v>407</v>
      </c>
      <c r="F617" s="38" t="s">
        <v>413</v>
      </c>
      <c r="G617" s="37">
        <v>0.36102166370483046</v>
      </c>
      <c r="H617" s="38"/>
    </row>
    <row r="618" spans="1:8">
      <c r="A618" s="41" t="s">
        <v>155</v>
      </c>
      <c r="B618" s="42" t="s">
        <v>340</v>
      </c>
      <c r="C618" s="42">
        <v>2009</v>
      </c>
      <c r="D618" s="42" t="s">
        <v>400</v>
      </c>
      <c r="E618" s="42" t="s">
        <v>404</v>
      </c>
      <c r="F618" s="38" t="s">
        <v>410</v>
      </c>
      <c r="G618" s="37">
        <v>1</v>
      </c>
      <c r="H618" s="38">
        <v>113</v>
      </c>
    </row>
    <row r="619" spans="1:8">
      <c r="A619" s="41" t="s">
        <v>155</v>
      </c>
      <c r="B619" s="42" t="s">
        <v>340</v>
      </c>
      <c r="C619" s="42">
        <v>2009</v>
      </c>
      <c r="D619" s="42" t="s">
        <v>400</v>
      </c>
      <c r="E619" s="42" t="s">
        <v>404</v>
      </c>
      <c r="F619" s="38" t="s">
        <v>411</v>
      </c>
      <c r="G619" s="37">
        <v>0.39291989028849328</v>
      </c>
      <c r="H619" s="38"/>
    </row>
    <row r="620" spans="1:8">
      <c r="A620" s="41" t="s">
        <v>155</v>
      </c>
      <c r="B620" s="42" t="s">
        <v>340</v>
      </c>
      <c r="C620" s="42">
        <v>2009</v>
      </c>
      <c r="D620" s="42" t="s">
        <v>400</v>
      </c>
      <c r="E620" s="42" t="s">
        <v>404</v>
      </c>
      <c r="F620" s="38" t="s">
        <v>412</v>
      </c>
      <c r="G620" s="37">
        <v>0.35084201023238898</v>
      </c>
      <c r="H620" s="38"/>
    </row>
    <row r="621" spans="1:8">
      <c r="A621" s="41" t="s">
        <v>155</v>
      </c>
      <c r="B621" s="42" t="s">
        <v>340</v>
      </c>
      <c r="C621" s="42">
        <v>2009</v>
      </c>
      <c r="D621" s="42" t="s">
        <v>400</v>
      </c>
      <c r="E621" s="42" t="s">
        <v>404</v>
      </c>
      <c r="F621" s="38" t="s">
        <v>413</v>
      </c>
      <c r="G621" s="37">
        <v>0.25623809947911774</v>
      </c>
      <c r="H621" s="38"/>
    </row>
    <row r="622" spans="1:8">
      <c r="A622" s="41" t="s">
        <v>156</v>
      </c>
      <c r="B622" s="42" t="s">
        <v>340</v>
      </c>
      <c r="C622" s="42">
        <v>2013</v>
      </c>
      <c r="D622" s="42" t="s">
        <v>400</v>
      </c>
      <c r="E622" s="42" t="s">
        <v>404</v>
      </c>
      <c r="F622" s="38" t="s">
        <v>410</v>
      </c>
      <c r="G622" s="37">
        <v>1</v>
      </c>
      <c r="H622" s="38">
        <v>149</v>
      </c>
    </row>
    <row r="623" spans="1:8">
      <c r="A623" s="41" t="s">
        <v>156</v>
      </c>
      <c r="B623" s="42" t="s">
        <v>340</v>
      </c>
      <c r="C623" s="42">
        <v>2013</v>
      </c>
      <c r="D623" s="42" t="s">
        <v>400</v>
      </c>
      <c r="E623" s="42" t="s">
        <v>404</v>
      </c>
      <c r="F623" s="38" t="s">
        <v>411</v>
      </c>
      <c r="G623" s="37">
        <v>0.31811727743083756</v>
      </c>
      <c r="H623" s="38"/>
    </row>
    <row r="624" spans="1:8">
      <c r="A624" s="41" t="s">
        <v>156</v>
      </c>
      <c r="B624" s="42" t="s">
        <v>340</v>
      </c>
      <c r="C624" s="42">
        <v>2013</v>
      </c>
      <c r="D624" s="42" t="s">
        <v>400</v>
      </c>
      <c r="E624" s="42" t="s">
        <v>404</v>
      </c>
      <c r="F624" s="38" t="s">
        <v>412</v>
      </c>
      <c r="G624" s="37">
        <v>0.40986794684123568</v>
      </c>
      <c r="H624" s="38"/>
    </row>
    <row r="625" spans="1:8">
      <c r="A625" s="41" t="s">
        <v>156</v>
      </c>
      <c r="B625" s="42" t="s">
        <v>340</v>
      </c>
      <c r="C625" s="42">
        <v>2013</v>
      </c>
      <c r="D625" s="42" t="s">
        <v>400</v>
      </c>
      <c r="E625" s="42" t="s">
        <v>404</v>
      </c>
      <c r="F625" s="38" t="s">
        <v>413</v>
      </c>
      <c r="G625" s="37">
        <v>0.27201477572792676</v>
      </c>
      <c r="H625" s="38"/>
    </row>
    <row r="626" spans="1:8">
      <c r="A626" s="41" t="s">
        <v>157</v>
      </c>
      <c r="B626" s="42" t="s">
        <v>341</v>
      </c>
      <c r="C626" s="42">
        <v>2013</v>
      </c>
      <c r="D626" s="42" t="s">
        <v>399</v>
      </c>
      <c r="E626" s="42" t="s">
        <v>408</v>
      </c>
      <c r="F626" s="38" t="s">
        <v>410</v>
      </c>
      <c r="G626" s="37">
        <v>1</v>
      </c>
      <c r="H626" s="38">
        <v>400</v>
      </c>
    </row>
    <row r="627" spans="1:8">
      <c r="A627" s="41" t="s">
        <v>157</v>
      </c>
      <c r="B627" s="42" t="s">
        <v>341</v>
      </c>
      <c r="C627" s="42">
        <v>2013</v>
      </c>
      <c r="D627" s="42" t="s">
        <v>399</v>
      </c>
      <c r="E627" s="42" t="s">
        <v>408</v>
      </c>
      <c r="F627" s="38" t="s">
        <v>411</v>
      </c>
      <c r="G627" s="37">
        <v>0.11380981937822877</v>
      </c>
      <c r="H627" s="38"/>
    </row>
    <row r="628" spans="1:8">
      <c r="A628" s="41" t="s">
        <v>157</v>
      </c>
      <c r="B628" s="42" t="s">
        <v>341</v>
      </c>
      <c r="C628" s="42">
        <v>2013</v>
      </c>
      <c r="D628" s="42" t="s">
        <v>399</v>
      </c>
      <c r="E628" s="42" t="s">
        <v>408</v>
      </c>
      <c r="F628" s="38" t="s">
        <v>412</v>
      </c>
      <c r="G628" s="37">
        <v>0.33878590592321101</v>
      </c>
      <c r="H628" s="38"/>
    </row>
    <row r="629" spans="1:8">
      <c r="A629" s="41" t="s">
        <v>157</v>
      </c>
      <c r="B629" s="42" t="s">
        <v>341</v>
      </c>
      <c r="C629" s="42">
        <v>2013</v>
      </c>
      <c r="D629" s="42" t="s">
        <v>399</v>
      </c>
      <c r="E629" s="42" t="s">
        <v>408</v>
      </c>
      <c r="F629" s="38" t="s">
        <v>413</v>
      </c>
      <c r="G629" s="37">
        <v>0.54740427469856023</v>
      </c>
      <c r="H629" s="38"/>
    </row>
    <row r="630" spans="1:8">
      <c r="A630" s="41" t="s">
        <v>158</v>
      </c>
      <c r="B630" s="42" t="s">
        <v>342</v>
      </c>
      <c r="C630" s="42">
        <v>2007</v>
      </c>
      <c r="D630" s="42" t="s">
        <v>398</v>
      </c>
      <c r="E630" s="42" t="s">
        <v>405</v>
      </c>
      <c r="F630" s="38" t="s">
        <v>410</v>
      </c>
      <c r="G630" s="37">
        <v>1</v>
      </c>
      <c r="H630" s="38">
        <v>475</v>
      </c>
    </row>
    <row r="631" spans="1:8">
      <c r="A631" s="41" t="s">
        <v>158</v>
      </c>
      <c r="B631" s="42" t="s">
        <v>342</v>
      </c>
      <c r="C631" s="42">
        <v>2007</v>
      </c>
      <c r="D631" s="42" t="s">
        <v>398</v>
      </c>
      <c r="E631" s="42" t="s">
        <v>405</v>
      </c>
      <c r="F631" s="38" t="s">
        <v>411</v>
      </c>
      <c r="G631" s="37">
        <v>0.18957560747834104</v>
      </c>
      <c r="H631" s="38"/>
    </row>
    <row r="632" spans="1:8">
      <c r="A632" s="41" t="s">
        <v>158</v>
      </c>
      <c r="B632" s="42" t="s">
        <v>342</v>
      </c>
      <c r="C632" s="42">
        <v>2007</v>
      </c>
      <c r="D632" s="42" t="s">
        <v>398</v>
      </c>
      <c r="E632" s="42" t="s">
        <v>405</v>
      </c>
      <c r="F632" s="38" t="s">
        <v>412</v>
      </c>
      <c r="G632" s="37">
        <v>0.39537719761495888</v>
      </c>
      <c r="H632" s="38"/>
    </row>
    <row r="633" spans="1:8">
      <c r="A633" s="41" t="s">
        <v>158</v>
      </c>
      <c r="B633" s="42" t="s">
        <v>342</v>
      </c>
      <c r="C633" s="42">
        <v>2007</v>
      </c>
      <c r="D633" s="42" t="s">
        <v>398</v>
      </c>
      <c r="E633" s="42" t="s">
        <v>405</v>
      </c>
      <c r="F633" s="38" t="s">
        <v>413</v>
      </c>
      <c r="G633" s="37">
        <v>0.41504719490670011</v>
      </c>
      <c r="H633" s="38"/>
    </row>
    <row r="634" spans="1:8">
      <c r="A634" s="41" t="s">
        <v>159</v>
      </c>
      <c r="B634" s="42" t="s">
        <v>342</v>
      </c>
      <c r="C634" s="42">
        <v>2018</v>
      </c>
      <c r="D634" s="42" t="s">
        <v>398</v>
      </c>
      <c r="E634" s="42" t="s">
        <v>405</v>
      </c>
      <c r="F634" s="38" t="s">
        <v>410</v>
      </c>
      <c r="G634" s="37">
        <v>1</v>
      </c>
      <c r="H634" s="38">
        <v>600</v>
      </c>
    </row>
    <row r="635" spans="1:8">
      <c r="A635" s="41" t="s">
        <v>159</v>
      </c>
      <c r="B635" s="42" t="s">
        <v>342</v>
      </c>
      <c r="C635" s="42">
        <v>2018</v>
      </c>
      <c r="D635" s="42" t="s">
        <v>398</v>
      </c>
      <c r="E635" s="42" t="s">
        <v>405</v>
      </c>
      <c r="F635" s="38" t="s">
        <v>411</v>
      </c>
      <c r="G635" s="37">
        <v>0.15159085474522366</v>
      </c>
      <c r="H635" s="38"/>
    </row>
    <row r="636" spans="1:8">
      <c r="A636" s="41" t="s">
        <v>159</v>
      </c>
      <c r="B636" s="42" t="s">
        <v>342</v>
      </c>
      <c r="C636" s="42">
        <v>2018</v>
      </c>
      <c r="D636" s="42" t="s">
        <v>398</v>
      </c>
      <c r="E636" s="42" t="s">
        <v>405</v>
      </c>
      <c r="F636" s="38" t="s">
        <v>412</v>
      </c>
      <c r="G636" s="37">
        <v>0.23537612103258729</v>
      </c>
      <c r="H636" s="38"/>
    </row>
    <row r="637" spans="1:8">
      <c r="A637" s="41" t="s">
        <v>159</v>
      </c>
      <c r="B637" s="42" t="s">
        <v>342</v>
      </c>
      <c r="C637" s="42">
        <v>2018</v>
      </c>
      <c r="D637" s="42" t="s">
        <v>398</v>
      </c>
      <c r="E637" s="42" t="s">
        <v>405</v>
      </c>
      <c r="F637" s="38" t="s">
        <v>413</v>
      </c>
      <c r="G637" s="37">
        <v>0.61303302422218908</v>
      </c>
      <c r="H637" s="38"/>
    </row>
    <row r="638" spans="1:8">
      <c r="A638" s="41" t="s">
        <v>160</v>
      </c>
      <c r="B638" s="42" t="s">
        <v>343</v>
      </c>
      <c r="C638" s="42">
        <v>2014</v>
      </c>
      <c r="D638" s="42" t="s">
        <v>399</v>
      </c>
      <c r="E638" s="42" t="s">
        <v>407</v>
      </c>
      <c r="F638" s="38" t="s">
        <v>410</v>
      </c>
      <c r="G638" s="37">
        <v>1</v>
      </c>
      <c r="H638" s="38">
        <v>628</v>
      </c>
    </row>
    <row r="639" spans="1:8">
      <c r="A639" s="41" t="s">
        <v>160</v>
      </c>
      <c r="B639" s="42" t="s">
        <v>343</v>
      </c>
      <c r="C639" s="42">
        <v>2014</v>
      </c>
      <c r="D639" s="42" t="s">
        <v>399</v>
      </c>
      <c r="E639" s="42" t="s">
        <v>407</v>
      </c>
      <c r="F639" s="38" t="s">
        <v>411</v>
      </c>
      <c r="G639" s="37">
        <v>0.16343709938268064</v>
      </c>
      <c r="H639" s="38"/>
    </row>
    <row r="640" spans="1:8">
      <c r="A640" s="41" t="s">
        <v>160</v>
      </c>
      <c r="B640" s="42" t="s">
        <v>343</v>
      </c>
      <c r="C640" s="42">
        <v>2014</v>
      </c>
      <c r="D640" s="42" t="s">
        <v>399</v>
      </c>
      <c r="E640" s="42" t="s">
        <v>407</v>
      </c>
      <c r="F640" s="38" t="s">
        <v>412</v>
      </c>
      <c r="G640" s="37">
        <v>0.22834449215929509</v>
      </c>
      <c r="H640" s="38"/>
    </row>
    <row r="641" spans="1:8">
      <c r="A641" s="41" t="s">
        <v>160</v>
      </c>
      <c r="B641" s="42" t="s">
        <v>343</v>
      </c>
      <c r="C641" s="42">
        <v>2014</v>
      </c>
      <c r="D641" s="42" t="s">
        <v>399</v>
      </c>
      <c r="E641" s="42" t="s">
        <v>407</v>
      </c>
      <c r="F641" s="38" t="s">
        <v>413</v>
      </c>
      <c r="G641" s="37">
        <v>0.60821840845802611</v>
      </c>
      <c r="H641" s="38"/>
    </row>
    <row r="642" spans="1:8">
      <c r="A642" s="41" t="s">
        <v>161</v>
      </c>
      <c r="B642" s="42" t="s">
        <v>343</v>
      </c>
      <c r="C642" s="42">
        <v>2016</v>
      </c>
      <c r="D642" s="42" t="s">
        <v>399</v>
      </c>
      <c r="E642" s="42" t="s">
        <v>407</v>
      </c>
      <c r="F642" s="38" t="s">
        <v>410</v>
      </c>
      <c r="G642" s="37">
        <v>1</v>
      </c>
      <c r="H642" s="38">
        <v>605</v>
      </c>
    </row>
    <row r="643" spans="1:8">
      <c r="A643" s="41" t="s">
        <v>161</v>
      </c>
      <c r="B643" s="42" t="s">
        <v>343</v>
      </c>
      <c r="C643" s="42">
        <v>2016</v>
      </c>
      <c r="D643" s="42" t="s">
        <v>399</v>
      </c>
      <c r="E643" s="42" t="s">
        <v>407</v>
      </c>
      <c r="F643" s="38" t="s">
        <v>411</v>
      </c>
      <c r="G643" s="37">
        <v>0.20641077777008798</v>
      </c>
      <c r="H643" s="38"/>
    </row>
    <row r="644" spans="1:8">
      <c r="A644" s="41" t="s">
        <v>161</v>
      </c>
      <c r="B644" s="42" t="s">
        <v>343</v>
      </c>
      <c r="C644" s="42">
        <v>2016</v>
      </c>
      <c r="D644" s="42" t="s">
        <v>399</v>
      </c>
      <c r="E644" s="42" t="s">
        <v>407</v>
      </c>
      <c r="F644" s="38" t="s">
        <v>412</v>
      </c>
      <c r="G644" s="37">
        <v>0.18548593073665676</v>
      </c>
      <c r="H644" s="38"/>
    </row>
    <row r="645" spans="1:8">
      <c r="A645" s="41" t="s">
        <v>161</v>
      </c>
      <c r="B645" s="42" t="s">
        <v>343</v>
      </c>
      <c r="C645" s="42">
        <v>2016</v>
      </c>
      <c r="D645" s="42" t="s">
        <v>399</v>
      </c>
      <c r="E645" s="42" t="s">
        <v>407</v>
      </c>
      <c r="F645" s="38" t="s">
        <v>413</v>
      </c>
      <c r="G645" s="37">
        <v>0.60810329149325526</v>
      </c>
      <c r="H645" s="38"/>
    </row>
    <row r="646" spans="1:8">
      <c r="A646" s="41" t="s">
        <v>162</v>
      </c>
      <c r="B646" s="42" t="s">
        <v>344</v>
      </c>
      <c r="C646" s="42">
        <v>2006</v>
      </c>
      <c r="D646" s="42" t="s">
        <v>399</v>
      </c>
      <c r="E646" s="42" t="s">
        <v>405</v>
      </c>
      <c r="F646" s="38" t="s">
        <v>410</v>
      </c>
      <c r="G646" s="37">
        <v>1</v>
      </c>
      <c r="H646" s="38">
        <v>323</v>
      </c>
    </row>
    <row r="647" spans="1:8">
      <c r="A647" s="41" t="s">
        <v>162</v>
      </c>
      <c r="B647" s="42" t="s">
        <v>344</v>
      </c>
      <c r="C647" s="42">
        <v>2006</v>
      </c>
      <c r="D647" s="42" t="s">
        <v>399</v>
      </c>
      <c r="E647" s="42" t="s">
        <v>405</v>
      </c>
      <c r="F647" s="38" t="s">
        <v>411</v>
      </c>
      <c r="G647" s="37">
        <v>0.42647998381635188</v>
      </c>
      <c r="H647" s="38"/>
    </row>
    <row r="648" spans="1:8">
      <c r="A648" s="41" t="s">
        <v>162</v>
      </c>
      <c r="B648" s="42" t="s">
        <v>344</v>
      </c>
      <c r="C648" s="42">
        <v>2006</v>
      </c>
      <c r="D648" s="42" t="s">
        <v>399</v>
      </c>
      <c r="E648" s="42" t="s">
        <v>405</v>
      </c>
      <c r="F648" s="38" t="s">
        <v>412</v>
      </c>
      <c r="G648" s="37">
        <v>0.45538982017184931</v>
      </c>
      <c r="H648" s="38"/>
    </row>
    <row r="649" spans="1:8">
      <c r="A649" s="41" t="s">
        <v>162</v>
      </c>
      <c r="B649" s="42" t="s">
        <v>344</v>
      </c>
      <c r="C649" s="42">
        <v>2006</v>
      </c>
      <c r="D649" s="42" t="s">
        <v>399</v>
      </c>
      <c r="E649" s="42" t="s">
        <v>405</v>
      </c>
      <c r="F649" s="38" t="s">
        <v>413</v>
      </c>
      <c r="G649" s="37">
        <v>0.11813019601179879</v>
      </c>
      <c r="H649" s="38"/>
    </row>
    <row r="650" spans="1:8">
      <c r="A650" s="41" t="s">
        <v>163</v>
      </c>
      <c r="B650" s="42" t="s">
        <v>344</v>
      </c>
      <c r="C650" s="42">
        <v>2014</v>
      </c>
      <c r="D650" s="42" t="s">
        <v>400</v>
      </c>
      <c r="E650" s="42" t="s">
        <v>405</v>
      </c>
      <c r="F650" s="38" t="s">
        <v>410</v>
      </c>
      <c r="G650" s="37">
        <v>1</v>
      </c>
      <c r="H650" s="38">
        <v>557</v>
      </c>
    </row>
    <row r="651" spans="1:8">
      <c r="A651" s="41" t="s">
        <v>163</v>
      </c>
      <c r="B651" s="42" t="s">
        <v>344</v>
      </c>
      <c r="C651" s="42">
        <v>2014</v>
      </c>
      <c r="D651" s="42" t="s">
        <v>400</v>
      </c>
      <c r="E651" s="42" t="s">
        <v>405</v>
      </c>
      <c r="F651" s="38" t="s">
        <v>411</v>
      </c>
      <c r="G651" s="37">
        <v>0.37419362889739682</v>
      </c>
      <c r="H651" s="38"/>
    </row>
    <row r="652" spans="1:8">
      <c r="A652" s="41" t="s">
        <v>163</v>
      </c>
      <c r="B652" s="42" t="s">
        <v>344</v>
      </c>
      <c r="C652" s="42">
        <v>2014</v>
      </c>
      <c r="D652" s="42" t="s">
        <v>400</v>
      </c>
      <c r="E652" s="42" t="s">
        <v>405</v>
      </c>
      <c r="F652" s="38" t="s">
        <v>412</v>
      </c>
      <c r="G652" s="37">
        <v>0.45272173653125092</v>
      </c>
      <c r="H652" s="38"/>
    </row>
    <row r="653" spans="1:8">
      <c r="A653" s="41" t="s">
        <v>163</v>
      </c>
      <c r="B653" s="42" t="s">
        <v>344</v>
      </c>
      <c r="C653" s="42">
        <v>2014</v>
      </c>
      <c r="D653" s="42" t="s">
        <v>400</v>
      </c>
      <c r="E653" s="42" t="s">
        <v>405</v>
      </c>
      <c r="F653" s="38" t="s">
        <v>413</v>
      </c>
      <c r="G653" s="37">
        <v>0.17308463457135226</v>
      </c>
      <c r="H653" s="38"/>
    </row>
    <row r="654" spans="1:8">
      <c r="A654" s="41" t="s">
        <v>164</v>
      </c>
      <c r="B654" s="42" t="s">
        <v>345</v>
      </c>
      <c r="C654" s="42">
        <v>2009</v>
      </c>
      <c r="D654" s="42" t="s">
        <v>398</v>
      </c>
      <c r="E654" s="42" t="s">
        <v>403</v>
      </c>
      <c r="F654" s="38" t="s">
        <v>410</v>
      </c>
      <c r="G654" s="37">
        <v>1</v>
      </c>
      <c r="H654" s="38">
        <v>363</v>
      </c>
    </row>
    <row r="655" spans="1:8">
      <c r="A655" s="41" t="s">
        <v>164</v>
      </c>
      <c r="B655" s="42" t="s">
        <v>345</v>
      </c>
      <c r="C655" s="42">
        <v>2009</v>
      </c>
      <c r="D655" s="42" t="s">
        <v>398</v>
      </c>
      <c r="E655" s="42" t="s">
        <v>403</v>
      </c>
      <c r="F655" s="38" t="s">
        <v>411</v>
      </c>
      <c r="G655" s="37">
        <v>0.52416191109765964</v>
      </c>
      <c r="H655" s="38"/>
    </row>
    <row r="656" spans="1:8">
      <c r="A656" s="41" t="s">
        <v>164</v>
      </c>
      <c r="B656" s="42" t="s">
        <v>345</v>
      </c>
      <c r="C656" s="42">
        <v>2009</v>
      </c>
      <c r="D656" s="42" t="s">
        <v>398</v>
      </c>
      <c r="E656" s="42" t="s">
        <v>403</v>
      </c>
      <c r="F656" s="38" t="s">
        <v>412</v>
      </c>
      <c r="G656" s="37">
        <v>0.30491770322581907</v>
      </c>
      <c r="H656" s="38"/>
    </row>
    <row r="657" spans="1:8">
      <c r="A657" s="41" t="s">
        <v>164</v>
      </c>
      <c r="B657" s="42" t="s">
        <v>345</v>
      </c>
      <c r="C657" s="42">
        <v>2009</v>
      </c>
      <c r="D657" s="42" t="s">
        <v>398</v>
      </c>
      <c r="E657" s="42" t="s">
        <v>403</v>
      </c>
      <c r="F657" s="38" t="s">
        <v>413</v>
      </c>
      <c r="G657" s="37">
        <v>0.17092038567652126</v>
      </c>
      <c r="H657" s="38"/>
    </row>
    <row r="658" spans="1:8">
      <c r="A658" s="41" t="s">
        <v>165</v>
      </c>
      <c r="B658" s="42" t="s">
        <v>345</v>
      </c>
      <c r="C658" s="42">
        <v>2013</v>
      </c>
      <c r="D658" s="42" t="s">
        <v>398</v>
      </c>
      <c r="E658" s="42" t="s">
        <v>403</v>
      </c>
      <c r="F658" s="38" t="s">
        <v>410</v>
      </c>
      <c r="G658" s="37">
        <v>1</v>
      </c>
      <c r="H658" s="38">
        <v>476</v>
      </c>
    </row>
    <row r="659" spans="1:8">
      <c r="A659" s="41" t="s">
        <v>165</v>
      </c>
      <c r="B659" s="42" t="s">
        <v>345</v>
      </c>
      <c r="C659" s="42">
        <v>2013</v>
      </c>
      <c r="D659" s="42" t="s">
        <v>398</v>
      </c>
      <c r="E659" s="42" t="s">
        <v>403</v>
      </c>
      <c r="F659" s="38" t="s">
        <v>411</v>
      </c>
      <c r="G659" s="37">
        <v>0.44081750196816799</v>
      </c>
      <c r="H659" s="38"/>
    </row>
    <row r="660" spans="1:8">
      <c r="A660" s="41" t="s">
        <v>165</v>
      </c>
      <c r="B660" s="42" t="s">
        <v>345</v>
      </c>
      <c r="C660" s="42">
        <v>2013</v>
      </c>
      <c r="D660" s="42" t="s">
        <v>398</v>
      </c>
      <c r="E660" s="42" t="s">
        <v>403</v>
      </c>
      <c r="F660" s="38" t="s">
        <v>412</v>
      </c>
      <c r="G660" s="37">
        <v>0.36723241153901409</v>
      </c>
      <c r="H660" s="38"/>
    </row>
    <row r="661" spans="1:8">
      <c r="A661" s="41" t="s">
        <v>165</v>
      </c>
      <c r="B661" s="42" t="s">
        <v>345</v>
      </c>
      <c r="C661" s="42">
        <v>2013</v>
      </c>
      <c r="D661" s="42" t="s">
        <v>398</v>
      </c>
      <c r="E661" s="42" t="s">
        <v>403</v>
      </c>
      <c r="F661" s="38" t="s">
        <v>413</v>
      </c>
      <c r="G661" s="37">
        <v>0.19195008649281789</v>
      </c>
      <c r="H661" s="38"/>
    </row>
    <row r="662" spans="1:8">
      <c r="A662" s="41" t="s">
        <v>166</v>
      </c>
      <c r="B662" s="42" t="s">
        <v>346</v>
      </c>
      <c r="C662" s="42">
        <v>2006</v>
      </c>
      <c r="D662" s="42" t="s">
        <v>399</v>
      </c>
      <c r="E662" s="42" t="s">
        <v>406</v>
      </c>
      <c r="F662" s="38" t="s">
        <v>410</v>
      </c>
      <c r="G662" s="37">
        <v>1</v>
      </c>
      <c r="H662" s="38">
        <v>471</v>
      </c>
    </row>
    <row r="663" spans="1:8">
      <c r="A663" s="41" t="s">
        <v>166</v>
      </c>
      <c r="B663" s="42" t="s">
        <v>346</v>
      </c>
      <c r="C663" s="42">
        <v>2006</v>
      </c>
      <c r="D663" s="42" t="s">
        <v>399</v>
      </c>
      <c r="E663" s="42" t="s">
        <v>406</v>
      </c>
      <c r="F663" s="38" t="s">
        <v>411</v>
      </c>
      <c r="G663" s="37">
        <v>0.20273070776347618</v>
      </c>
      <c r="H663" s="38"/>
    </row>
    <row r="664" spans="1:8">
      <c r="A664" s="41" t="s">
        <v>166</v>
      </c>
      <c r="B664" s="42" t="s">
        <v>346</v>
      </c>
      <c r="C664" s="42">
        <v>2006</v>
      </c>
      <c r="D664" s="42" t="s">
        <v>399</v>
      </c>
      <c r="E664" s="42" t="s">
        <v>406</v>
      </c>
      <c r="F664" s="38" t="s">
        <v>412</v>
      </c>
      <c r="G664" s="37">
        <v>0.3617005587131481</v>
      </c>
      <c r="H664" s="38"/>
    </row>
    <row r="665" spans="1:8">
      <c r="A665" s="41" t="s">
        <v>166</v>
      </c>
      <c r="B665" s="42" t="s">
        <v>346</v>
      </c>
      <c r="C665" s="42">
        <v>2006</v>
      </c>
      <c r="D665" s="42" t="s">
        <v>399</v>
      </c>
      <c r="E665" s="42" t="s">
        <v>406</v>
      </c>
      <c r="F665" s="38" t="s">
        <v>413</v>
      </c>
      <c r="G665" s="37">
        <v>0.4355687335233755</v>
      </c>
      <c r="H665" s="38"/>
    </row>
    <row r="666" spans="1:8">
      <c r="A666" s="41" t="s">
        <v>167</v>
      </c>
      <c r="B666" s="42" t="s">
        <v>346</v>
      </c>
      <c r="C666" s="42">
        <v>2010</v>
      </c>
      <c r="D666" s="42" t="s">
        <v>399</v>
      </c>
      <c r="E666" s="42" t="s">
        <v>406</v>
      </c>
      <c r="F666" s="38" t="s">
        <v>410</v>
      </c>
      <c r="G666" s="37">
        <v>1</v>
      </c>
      <c r="H666" s="38">
        <v>329</v>
      </c>
    </row>
    <row r="667" spans="1:8">
      <c r="A667" s="41" t="s">
        <v>167</v>
      </c>
      <c r="B667" s="42" t="s">
        <v>346</v>
      </c>
      <c r="C667" s="42">
        <v>2010</v>
      </c>
      <c r="D667" s="42" t="s">
        <v>399</v>
      </c>
      <c r="E667" s="42" t="s">
        <v>406</v>
      </c>
      <c r="F667" s="38" t="s">
        <v>411</v>
      </c>
      <c r="G667" s="37">
        <v>0.1245692577160932</v>
      </c>
      <c r="H667" s="38"/>
    </row>
    <row r="668" spans="1:8">
      <c r="A668" s="41" t="s">
        <v>167</v>
      </c>
      <c r="B668" s="42" t="s">
        <v>346</v>
      </c>
      <c r="C668" s="42">
        <v>2010</v>
      </c>
      <c r="D668" s="42" t="s">
        <v>399</v>
      </c>
      <c r="E668" s="42" t="s">
        <v>406</v>
      </c>
      <c r="F668" s="38" t="s">
        <v>412</v>
      </c>
      <c r="G668" s="37">
        <v>0.31261782548209527</v>
      </c>
      <c r="H668" s="38"/>
    </row>
    <row r="669" spans="1:8">
      <c r="A669" s="41" t="s">
        <v>167</v>
      </c>
      <c r="B669" s="42" t="s">
        <v>346</v>
      </c>
      <c r="C669" s="42">
        <v>2010</v>
      </c>
      <c r="D669" s="42" t="s">
        <v>399</v>
      </c>
      <c r="E669" s="42" t="s">
        <v>406</v>
      </c>
      <c r="F669" s="38" t="s">
        <v>413</v>
      </c>
      <c r="G669" s="37">
        <v>0.56281291680181134</v>
      </c>
      <c r="H669" s="38"/>
    </row>
    <row r="670" spans="1:8">
      <c r="A670" s="41" t="s">
        <v>168</v>
      </c>
      <c r="B670" s="42" t="s">
        <v>346</v>
      </c>
      <c r="C670" s="42">
        <v>2016</v>
      </c>
      <c r="D670" s="42" t="s">
        <v>399</v>
      </c>
      <c r="E670" s="42" t="s">
        <v>406</v>
      </c>
      <c r="F670" s="38" t="s">
        <v>410</v>
      </c>
      <c r="G670" s="37">
        <v>1</v>
      </c>
      <c r="H670" s="38">
        <v>327</v>
      </c>
    </row>
    <row r="671" spans="1:8">
      <c r="A671" s="41" t="s">
        <v>168</v>
      </c>
      <c r="B671" s="42" t="s">
        <v>346</v>
      </c>
      <c r="C671" s="42">
        <v>2016</v>
      </c>
      <c r="D671" s="42" t="s">
        <v>399</v>
      </c>
      <c r="E671" s="42" t="s">
        <v>406</v>
      </c>
      <c r="F671" s="38" t="s">
        <v>411</v>
      </c>
      <c r="G671" s="37">
        <v>0.29664391950525804</v>
      </c>
      <c r="H671" s="38"/>
    </row>
    <row r="672" spans="1:8">
      <c r="A672" s="41" t="s">
        <v>168</v>
      </c>
      <c r="B672" s="42" t="s">
        <v>346</v>
      </c>
      <c r="C672" s="42">
        <v>2016</v>
      </c>
      <c r="D672" s="42" t="s">
        <v>399</v>
      </c>
      <c r="E672" s="42" t="s">
        <v>406</v>
      </c>
      <c r="F672" s="38" t="s">
        <v>412</v>
      </c>
      <c r="G672" s="37">
        <v>0.4812780551264278</v>
      </c>
      <c r="H672" s="38"/>
    </row>
    <row r="673" spans="1:8">
      <c r="A673" s="41" t="s">
        <v>168</v>
      </c>
      <c r="B673" s="42" t="s">
        <v>346</v>
      </c>
      <c r="C673" s="42">
        <v>2016</v>
      </c>
      <c r="D673" s="42" t="s">
        <v>399</v>
      </c>
      <c r="E673" s="42" t="s">
        <v>406</v>
      </c>
      <c r="F673" s="38" t="s">
        <v>413</v>
      </c>
      <c r="G673" s="37">
        <v>0.22207802536831414</v>
      </c>
      <c r="H673" s="38"/>
    </row>
    <row r="674" spans="1:8">
      <c r="A674" s="41" t="s">
        <v>169</v>
      </c>
      <c r="B674" s="42" t="s">
        <v>347</v>
      </c>
      <c r="C674" s="42">
        <v>2009</v>
      </c>
      <c r="D674" s="42" t="s">
        <v>398</v>
      </c>
      <c r="E674" s="42" t="s">
        <v>405</v>
      </c>
      <c r="F674" s="38" t="s">
        <v>410</v>
      </c>
      <c r="G674" s="37">
        <v>1</v>
      </c>
      <c r="H674" s="38">
        <v>149</v>
      </c>
    </row>
    <row r="675" spans="1:8">
      <c r="A675" s="41" t="s">
        <v>169</v>
      </c>
      <c r="B675" s="42" t="s">
        <v>347</v>
      </c>
      <c r="C675" s="42">
        <v>2009</v>
      </c>
      <c r="D675" s="42" t="s">
        <v>398</v>
      </c>
      <c r="E675" s="42" t="s">
        <v>405</v>
      </c>
      <c r="F675" s="38" t="s">
        <v>411</v>
      </c>
      <c r="G675" s="37">
        <v>0.41675083780060557</v>
      </c>
      <c r="H675" s="38"/>
    </row>
    <row r="676" spans="1:8">
      <c r="A676" s="41" t="s">
        <v>169</v>
      </c>
      <c r="B676" s="42" t="s">
        <v>347</v>
      </c>
      <c r="C676" s="42">
        <v>2009</v>
      </c>
      <c r="D676" s="42" t="s">
        <v>398</v>
      </c>
      <c r="E676" s="42" t="s">
        <v>405</v>
      </c>
      <c r="F676" s="38" t="s">
        <v>412</v>
      </c>
      <c r="G676" s="37">
        <v>0.44005028946582786</v>
      </c>
      <c r="H676" s="38"/>
    </row>
    <row r="677" spans="1:8">
      <c r="A677" s="41" t="s">
        <v>169</v>
      </c>
      <c r="B677" s="42" t="s">
        <v>347</v>
      </c>
      <c r="C677" s="42">
        <v>2009</v>
      </c>
      <c r="D677" s="42" t="s">
        <v>398</v>
      </c>
      <c r="E677" s="42" t="s">
        <v>405</v>
      </c>
      <c r="F677" s="38" t="s">
        <v>413</v>
      </c>
      <c r="G677" s="37">
        <v>0.14319887273356668</v>
      </c>
      <c r="H677" s="38"/>
    </row>
    <row r="678" spans="1:8">
      <c r="A678" s="41" t="s">
        <v>170</v>
      </c>
      <c r="B678" s="42" t="s">
        <v>347</v>
      </c>
      <c r="C678" s="42">
        <v>2017</v>
      </c>
      <c r="D678" s="42" t="s">
        <v>398</v>
      </c>
      <c r="E678" s="42" t="s">
        <v>405</v>
      </c>
      <c r="F678" s="38" t="s">
        <v>410</v>
      </c>
      <c r="G678" s="37">
        <v>1</v>
      </c>
      <c r="H678" s="38">
        <v>149</v>
      </c>
    </row>
    <row r="679" spans="1:8">
      <c r="A679" s="41" t="s">
        <v>170</v>
      </c>
      <c r="B679" s="42" t="s">
        <v>347</v>
      </c>
      <c r="C679" s="42">
        <v>2017</v>
      </c>
      <c r="D679" s="42" t="s">
        <v>398</v>
      </c>
      <c r="E679" s="42" t="s">
        <v>405</v>
      </c>
      <c r="F679" s="38" t="s">
        <v>411</v>
      </c>
      <c r="G679" s="37">
        <v>0.17089986315585717</v>
      </c>
      <c r="H679" s="38"/>
    </row>
    <row r="680" spans="1:8">
      <c r="A680" s="41" t="s">
        <v>170</v>
      </c>
      <c r="B680" s="42" t="s">
        <v>347</v>
      </c>
      <c r="C680" s="42">
        <v>2017</v>
      </c>
      <c r="D680" s="42" t="s">
        <v>398</v>
      </c>
      <c r="E680" s="42" t="s">
        <v>405</v>
      </c>
      <c r="F680" s="38" t="s">
        <v>412</v>
      </c>
      <c r="G680" s="37">
        <v>0.24293486779002144</v>
      </c>
      <c r="H680" s="38"/>
    </row>
    <row r="681" spans="1:8">
      <c r="A681" s="41" t="s">
        <v>170</v>
      </c>
      <c r="B681" s="42" t="s">
        <v>347</v>
      </c>
      <c r="C681" s="42">
        <v>2017</v>
      </c>
      <c r="D681" s="42" t="s">
        <v>398</v>
      </c>
      <c r="E681" s="42" t="s">
        <v>405</v>
      </c>
      <c r="F681" s="38" t="s">
        <v>413</v>
      </c>
      <c r="G681" s="37">
        <v>0.58616526905412136</v>
      </c>
      <c r="H681" s="38"/>
    </row>
    <row r="682" spans="1:8">
      <c r="A682" s="41" t="s">
        <v>171</v>
      </c>
      <c r="B682" s="42" t="s">
        <v>348</v>
      </c>
      <c r="C682" s="42">
        <v>2007</v>
      </c>
      <c r="D682" s="42" t="s">
        <v>398</v>
      </c>
      <c r="E682" s="42" t="s">
        <v>405</v>
      </c>
      <c r="F682" s="38" t="s">
        <v>410</v>
      </c>
      <c r="G682" s="37">
        <v>1</v>
      </c>
      <c r="H682" s="38">
        <v>1875</v>
      </c>
    </row>
    <row r="683" spans="1:8">
      <c r="A683" s="41" t="s">
        <v>171</v>
      </c>
      <c r="B683" s="42" t="s">
        <v>348</v>
      </c>
      <c r="C683" s="42">
        <v>2007</v>
      </c>
      <c r="D683" s="42" t="s">
        <v>398</v>
      </c>
      <c r="E683" s="42" t="s">
        <v>405</v>
      </c>
      <c r="F683" s="38" t="s">
        <v>411</v>
      </c>
      <c r="G683" s="37">
        <v>0.39683669934941462</v>
      </c>
      <c r="H683" s="38"/>
    </row>
    <row r="684" spans="1:8">
      <c r="A684" s="41" t="s">
        <v>171</v>
      </c>
      <c r="B684" s="42" t="s">
        <v>348</v>
      </c>
      <c r="C684" s="42">
        <v>2007</v>
      </c>
      <c r="D684" s="42" t="s">
        <v>398</v>
      </c>
      <c r="E684" s="42" t="s">
        <v>405</v>
      </c>
      <c r="F684" s="38" t="s">
        <v>412</v>
      </c>
      <c r="G684" s="37">
        <v>0.4846923834807817</v>
      </c>
      <c r="H684" s="38"/>
    </row>
    <row r="685" spans="1:8">
      <c r="A685" s="41" t="s">
        <v>171</v>
      </c>
      <c r="B685" s="42" t="s">
        <v>348</v>
      </c>
      <c r="C685" s="42">
        <v>2007</v>
      </c>
      <c r="D685" s="42" t="s">
        <v>398</v>
      </c>
      <c r="E685" s="42" t="s">
        <v>405</v>
      </c>
      <c r="F685" s="38" t="s">
        <v>413</v>
      </c>
      <c r="G685" s="37">
        <v>0.11847091716980367</v>
      </c>
      <c r="H685" s="38"/>
    </row>
    <row r="686" spans="1:8">
      <c r="A686" s="41" t="s">
        <v>172</v>
      </c>
      <c r="B686" s="42" t="s">
        <v>348</v>
      </c>
      <c r="C686" s="42">
        <v>2014</v>
      </c>
      <c r="D686" s="42" t="s">
        <v>399</v>
      </c>
      <c r="E686" s="42" t="s">
        <v>405</v>
      </c>
      <c r="F686" s="38" t="s">
        <v>410</v>
      </c>
      <c r="G686" s="37">
        <v>1</v>
      </c>
      <c r="H686" s="38">
        <v>2526</v>
      </c>
    </row>
    <row r="687" spans="1:8">
      <c r="A687" s="41" t="s">
        <v>172</v>
      </c>
      <c r="B687" s="42" t="s">
        <v>348</v>
      </c>
      <c r="C687" s="42">
        <v>2014</v>
      </c>
      <c r="D687" s="42" t="s">
        <v>399</v>
      </c>
      <c r="E687" s="42" t="s">
        <v>405</v>
      </c>
      <c r="F687" s="38" t="s">
        <v>411</v>
      </c>
      <c r="G687" s="37">
        <v>0.43904005769535948</v>
      </c>
      <c r="H687" s="38"/>
    </row>
    <row r="688" spans="1:8">
      <c r="A688" s="41" t="s">
        <v>172</v>
      </c>
      <c r="B688" s="42" t="s">
        <v>348</v>
      </c>
      <c r="C688" s="42">
        <v>2014</v>
      </c>
      <c r="D688" s="42" t="s">
        <v>399</v>
      </c>
      <c r="E688" s="42" t="s">
        <v>405</v>
      </c>
      <c r="F688" s="38" t="s">
        <v>412</v>
      </c>
      <c r="G688" s="37">
        <v>0.40342880569245693</v>
      </c>
      <c r="H688" s="38"/>
    </row>
    <row r="689" spans="1:8">
      <c r="A689" s="41" t="s">
        <v>172</v>
      </c>
      <c r="B689" s="42" t="s">
        <v>348</v>
      </c>
      <c r="C689" s="42">
        <v>2014</v>
      </c>
      <c r="D689" s="42" t="s">
        <v>399</v>
      </c>
      <c r="E689" s="42" t="s">
        <v>405</v>
      </c>
      <c r="F689" s="38" t="s">
        <v>413</v>
      </c>
      <c r="G689" s="37">
        <v>0.15753113661218357</v>
      </c>
      <c r="H689" s="38"/>
    </row>
    <row r="690" spans="1:8">
      <c r="A690" s="41" t="s">
        <v>173</v>
      </c>
      <c r="B690" s="42" t="s">
        <v>349</v>
      </c>
      <c r="C690" s="42">
        <v>2009</v>
      </c>
      <c r="D690" s="42" t="s">
        <v>400</v>
      </c>
      <c r="E690" s="42" t="s">
        <v>404</v>
      </c>
      <c r="F690" s="38" t="s">
        <v>410</v>
      </c>
      <c r="G690" s="37">
        <v>1</v>
      </c>
      <c r="H690" s="38">
        <v>363</v>
      </c>
    </row>
    <row r="691" spans="1:8">
      <c r="A691" s="41" t="s">
        <v>173</v>
      </c>
      <c r="B691" s="42" t="s">
        <v>349</v>
      </c>
      <c r="C691" s="42">
        <v>2009</v>
      </c>
      <c r="D691" s="42" t="s">
        <v>400</v>
      </c>
      <c r="E691" s="42" t="s">
        <v>404</v>
      </c>
      <c r="F691" s="38" t="s">
        <v>411</v>
      </c>
      <c r="G691" s="37">
        <v>0.15459732864709913</v>
      </c>
      <c r="H691" s="38"/>
    </row>
    <row r="692" spans="1:8">
      <c r="A692" s="41" t="s">
        <v>173</v>
      </c>
      <c r="B692" s="42" t="s">
        <v>349</v>
      </c>
      <c r="C692" s="42">
        <v>2009</v>
      </c>
      <c r="D692" s="42" t="s">
        <v>400</v>
      </c>
      <c r="E692" s="42" t="s">
        <v>404</v>
      </c>
      <c r="F692" s="38" t="s">
        <v>412</v>
      </c>
      <c r="G692" s="37">
        <v>0.37241802672617746</v>
      </c>
      <c r="H692" s="38"/>
    </row>
    <row r="693" spans="1:8">
      <c r="A693" s="41" t="s">
        <v>173</v>
      </c>
      <c r="B693" s="42" t="s">
        <v>349</v>
      </c>
      <c r="C693" s="42">
        <v>2009</v>
      </c>
      <c r="D693" s="42" t="s">
        <v>400</v>
      </c>
      <c r="E693" s="42" t="s">
        <v>404</v>
      </c>
      <c r="F693" s="38" t="s">
        <v>413</v>
      </c>
      <c r="G693" s="37">
        <v>0.47298464462672341</v>
      </c>
      <c r="H693" s="38"/>
    </row>
    <row r="694" spans="1:8">
      <c r="A694" s="41" t="s">
        <v>174</v>
      </c>
      <c r="B694" s="42" t="s">
        <v>349</v>
      </c>
      <c r="C694" s="42">
        <v>2013</v>
      </c>
      <c r="D694" s="42" t="s">
        <v>400</v>
      </c>
      <c r="E694" s="42" t="s">
        <v>404</v>
      </c>
      <c r="F694" s="38" t="s">
        <v>410</v>
      </c>
      <c r="G694" s="37">
        <v>1</v>
      </c>
      <c r="H694" s="38">
        <v>356</v>
      </c>
    </row>
    <row r="695" spans="1:8">
      <c r="A695" s="41" t="s">
        <v>174</v>
      </c>
      <c r="B695" s="42" t="s">
        <v>349</v>
      </c>
      <c r="C695" s="42">
        <v>2013</v>
      </c>
      <c r="D695" s="42" t="s">
        <v>400</v>
      </c>
      <c r="E695" s="42" t="s">
        <v>404</v>
      </c>
      <c r="F695" s="38" t="s">
        <v>411</v>
      </c>
      <c r="G695" s="37">
        <v>0.45552460357410063</v>
      </c>
      <c r="H695" s="38"/>
    </row>
    <row r="696" spans="1:8">
      <c r="A696" s="41" t="s">
        <v>174</v>
      </c>
      <c r="B696" s="42" t="s">
        <v>349</v>
      </c>
      <c r="C696" s="42">
        <v>2013</v>
      </c>
      <c r="D696" s="42" t="s">
        <v>400</v>
      </c>
      <c r="E696" s="42" t="s">
        <v>404</v>
      </c>
      <c r="F696" s="38" t="s">
        <v>412</v>
      </c>
      <c r="G696" s="37">
        <v>0.35285165868582252</v>
      </c>
      <c r="H696" s="38"/>
    </row>
    <row r="697" spans="1:8">
      <c r="A697" s="41" t="s">
        <v>174</v>
      </c>
      <c r="B697" s="42" t="s">
        <v>349</v>
      </c>
      <c r="C697" s="42">
        <v>2013</v>
      </c>
      <c r="D697" s="42" t="s">
        <v>400</v>
      </c>
      <c r="E697" s="42" t="s">
        <v>404</v>
      </c>
      <c r="F697" s="38" t="s">
        <v>413</v>
      </c>
      <c r="G697" s="37">
        <v>0.19162373774007738</v>
      </c>
      <c r="H697" s="38"/>
    </row>
    <row r="698" spans="1:8">
      <c r="A698" s="41" t="s">
        <v>175</v>
      </c>
      <c r="B698" s="42" t="s">
        <v>350</v>
      </c>
      <c r="C698" s="42">
        <v>2007</v>
      </c>
      <c r="D698" s="42" t="s">
        <v>398</v>
      </c>
      <c r="E698" s="42" t="s">
        <v>403</v>
      </c>
      <c r="F698" s="38" t="s">
        <v>410</v>
      </c>
      <c r="G698" s="37">
        <v>1</v>
      </c>
      <c r="H698" s="38">
        <v>919</v>
      </c>
    </row>
    <row r="699" spans="1:8">
      <c r="A699" s="41" t="s">
        <v>175</v>
      </c>
      <c r="B699" s="42" t="s">
        <v>350</v>
      </c>
      <c r="C699" s="42">
        <v>2007</v>
      </c>
      <c r="D699" s="42" t="s">
        <v>398</v>
      </c>
      <c r="E699" s="42" t="s">
        <v>403</v>
      </c>
      <c r="F699" s="38" t="s">
        <v>411</v>
      </c>
      <c r="G699" s="37">
        <v>0.21044778878767606</v>
      </c>
      <c r="H699" s="38"/>
    </row>
    <row r="700" spans="1:8">
      <c r="A700" s="41" t="s">
        <v>175</v>
      </c>
      <c r="B700" s="42" t="s">
        <v>350</v>
      </c>
      <c r="C700" s="42">
        <v>2007</v>
      </c>
      <c r="D700" s="42" t="s">
        <v>398</v>
      </c>
      <c r="E700" s="42" t="s">
        <v>403</v>
      </c>
      <c r="F700" s="38" t="s">
        <v>412</v>
      </c>
      <c r="G700" s="37">
        <v>0.27574714165640229</v>
      </c>
      <c r="H700" s="38"/>
    </row>
    <row r="701" spans="1:8">
      <c r="A701" s="41" t="s">
        <v>175</v>
      </c>
      <c r="B701" s="42" t="s">
        <v>350</v>
      </c>
      <c r="C701" s="42">
        <v>2007</v>
      </c>
      <c r="D701" s="42" t="s">
        <v>398</v>
      </c>
      <c r="E701" s="42" t="s">
        <v>403</v>
      </c>
      <c r="F701" s="38" t="s">
        <v>413</v>
      </c>
      <c r="G701" s="37">
        <v>0.5138050695559222</v>
      </c>
      <c r="H701" s="38"/>
    </row>
    <row r="702" spans="1:8">
      <c r="A702" s="41" t="s">
        <v>176</v>
      </c>
      <c r="B702" s="42" t="s">
        <v>350</v>
      </c>
      <c r="C702" s="42">
        <v>2013</v>
      </c>
      <c r="D702" s="42" t="s">
        <v>399</v>
      </c>
      <c r="E702" s="42" t="s">
        <v>403</v>
      </c>
      <c r="F702" s="38" t="s">
        <v>410</v>
      </c>
      <c r="G702" s="37">
        <v>1</v>
      </c>
      <c r="H702" s="38">
        <v>1222</v>
      </c>
    </row>
    <row r="703" spans="1:8">
      <c r="A703" s="41" t="s">
        <v>176</v>
      </c>
      <c r="B703" s="42" t="s">
        <v>350</v>
      </c>
      <c r="C703" s="42">
        <v>2013</v>
      </c>
      <c r="D703" s="42" t="s">
        <v>399</v>
      </c>
      <c r="E703" s="42" t="s">
        <v>403</v>
      </c>
      <c r="F703" s="38" t="s">
        <v>411</v>
      </c>
      <c r="G703" s="37">
        <v>4.5623682637878936E-2</v>
      </c>
      <c r="H703" s="38"/>
    </row>
    <row r="704" spans="1:8">
      <c r="A704" s="41" t="s">
        <v>176</v>
      </c>
      <c r="B704" s="42" t="s">
        <v>350</v>
      </c>
      <c r="C704" s="42">
        <v>2013</v>
      </c>
      <c r="D704" s="42" t="s">
        <v>399</v>
      </c>
      <c r="E704" s="42" t="s">
        <v>403</v>
      </c>
      <c r="F704" s="38" t="s">
        <v>412</v>
      </c>
      <c r="G704" s="37">
        <v>0.18266498151760246</v>
      </c>
      <c r="H704" s="38"/>
    </row>
    <row r="705" spans="1:8">
      <c r="A705" s="41" t="s">
        <v>176</v>
      </c>
      <c r="B705" s="42" t="s">
        <v>350</v>
      </c>
      <c r="C705" s="42">
        <v>2013</v>
      </c>
      <c r="D705" s="42" t="s">
        <v>399</v>
      </c>
      <c r="E705" s="42" t="s">
        <v>403</v>
      </c>
      <c r="F705" s="38" t="s">
        <v>413</v>
      </c>
      <c r="G705" s="37">
        <v>0.77171133584451856</v>
      </c>
      <c r="H705" s="38"/>
    </row>
    <row r="706" spans="1:8">
      <c r="A706" s="41" t="s">
        <v>177</v>
      </c>
      <c r="B706" s="42" t="s">
        <v>351</v>
      </c>
      <c r="C706" s="42">
        <v>2006</v>
      </c>
      <c r="D706" s="42" t="s">
        <v>400</v>
      </c>
      <c r="E706" s="42" t="s">
        <v>406</v>
      </c>
      <c r="F706" s="38" t="s">
        <v>410</v>
      </c>
      <c r="G706" s="37">
        <v>1</v>
      </c>
      <c r="H706" s="38">
        <v>596</v>
      </c>
    </row>
    <row r="707" spans="1:8">
      <c r="A707" s="41" t="s">
        <v>177</v>
      </c>
      <c r="B707" s="42" t="s">
        <v>351</v>
      </c>
      <c r="C707" s="42">
        <v>2006</v>
      </c>
      <c r="D707" s="42" t="s">
        <v>400</v>
      </c>
      <c r="E707" s="42" t="s">
        <v>406</v>
      </c>
      <c r="F707" s="38" t="s">
        <v>411</v>
      </c>
      <c r="G707" s="37">
        <v>0.1632008938974682</v>
      </c>
      <c r="H707" s="38"/>
    </row>
    <row r="708" spans="1:8">
      <c r="A708" s="41" t="s">
        <v>177</v>
      </c>
      <c r="B708" s="42" t="s">
        <v>351</v>
      </c>
      <c r="C708" s="42">
        <v>2006</v>
      </c>
      <c r="D708" s="42" t="s">
        <v>400</v>
      </c>
      <c r="E708" s="42" t="s">
        <v>406</v>
      </c>
      <c r="F708" s="38" t="s">
        <v>412</v>
      </c>
      <c r="G708" s="37">
        <v>0.32840501693101598</v>
      </c>
      <c r="H708" s="38"/>
    </row>
    <row r="709" spans="1:8">
      <c r="A709" s="41" t="s">
        <v>177</v>
      </c>
      <c r="B709" s="42" t="s">
        <v>351</v>
      </c>
      <c r="C709" s="42">
        <v>2006</v>
      </c>
      <c r="D709" s="42" t="s">
        <v>400</v>
      </c>
      <c r="E709" s="42" t="s">
        <v>406</v>
      </c>
      <c r="F709" s="38" t="s">
        <v>413</v>
      </c>
      <c r="G709" s="37">
        <v>0.50839408917151585</v>
      </c>
      <c r="H709" s="38"/>
    </row>
    <row r="710" spans="1:8">
      <c r="A710" s="41" t="s">
        <v>178</v>
      </c>
      <c r="B710" s="42" t="s">
        <v>351</v>
      </c>
      <c r="C710" s="42">
        <v>2010</v>
      </c>
      <c r="D710" s="42" t="s">
        <v>400</v>
      </c>
      <c r="E710" s="42" t="s">
        <v>406</v>
      </c>
      <c r="F710" s="38" t="s">
        <v>410</v>
      </c>
      <c r="G710" s="37">
        <v>1</v>
      </c>
      <c r="H710" s="38">
        <v>360</v>
      </c>
    </row>
    <row r="711" spans="1:8">
      <c r="A711" s="41" t="s">
        <v>178</v>
      </c>
      <c r="B711" s="42" t="s">
        <v>351</v>
      </c>
      <c r="C711" s="42">
        <v>2010</v>
      </c>
      <c r="D711" s="42" t="s">
        <v>400</v>
      </c>
      <c r="E711" s="42" t="s">
        <v>406</v>
      </c>
      <c r="F711" s="38" t="s">
        <v>411</v>
      </c>
      <c r="G711" s="37">
        <v>0.21587018918095191</v>
      </c>
      <c r="H711" s="38"/>
    </row>
    <row r="712" spans="1:8">
      <c r="A712" s="41" t="s">
        <v>178</v>
      </c>
      <c r="B712" s="42" t="s">
        <v>351</v>
      </c>
      <c r="C712" s="42">
        <v>2010</v>
      </c>
      <c r="D712" s="42" t="s">
        <v>400</v>
      </c>
      <c r="E712" s="42" t="s">
        <v>406</v>
      </c>
      <c r="F712" s="38" t="s">
        <v>412</v>
      </c>
      <c r="G712" s="37">
        <v>0.4280570805800018</v>
      </c>
      <c r="H712" s="38"/>
    </row>
    <row r="713" spans="1:8">
      <c r="A713" s="41" t="s">
        <v>178</v>
      </c>
      <c r="B713" s="42" t="s">
        <v>351</v>
      </c>
      <c r="C713" s="42">
        <v>2010</v>
      </c>
      <c r="D713" s="42" t="s">
        <v>400</v>
      </c>
      <c r="E713" s="42" t="s">
        <v>406</v>
      </c>
      <c r="F713" s="38" t="s">
        <v>413</v>
      </c>
      <c r="G713" s="37">
        <v>0.35607273023904529</v>
      </c>
      <c r="H713" s="38"/>
    </row>
    <row r="714" spans="1:8">
      <c r="A714" s="41" t="s">
        <v>179</v>
      </c>
      <c r="B714" s="42" t="s">
        <v>352</v>
      </c>
      <c r="C714" s="42">
        <v>2015</v>
      </c>
      <c r="D714" s="42" t="s">
        <v>399</v>
      </c>
      <c r="E714" s="42" t="s">
        <v>407</v>
      </c>
      <c r="F714" s="38" t="s">
        <v>410</v>
      </c>
      <c r="G714" s="37">
        <v>1</v>
      </c>
      <c r="H714" s="38">
        <v>64</v>
      </c>
    </row>
    <row r="715" spans="1:8">
      <c r="A715" s="41" t="s">
        <v>179</v>
      </c>
      <c r="B715" s="42" t="s">
        <v>352</v>
      </c>
      <c r="C715" s="42">
        <v>2015</v>
      </c>
      <c r="D715" s="42" t="s">
        <v>399</v>
      </c>
      <c r="E715" s="42" t="s">
        <v>407</v>
      </c>
      <c r="F715" s="38" t="s">
        <v>411</v>
      </c>
      <c r="G715" s="37">
        <v>1.3845068910402944E-2</v>
      </c>
      <c r="H715" s="38"/>
    </row>
    <row r="716" spans="1:8">
      <c r="A716" s="41" t="s">
        <v>179</v>
      </c>
      <c r="B716" s="42" t="s">
        <v>352</v>
      </c>
      <c r="C716" s="42">
        <v>2015</v>
      </c>
      <c r="D716" s="42" t="s">
        <v>399</v>
      </c>
      <c r="E716" s="42" t="s">
        <v>407</v>
      </c>
      <c r="F716" s="38" t="s">
        <v>412</v>
      </c>
      <c r="G716" s="37">
        <v>0.1522004185357102</v>
      </c>
      <c r="H716" s="38"/>
    </row>
    <row r="717" spans="1:8">
      <c r="A717" s="41" t="s">
        <v>179</v>
      </c>
      <c r="B717" s="42" t="s">
        <v>352</v>
      </c>
      <c r="C717" s="42">
        <v>2015</v>
      </c>
      <c r="D717" s="42" t="s">
        <v>399</v>
      </c>
      <c r="E717" s="42" t="s">
        <v>407</v>
      </c>
      <c r="F717" s="38" t="s">
        <v>413</v>
      </c>
      <c r="G717" s="37">
        <v>0.83395451255388686</v>
      </c>
      <c r="H717" s="38"/>
    </row>
    <row r="718" spans="1:8">
      <c r="A718" s="41" t="s">
        <v>180</v>
      </c>
      <c r="B718" s="42" t="s">
        <v>353</v>
      </c>
      <c r="C718" s="42">
        <v>2006</v>
      </c>
      <c r="D718" s="42" t="s">
        <v>399</v>
      </c>
      <c r="E718" s="42" t="s">
        <v>406</v>
      </c>
      <c r="F718" s="38" t="s">
        <v>410</v>
      </c>
      <c r="G718" s="37">
        <v>1</v>
      </c>
      <c r="H718" s="38">
        <v>601</v>
      </c>
    </row>
    <row r="719" spans="1:8">
      <c r="A719" s="41" t="s">
        <v>180</v>
      </c>
      <c r="B719" s="42" t="s">
        <v>353</v>
      </c>
      <c r="C719" s="42">
        <v>2006</v>
      </c>
      <c r="D719" s="42" t="s">
        <v>399</v>
      </c>
      <c r="E719" s="42" t="s">
        <v>406</v>
      </c>
      <c r="F719" s="38" t="s">
        <v>411</v>
      </c>
      <c r="G719" s="37">
        <v>0.15276728836269379</v>
      </c>
      <c r="H719" s="38"/>
    </row>
    <row r="720" spans="1:8">
      <c r="A720" s="41" t="s">
        <v>180</v>
      </c>
      <c r="B720" s="42" t="s">
        <v>353</v>
      </c>
      <c r="C720" s="42">
        <v>2006</v>
      </c>
      <c r="D720" s="42" t="s">
        <v>399</v>
      </c>
      <c r="E720" s="42" t="s">
        <v>406</v>
      </c>
      <c r="F720" s="38" t="s">
        <v>412</v>
      </c>
      <c r="G720" s="37">
        <v>0.41570834624659764</v>
      </c>
      <c r="H720" s="38"/>
    </row>
    <row r="721" spans="1:8">
      <c r="A721" s="41" t="s">
        <v>180</v>
      </c>
      <c r="B721" s="42" t="s">
        <v>353</v>
      </c>
      <c r="C721" s="42">
        <v>2006</v>
      </c>
      <c r="D721" s="42" t="s">
        <v>399</v>
      </c>
      <c r="E721" s="42" t="s">
        <v>406</v>
      </c>
      <c r="F721" s="38" t="s">
        <v>413</v>
      </c>
      <c r="G721" s="37">
        <v>0.43152436539070921</v>
      </c>
      <c r="H721" s="38"/>
    </row>
    <row r="722" spans="1:8">
      <c r="A722" s="41" t="s">
        <v>181</v>
      </c>
      <c r="B722" s="42" t="s">
        <v>353</v>
      </c>
      <c r="C722" s="42">
        <v>2010</v>
      </c>
      <c r="D722" s="42" t="s">
        <v>399</v>
      </c>
      <c r="E722" s="42" t="s">
        <v>406</v>
      </c>
      <c r="F722" s="38" t="s">
        <v>410</v>
      </c>
      <c r="G722" s="37">
        <v>1</v>
      </c>
      <c r="H722" s="38">
        <v>359</v>
      </c>
    </row>
    <row r="723" spans="1:8">
      <c r="A723" s="41" t="s">
        <v>181</v>
      </c>
      <c r="B723" s="42" t="s">
        <v>353</v>
      </c>
      <c r="C723" s="42">
        <v>2010</v>
      </c>
      <c r="D723" s="42" t="s">
        <v>399</v>
      </c>
      <c r="E723" s="42" t="s">
        <v>406</v>
      </c>
      <c r="F723" s="38" t="s">
        <v>411</v>
      </c>
      <c r="G723" s="37">
        <v>8.4688390954738388E-2</v>
      </c>
      <c r="H723" s="38"/>
    </row>
    <row r="724" spans="1:8">
      <c r="A724" s="41" t="s">
        <v>181</v>
      </c>
      <c r="B724" s="42" t="s">
        <v>353</v>
      </c>
      <c r="C724" s="42">
        <v>2010</v>
      </c>
      <c r="D724" s="42" t="s">
        <v>399</v>
      </c>
      <c r="E724" s="42" t="s">
        <v>406</v>
      </c>
      <c r="F724" s="38" t="s">
        <v>412</v>
      </c>
      <c r="G724" s="37">
        <v>0.33896704393007554</v>
      </c>
      <c r="H724" s="38"/>
    </row>
    <row r="725" spans="1:8">
      <c r="A725" s="41" t="s">
        <v>181</v>
      </c>
      <c r="B725" s="42" t="s">
        <v>353</v>
      </c>
      <c r="C725" s="42">
        <v>2010</v>
      </c>
      <c r="D725" s="42" t="s">
        <v>399</v>
      </c>
      <c r="E725" s="42" t="s">
        <v>406</v>
      </c>
      <c r="F725" s="38" t="s">
        <v>413</v>
      </c>
      <c r="G725" s="37">
        <v>0.57634456511518606</v>
      </c>
      <c r="H725" s="38"/>
    </row>
    <row r="726" spans="1:8">
      <c r="A726" s="41" t="s">
        <v>182</v>
      </c>
      <c r="B726" s="42" t="s">
        <v>353</v>
      </c>
      <c r="C726" s="42">
        <v>2017</v>
      </c>
      <c r="D726" s="42" t="s">
        <v>400</v>
      </c>
      <c r="E726" s="42" t="s">
        <v>406</v>
      </c>
      <c r="F726" s="38" t="s">
        <v>410</v>
      </c>
      <c r="G726" s="37">
        <v>1</v>
      </c>
      <c r="H726" s="38">
        <v>364</v>
      </c>
    </row>
    <row r="727" spans="1:8">
      <c r="A727" s="41" t="s">
        <v>182</v>
      </c>
      <c r="B727" s="42" t="s">
        <v>353</v>
      </c>
      <c r="C727" s="42">
        <v>2017</v>
      </c>
      <c r="D727" s="42" t="s">
        <v>400</v>
      </c>
      <c r="E727" s="42" t="s">
        <v>406</v>
      </c>
      <c r="F727" s="38" t="s">
        <v>411</v>
      </c>
      <c r="G727" s="37">
        <v>8.3710587996273816E-2</v>
      </c>
      <c r="H727" s="38"/>
    </row>
    <row r="728" spans="1:8">
      <c r="A728" s="41" t="s">
        <v>182</v>
      </c>
      <c r="B728" s="42" t="s">
        <v>353</v>
      </c>
      <c r="C728" s="42">
        <v>2017</v>
      </c>
      <c r="D728" s="42" t="s">
        <v>400</v>
      </c>
      <c r="E728" s="42" t="s">
        <v>406</v>
      </c>
      <c r="F728" s="38" t="s">
        <v>412</v>
      </c>
      <c r="G728" s="37">
        <v>0.21667564375676113</v>
      </c>
      <c r="H728" s="38"/>
    </row>
    <row r="729" spans="1:8">
      <c r="A729" s="41" t="s">
        <v>182</v>
      </c>
      <c r="B729" s="42" t="s">
        <v>353</v>
      </c>
      <c r="C729" s="42">
        <v>2017</v>
      </c>
      <c r="D729" s="42" t="s">
        <v>400</v>
      </c>
      <c r="E729" s="42" t="s">
        <v>406</v>
      </c>
      <c r="F729" s="38" t="s">
        <v>413</v>
      </c>
      <c r="G729" s="37">
        <v>0.69961376824696508</v>
      </c>
      <c r="H729" s="38"/>
    </row>
    <row r="730" spans="1:8">
      <c r="A730" s="41" t="s">
        <v>183</v>
      </c>
      <c r="B730" s="42" t="s">
        <v>354</v>
      </c>
      <c r="C730" s="42">
        <v>2006</v>
      </c>
      <c r="D730" s="42" t="s">
        <v>399</v>
      </c>
      <c r="E730" s="42" t="s">
        <v>406</v>
      </c>
      <c r="F730" s="38" t="s">
        <v>410</v>
      </c>
      <c r="G730" s="37">
        <v>1</v>
      </c>
      <c r="H730" s="38">
        <v>626</v>
      </c>
    </row>
    <row r="731" spans="1:8">
      <c r="A731" s="41" t="s">
        <v>183</v>
      </c>
      <c r="B731" s="42" t="s">
        <v>354</v>
      </c>
      <c r="C731" s="42">
        <v>2006</v>
      </c>
      <c r="D731" s="42" t="s">
        <v>399</v>
      </c>
      <c r="E731" s="42" t="s">
        <v>406</v>
      </c>
      <c r="F731" s="38" t="s">
        <v>411</v>
      </c>
      <c r="G731" s="37">
        <v>4.8027919194224097E-2</v>
      </c>
      <c r="H731" s="38"/>
    </row>
    <row r="732" spans="1:8">
      <c r="A732" s="41" t="s">
        <v>183</v>
      </c>
      <c r="B732" s="42" t="s">
        <v>354</v>
      </c>
      <c r="C732" s="42">
        <v>2006</v>
      </c>
      <c r="D732" s="42" t="s">
        <v>399</v>
      </c>
      <c r="E732" s="42" t="s">
        <v>406</v>
      </c>
      <c r="F732" s="38" t="s">
        <v>412</v>
      </c>
      <c r="G732" s="37">
        <v>0.22480040812173105</v>
      </c>
      <c r="H732" s="38"/>
    </row>
    <row r="733" spans="1:8">
      <c r="A733" s="41" t="s">
        <v>183</v>
      </c>
      <c r="B733" s="42" t="s">
        <v>354</v>
      </c>
      <c r="C733" s="42">
        <v>2006</v>
      </c>
      <c r="D733" s="42" t="s">
        <v>399</v>
      </c>
      <c r="E733" s="42" t="s">
        <v>406</v>
      </c>
      <c r="F733" s="38" t="s">
        <v>413</v>
      </c>
      <c r="G733" s="37">
        <v>0.72717167268404481</v>
      </c>
      <c r="H733" s="38"/>
    </row>
    <row r="734" spans="1:8">
      <c r="A734" s="41" t="s">
        <v>184</v>
      </c>
      <c r="B734" s="42" t="s">
        <v>354</v>
      </c>
      <c r="C734" s="42">
        <v>2010</v>
      </c>
      <c r="D734" s="42" t="s">
        <v>400</v>
      </c>
      <c r="E734" s="42" t="s">
        <v>406</v>
      </c>
      <c r="F734" s="38" t="s">
        <v>410</v>
      </c>
      <c r="G734" s="37">
        <v>1</v>
      </c>
      <c r="H734" s="38">
        <v>996</v>
      </c>
    </row>
    <row r="735" spans="1:8">
      <c r="A735" s="41" t="s">
        <v>184</v>
      </c>
      <c r="B735" s="42" t="s">
        <v>354</v>
      </c>
      <c r="C735" s="42">
        <v>2010</v>
      </c>
      <c r="D735" s="42" t="s">
        <v>400</v>
      </c>
      <c r="E735" s="42" t="s">
        <v>406</v>
      </c>
      <c r="F735" s="38" t="s">
        <v>411</v>
      </c>
      <c r="G735" s="37">
        <v>6.9022848444178622E-2</v>
      </c>
      <c r="H735" s="38"/>
    </row>
    <row r="736" spans="1:8">
      <c r="A736" s="41" t="s">
        <v>184</v>
      </c>
      <c r="B736" s="42" t="s">
        <v>354</v>
      </c>
      <c r="C736" s="42">
        <v>2010</v>
      </c>
      <c r="D736" s="42" t="s">
        <v>400</v>
      </c>
      <c r="E736" s="42" t="s">
        <v>406</v>
      </c>
      <c r="F736" s="38" t="s">
        <v>412</v>
      </c>
      <c r="G736" s="37">
        <v>0.15213754407617999</v>
      </c>
      <c r="H736" s="38"/>
    </row>
    <row r="737" spans="1:8">
      <c r="A737" s="41" t="s">
        <v>184</v>
      </c>
      <c r="B737" s="42" t="s">
        <v>354</v>
      </c>
      <c r="C737" s="42">
        <v>2010</v>
      </c>
      <c r="D737" s="42" t="s">
        <v>400</v>
      </c>
      <c r="E737" s="42" t="s">
        <v>406</v>
      </c>
      <c r="F737" s="38" t="s">
        <v>413</v>
      </c>
      <c r="G737" s="37">
        <v>0.77883960747964143</v>
      </c>
      <c r="H737" s="38"/>
    </row>
    <row r="738" spans="1:8">
      <c r="A738" s="41" t="s">
        <v>185</v>
      </c>
      <c r="B738" s="42" t="s">
        <v>354</v>
      </c>
      <c r="C738" s="42">
        <v>2017</v>
      </c>
      <c r="D738" s="42" t="s">
        <v>400</v>
      </c>
      <c r="E738" s="42" t="s">
        <v>406</v>
      </c>
      <c r="F738" s="38" t="s">
        <v>410</v>
      </c>
      <c r="G738" s="37">
        <v>1</v>
      </c>
      <c r="H738" s="38">
        <v>995</v>
      </c>
    </row>
    <row r="739" spans="1:8">
      <c r="A739" s="41" t="s">
        <v>185</v>
      </c>
      <c r="B739" s="42" t="s">
        <v>354</v>
      </c>
      <c r="C739" s="42">
        <v>2017</v>
      </c>
      <c r="D739" s="42" t="s">
        <v>400</v>
      </c>
      <c r="E739" s="42" t="s">
        <v>406</v>
      </c>
      <c r="F739" s="38" t="s">
        <v>411</v>
      </c>
      <c r="G739" s="37">
        <v>6.4912201433461339E-2</v>
      </c>
      <c r="H739" s="38"/>
    </row>
    <row r="740" spans="1:8">
      <c r="A740" s="41" t="s">
        <v>185</v>
      </c>
      <c r="B740" s="42" t="s">
        <v>354</v>
      </c>
      <c r="C740" s="42">
        <v>2017</v>
      </c>
      <c r="D740" s="42" t="s">
        <v>400</v>
      </c>
      <c r="E740" s="42" t="s">
        <v>406</v>
      </c>
      <c r="F740" s="38" t="s">
        <v>412</v>
      </c>
      <c r="G740" s="37">
        <v>0.22019906660269661</v>
      </c>
      <c r="H740" s="38"/>
    </row>
    <row r="741" spans="1:8">
      <c r="A741" s="41" t="s">
        <v>185</v>
      </c>
      <c r="B741" s="42" t="s">
        <v>354</v>
      </c>
      <c r="C741" s="42">
        <v>2017</v>
      </c>
      <c r="D741" s="42" t="s">
        <v>400</v>
      </c>
      <c r="E741" s="42" t="s">
        <v>406</v>
      </c>
      <c r="F741" s="38" t="s">
        <v>413</v>
      </c>
      <c r="G741" s="37">
        <v>0.71488873196384206</v>
      </c>
      <c r="H741" s="38"/>
    </row>
    <row r="742" spans="1:8">
      <c r="A742" s="41" t="s">
        <v>186</v>
      </c>
      <c r="B742" s="42" t="s">
        <v>355</v>
      </c>
      <c r="C742" s="42">
        <v>2009</v>
      </c>
      <c r="D742" s="42" t="s">
        <v>399</v>
      </c>
      <c r="E742" s="42" t="s">
        <v>407</v>
      </c>
      <c r="F742" s="38" t="s">
        <v>410</v>
      </c>
      <c r="G742" s="37">
        <v>1</v>
      </c>
      <c r="H742" s="38">
        <v>1309</v>
      </c>
    </row>
    <row r="743" spans="1:8">
      <c r="A743" s="41" t="s">
        <v>186</v>
      </c>
      <c r="B743" s="42" t="s">
        <v>355</v>
      </c>
      <c r="C743" s="42">
        <v>2009</v>
      </c>
      <c r="D743" s="42" t="s">
        <v>399</v>
      </c>
      <c r="E743" s="42" t="s">
        <v>407</v>
      </c>
      <c r="F743" s="38" t="s">
        <v>411</v>
      </c>
      <c r="G743" s="37">
        <v>8.3816066840494544E-2</v>
      </c>
      <c r="H743" s="38"/>
    </row>
    <row r="744" spans="1:8">
      <c r="A744" s="41" t="s">
        <v>186</v>
      </c>
      <c r="B744" s="42" t="s">
        <v>355</v>
      </c>
      <c r="C744" s="42">
        <v>2009</v>
      </c>
      <c r="D744" s="42" t="s">
        <v>399</v>
      </c>
      <c r="E744" s="42" t="s">
        <v>407</v>
      </c>
      <c r="F744" s="38" t="s">
        <v>412</v>
      </c>
      <c r="G744" s="37">
        <v>0.22787012239442267</v>
      </c>
      <c r="H744" s="38"/>
    </row>
    <row r="745" spans="1:8">
      <c r="A745" s="41" t="s">
        <v>186</v>
      </c>
      <c r="B745" s="42" t="s">
        <v>355</v>
      </c>
      <c r="C745" s="42">
        <v>2009</v>
      </c>
      <c r="D745" s="42" t="s">
        <v>399</v>
      </c>
      <c r="E745" s="42" t="s">
        <v>407</v>
      </c>
      <c r="F745" s="38" t="s">
        <v>413</v>
      </c>
      <c r="G745" s="37">
        <v>0.6883138107650828</v>
      </c>
      <c r="H745" s="38"/>
    </row>
    <row r="746" spans="1:8">
      <c r="A746" s="41" t="s">
        <v>187</v>
      </c>
      <c r="B746" s="42" t="s">
        <v>355</v>
      </c>
      <c r="C746" s="42">
        <v>2015</v>
      </c>
      <c r="D746" s="42" t="s">
        <v>399</v>
      </c>
      <c r="E746" s="42" t="s">
        <v>407</v>
      </c>
      <c r="F746" s="38" t="s">
        <v>410</v>
      </c>
      <c r="G746" s="37">
        <v>1</v>
      </c>
      <c r="H746" s="38">
        <v>1319</v>
      </c>
    </row>
    <row r="747" spans="1:8">
      <c r="A747" s="41" t="s">
        <v>187</v>
      </c>
      <c r="B747" s="42" t="s">
        <v>355</v>
      </c>
      <c r="C747" s="42">
        <v>2015</v>
      </c>
      <c r="D747" s="42" t="s">
        <v>399</v>
      </c>
      <c r="E747" s="42" t="s">
        <v>407</v>
      </c>
      <c r="F747" s="38" t="s">
        <v>411</v>
      </c>
      <c r="G747" s="37">
        <v>0.18586086576327407</v>
      </c>
      <c r="H747" s="38"/>
    </row>
    <row r="748" spans="1:8">
      <c r="A748" s="41" t="s">
        <v>187</v>
      </c>
      <c r="B748" s="42" t="s">
        <v>355</v>
      </c>
      <c r="C748" s="42">
        <v>2015</v>
      </c>
      <c r="D748" s="42" t="s">
        <v>399</v>
      </c>
      <c r="E748" s="42" t="s">
        <v>407</v>
      </c>
      <c r="F748" s="38" t="s">
        <v>412</v>
      </c>
      <c r="G748" s="37">
        <v>0.35902808891665944</v>
      </c>
      <c r="H748" s="38"/>
    </row>
    <row r="749" spans="1:8">
      <c r="A749" s="41" t="s">
        <v>187</v>
      </c>
      <c r="B749" s="42" t="s">
        <v>355</v>
      </c>
      <c r="C749" s="42">
        <v>2015</v>
      </c>
      <c r="D749" s="42" t="s">
        <v>399</v>
      </c>
      <c r="E749" s="42" t="s">
        <v>407</v>
      </c>
      <c r="F749" s="38" t="s">
        <v>413</v>
      </c>
      <c r="G749" s="37">
        <v>0.45511104532006647</v>
      </c>
      <c r="H749" s="38"/>
    </row>
    <row r="750" spans="1:8">
      <c r="A750" s="41" t="s">
        <v>188</v>
      </c>
      <c r="B750" s="42" t="s">
        <v>356</v>
      </c>
      <c r="C750" s="42">
        <v>2009</v>
      </c>
      <c r="D750" s="42" t="s">
        <v>401</v>
      </c>
      <c r="E750" s="42" t="s">
        <v>404</v>
      </c>
      <c r="F750" s="38" t="s">
        <v>410</v>
      </c>
      <c r="G750" s="37">
        <v>1</v>
      </c>
      <c r="H750" s="38">
        <v>434</v>
      </c>
    </row>
    <row r="751" spans="1:8">
      <c r="A751" s="41" t="s">
        <v>188</v>
      </c>
      <c r="B751" s="42" t="s">
        <v>356</v>
      </c>
      <c r="C751" s="42">
        <v>2009</v>
      </c>
      <c r="D751" s="42" t="s">
        <v>401</v>
      </c>
      <c r="E751" s="42" t="s">
        <v>404</v>
      </c>
      <c r="F751" s="38" t="s">
        <v>411</v>
      </c>
      <c r="G751" s="37">
        <v>0.14656575029586238</v>
      </c>
      <c r="H751" s="38"/>
    </row>
    <row r="752" spans="1:8">
      <c r="A752" s="41" t="s">
        <v>188</v>
      </c>
      <c r="B752" s="42" t="s">
        <v>356</v>
      </c>
      <c r="C752" s="42">
        <v>2009</v>
      </c>
      <c r="D752" s="42" t="s">
        <v>401</v>
      </c>
      <c r="E752" s="42" t="s">
        <v>404</v>
      </c>
      <c r="F752" s="38" t="s">
        <v>412</v>
      </c>
      <c r="G752" s="37">
        <v>0.21100842703475289</v>
      </c>
      <c r="H752" s="38"/>
    </row>
    <row r="753" spans="1:8">
      <c r="A753" s="41" t="s">
        <v>188</v>
      </c>
      <c r="B753" s="42" t="s">
        <v>356</v>
      </c>
      <c r="C753" s="42">
        <v>2009</v>
      </c>
      <c r="D753" s="42" t="s">
        <v>401</v>
      </c>
      <c r="E753" s="42" t="s">
        <v>404</v>
      </c>
      <c r="F753" s="38" t="s">
        <v>413</v>
      </c>
      <c r="G753" s="37">
        <v>0.64242582266938475</v>
      </c>
      <c r="H753" s="38"/>
    </row>
    <row r="754" spans="1:8">
      <c r="A754" s="41" t="s">
        <v>189</v>
      </c>
      <c r="B754" s="42" t="s">
        <v>356</v>
      </c>
      <c r="C754" s="42">
        <v>2013</v>
      </c>
      <c r="D754" s="42" t="s">
        <v>401</v>
      </c>
      <c r="E754" s="42" t="s">
        <v>404</v>
      </c>
      <c r="F754" s="38" t="s">
        <v>410</v>
      </c>
      <c r="G754" s="37">
        <v>1</v>
      </c>
      <c r="H754" s="38">
        <v>530</v>
      </c>
    </row>
    <row r="755" spans="1:8">
      <c r="A755" s="41" t="s">
        <v>189</v>
      </c>
      <c r="B755" s="42" t="s">
        <v>356</v>
      </c>
      <c r="C755" s="42">
        <v>2013</v>
      </c>
      <c r="D755" s="42" t="s">
        <v>401</v>
      </c>
      <c r="E755" s="42" t="s">
        <v>404</v>
      </c>
      <c r="F755" s="38" t="s">
        <v>411</v>
      </c>
      <c r="G755" s="37">
        <v>0.10671750952933906</v>
      </c>
      <c r="H755" s="38"/>
    </row>
    <row r="756" spans="1:8">
      <c r="A756" s="41" t="s">
        <v>189</v>
      </c>
      <c r="B756" s="42" t="s">
        <v>356</v>
      </c>
      <c r="C756" s="42">
        <v>2013</v>
      </c>
      <c r="D756" s="42" t="s">
        <v>401</v>
      </c>
      <c r="E756" s="42" t="s">
        <v>404</v>
      </c>
      <c r="F756" s="38" t="s">
        <v>412</v>
      </c>
      <c r="G756" s="37">
        <v>0.26552076484203757</v>
      </c>
      <c r="H756" s="38"/>
    </row>
    <row r="757" spans="1:8">
      <c r="A757" s="41" t="s">
        <v>189</v>
      </c>
      <c r="B757" s="42" t="s">
        <v>356</v>
      </c>
      <c r="C757" s="42">
        <v>2013</v>
      </c>
      <c r="D757" s="42" t="s">
        <v>401</v>
      </c>
      <c r="E757" s="42" t="s">
        <v>404</v>
      </c>
      <c r="F757" s="38" t="s">
        <v>413</v>
      </c>
      <c r="G757" s="37">
        <v>0.62776172562862398</v>
      </c>
      <c r="H757" s="38"/>
    </row>
    <row r="758" spans="1:8">
      <c r="A758" s="41" t="s">
        <v>190</v>
      </c>
      <c r="B758" s="42" t="s">
        <v>357</v>
      </c>
      <c r="C758" s="42">
        <v>2009</v>
      </c>
      <c r="D758" s="42" t="s">
        <v>400</v>
      </c>
      <c r="E758" s="42" t="s">
        <v>404</v>
      </c>
      <c r="F758" s="38" t="s">
        <v>410</v>
      </c>
      <c r="G758" s="37">
        <v>1</v>
      </c>
      <c r="H758" s="38">
        <v>529</v>
      </c>
    </row>
    <row r="759" spans="1:8">
      <c r="A759" s="41" t="s">
        <v>190</v>
      </c>
      <c r="B759" s="42" t="s">
        <v>357</v>
      </c>
      <c r="C759" s="42">
        <v>2009</v>
      </c>
      <c r="D759" s="42" t="s">
        <v>400</v>
      </c>
      <c r="E759" s="42" t="s">
        <v>404</v>
      </c>
      <c r="F759" s="38" t="s">
        <v>411</v>
      </c>
      <c r="G759" s="37">
        <v>0.20983571773515333</v>
      </c>
      <c r="H759" s="38"/>
    </row>
    <row r="760" spans="1:8">
      <c r="A760" s="41" t="s">
        <v>190</v>
      </c>
      <c r="B760" s="42" t="s">
        <v>357</v>
      </c>
      <c r="C760" s="42">
        <v>2009</v>
      </c>
      <c r="D760" s="42" t="s">
        <v>400</v>
      </c>
      <c r="E760" s="42" t="s">
        <v>404</v>
      </c>
      <c r="F760" s="38" t="s">
        <v>412</v>
      </c>
      <c r="G760" s="37">
        <v>0.3082934840320069</v>
      </c>
      <c r="H760" s="38"/>
    </row>
    <row r="761" spans="1:8">
      <c r="A761" s="41" t="s">
        <v>190</v>
      </c>
      <c r="B761" s="42" t="s">
        <v>357</v>
      </c>
      <c r="C761" s="42">
        <v>2009</v>
      </c>
      <c r="D761" s="42" t="s">
        <v>400</v>
      </c>
      <c r="E761" s="42" t="s">
        <v>404</v>
      </c>
      <c r="F761" s="38" t="s">
        <v>413</v>
      </c>
      <c r="G761" s="37">
        <v>0.48187079823283979</v>
      </c>
      <c r="H761" s="38"/>
    </row>
    <row r="762" spans="1:8">
      <c r="A762" s="41" t="s">
        <v>191</v>
      </c>
      <c r="B762" s="42" t="s">
        <v>357</v>
      </c>
      <c r="C762" s="42">
        <v>2013</v>
      </c>
      <c r="D762" s="42" t="s">
        <v>400</v>
      </c>
      <c r="E762" s="42" t="s">
        <v>404</v>
      </c>
      <c r="F762" s="38" t="s">
        <v>410</v>
      </c>
      <c r="G762" s="37">
        <v>1</v>
      </c>
      <c r="H762" s="38">
        <v>534</v>
      </c>
    </row>
    <row r="763" spans="1:8">
      <c r="A763" s="41" t="s">
        <v>191</v>
      </c>
      <c r="B763" s="42" t="s">
        <v>357</v>
      </c>
      <c r="C763" s="42">
        <v>2013</v>
      </c>
      <c r="D763" s="42" t="s">
        <v>400</v>
      </c>
      <c r="E763" s="42" t="s">
        <v>404</v>
      </c>
      <c r="F763" s="38" t="s">
        <v>411</v>
      </c>
      <c r="G763" s="37">
        <v>0.25682426012073084</v>
      </c>
      <c r="H763" s="38"/>
    </row>
    <row r="764" spans="1:8">
      <c r="A764" s="41" t="s">
        <v>191</v>
      </c>
      <c r="B764" s="42" t="s">
        <v>357</v>
      </c>
      <c r="C764" s="42">
        <v>2013</v>
      </c>
      <c r="D764" s="42" t="s">
        <v>400</v>
      </c>
      <c r="E764" s="42" t="s">
        <v>404</v>
      </c>
      <c r="F764" s="38" t="s">
        <v>412</v>
      </c>
      <c r="G764" s="37">
        <v>0.35185645449161856</v>
      </c>
      <c r="H764" s="38"/>
    </row>
    <row r="765" spans="1:8">
      <c r="A765" s="41" t="s">
        <v>191</v>
      </c>
      <c r="B765" s="42" t="s">
        <v>357</v>
      </c>
      <c r="C765" s="42">
        <v>2013</v>
      </c>
      <c r="D765" s="42" t="s">
        <v>400</v>
      </c>
      <c r="E765" s="42" t="s">
        <v>404</v>
      </c>
      <c r="F765" s="38" t="s">
        <v>413</v>
      </c>
      <c r="G765" s="37">
        <v>0.39131928538764948</v>
      </c>
      <c r="H765" s="38"/>
    </row>
    <row r="766" spans="1:8">
      <c r="A766" s="41" t="s">
        <v>192</v>
      </c>
      <c r="B766" s="42" t="s">
        <v>358</v>
      </c>
      <c r="C766" s="42">
        <v>2009</v>
      </c>
      <c r="D766" s="42" t="s">
        <v>400</v>
      </c>
      <c r="E766" s="42" t="s">
        <v>404</v>
      </c>
      <c r="F766" s="38" t="s">
        <v>410</v>
      </c>
      <c r="G766" s="37">
        <v>1</v>
      </c>
      <c r="H766" s="38">
        <v>995</v>
      </c>
    </row>
    <row r="767" spans="1:8">
      <c r="A767" s="41" t="s">
        <v>192</v>
      </c>
      <c r="B767" s="42" t="s">
        <v>358</v>
      </c>
      <c r="C767" s="42">
        <v>2009</v>
      </c>
      <c r="D767" s="42" t="s">
        <v>400</v>
      </c>
      <c r="E767" s="42" t="s">
        <v>404</v>
      </c>
      <c r="F767" s="38" t="s">
        <v>411</v>
      </c>
      <c r="G767" s="37">
        <v>3.3281262320046148E-2</v>
      </c>
      <c r="H767" s="38"/>
    </row>
    <row r="768" spans="1:8">
      <c r="A768" s="41" t="s">
        <v>192</v>
      </c>
      <c r="B768" s="42" t="s">
        <v>358</v>
      </c>
      <c r="C768" s="42">
        <v>2009</v>
      </c>
      <c r="D768" s="42" t="s">
        <v>400</v>
      </c>
      <c r="E768" s="42" t="s">
        <v>404</v>
      </c>
      <c r="F768" s="38" t="s">
        <v>412</v>
      </c>
      <c r="G768" s="37">
        <v>0.14524102901433592</v>
      </c>
      <c r="H768" s="38"/>
    </row>
    <row r="769" spans="1:8">
      <c r="A769" s="41" t="s">
        <v>192</v>
      </c>
      <c r="B769" s="42" t="s">
        <v>358</v>
      </c>
      <c r="C769" s="42">
        <v>2009</v>
      </c>
      <c r="D769" s="42" t="s">
        <v>400</v>
      </c>
      <c r="E769" s="42" t="s">
        <v>404</v>
      </c>
      <c r="F769" s="38" t="s">
        <v>413</v>
      </c>
      <c r="G769" s="37">
        <v>0.82147770866561798</v>
      </c>
      <c r="H769" s="38"/>
    </row>
    <row r="770" spans="1:8">
      <c r="A770" s="41" t="s">
        <v>193</v>
      </c>
      <c r="B770" s="42" t="s">
        <v>358</v>
      </c>
      <c r="C770" s="42">
        <v>2012</v>
      </c>
      <c r="D770" s="42" t="s">
        <v>401</v>
      </c>
      <c r="E770" s="42" t="s">
        <v>404</v>
      </c>
      <c r="F770" s="38" t="s">
        <v>410</v>
      </c>
      <c r="G770" s="37">
        <v>1</v>
      </c>
      <c r="H770" s="38">
        <v>4165</v>
      </c>
    </row>
    <row r="771" spans="1:8">
      <c r="A771" s="41" t="s">
        <v>193</v>
      </c>
      <c r="B771" s="42" t="s">
        <v>358</v>
      </c>
      <c r="C771" s="42">
        <v>2012</v>
      </c>
      <c r="D771" s="42" t="s">
        <v>401</v>
      </c>
      <c r="E771" s="42" t="s">
        <v>404</v>
      </c>
      <c r="F771" s="38" t="s">
        <v>411</v>
      </c>
      <c r="G771" s="37">
        <v>0.12147939982898431</v>
      </c>
      <c r="H771" s="38"/>
    </row>
    <row r="772" spans="1:8">
      <c r="A772" s="41" t="s">
        <v>193</v>
      </c>
      <c r="B772" s="42" t="s">
        <v>358</v>
      </c>
      <c r="C772" s="42">
        <v>2012</v>
      </c>
      <c r="D772" s="42" t="s">
        <v>401</v>
      </c>
      <c r="E772" s="42" t="s">
        <v>404</v>
      </c>
      <c r="F772" s="38" t="s">
        <v>412</v>
      </c>
      <c r="G772" s="37">
        <v>0.32318802980700917</v>
      </c>
      <c r="H772" s="38"/>
    </row>
    <row r="773" spans="1:8">
      <c r="A773" s="41" t="s">
        <v>193</v>
      </c>
      <c r="B773" s="42" t="s">
        <v>358</v>
      </c>
      <c r="C773" s="42">
        <v>2012</v>
      </c>
      <c r="D773" s="42" t="s">
        <v>401</v>
      </c>
      <c r="E773" s="42" t="s">
        <v>404</v>
      </c>
      <c r="F773" s="38" t="s">
        <v>413</v>
      </c>
      <c r="G773" s="37">
        <v>0.55533257036400652</v>
      </c>
      <c r="H773" s="38"/>
    </row>
    <row r="774" spans="1:8">
      <c r="A774" s="41" t="s">
        <v>194</v>
      </c>
      <c r="B774" s="42" t="s">
        <v>359</v>
      </c>
      <c r="C774" s="42">
        <v>2006</v>
      </c>
      <c r="D774" s="42" t="s">
        <v>398</v>
      </c>
      <c r="E774" s="42" t="s">
        <v>405</v>
      </c>
      <c r="F774" s="38" t="s">
        <v>410</v>
      </c>
      <c r="G774" s="37">
        <v>1</v>
      </c>
      <c r="H774" s="38">
        <v>210</v>
      </c>
    </row>
    <row r="775" spans="1:8">
      <c r="A775" s="41" t="s">
        <v>194</v>
      </c>
      <c r="B775" s="42" t="s">
        <v>359</v>
      </c>
      <c r="C775" s="42">
        <v>2006</v>
      </c>
      <c r="D775" s="42" t="s">
        <v>398</v>
      </c>
      <c r="E775" s="42" t="s">
        <v>405</v>
      </c>
      <c r="F775" s="38" t="s">
        <v>411</v>
      </c>
      <c r="G775" s="37">
        <v>0.15977927578128975</v>
      </c>
      <c r="H775" s="38"/>
    </row>
    <row r="776" spans="1:8">
      <c r="A776" s="41" t="s">
        <v>194</v>
      </c>
      <c r="B776" s="42" t="s">
        <v>359</v>
      </c>
      <c r="C776" s="42">
        <v>2006</v>
      </c>
      <c r="D776" s="42" t="s">
        <v>398</v>
      </c>
      <c r="E776" s="42" t="s">
        <v>405</v>
      </c>
      <c r="F776" s="38" t="s">
        <v>412</v>
      </c>
      <c r="G776" s="37">
        <v>0.28237484038025124</v>
      </c>
      <c r="H776" s="38"/>
    </row>
    <row r="777" spans="1:8">
      <c r="A777" s="41" t="s">
        <v>194</v>
      </c>
      <c r="B777" s="42" t="s">
        <v>359</v>
      </c>
      <c r="C777" s="42">
        <v>2006</v>
      </c>
      <c r="D777" s="42" t="s">
        <v>398</v>
      </c>
      <c r="E777" s="42" t="s">
        <v>405</v>
      </c>
      <c r="F777" s="38" t="s">
        <v>413</v>
      </c>
      <c r="G777" s="37">
        <v>0.55784588383845901</v>
      </c>
      <c r="H777" s="38"/>
    </row>
    <row r="778" spans="1:8">
      <c r="A778" s="41" t="s">
        <v>195</v>
      </c>
      <c r="B778" s="42" t="s">
        <v>359</v>
      </c>
      <c r="C778" s="42">
        <v>2011</v>
      </c>
      <c r="D778" s="42" t="s">
        <v>398</v>
      </c>
      <c r="E778" s="42" t="s">
        <v>405</v>
      </c>
      <c r="F778" s="38" t="s">
        <v>410</v>
      </c>
      <c r="G778" s="37">
        <v>1</v>
      </c>
      <c r="H778" s="38">
        <v>236</v>
      </c>
    </row>
    <row r="779" spans="1:8">
      <c r="A779" s="41" t="s">
        <v>195</v>
      </c>
      <c r="B779" s="42" t="s">
        <v>359</v>
      </c>
      <c r="C779" s="42">
        <v>2011</v>
      </c>
      <c r="D779" s="42" t="s">
        <v>398</v>
      </c>
      <c r="E779" s="42" t="s">
        <v>405</v>
      </c>
      <c r="F779" s="38" t="s">
        <v>411</v>
      </c>
      <c r="G779" s="37">
        <v>0.16615717423433288</v>
      </c>
      <c r="H779" s="38"/>
    </row>
    <row r="780" spans="1:8">
      <c r="A780" s="41" t="s">
        <v>195</v>
      </c>
      <c r="B780" s="42" t="s">
        <v>359</v>
      </c>
      <c r="C780" s="42">
        <v>2011</v>
      </c>
      <c r="D780" s="42" t="s">
        <v>398</v>
      </c>
      <c r="E780" s="42" t="s">
        <v>405</v>
      </c>
      <c r="F780" s="38" t="s">
        <v>412</v>
      </c>
      <c r="G780" s="37">
        <v>0.28429317883925992</v>
      </c>
      <c r="H780" s="38"/>
    </row>
    <row r="781" spans="1:8">
      <c r="A781" s="41" t="s">
        <v>195</v>
      </c>
      <c r="B781" s="42" t="s">
        <v>359</v>
      </c>
      <c r="C781" s="42">
        <v>2011</v>
      </c>
      <c r="D781" s="42" t="s">
        <v>398</v>
      </c>
      <c r="E781" s="42" t="s">
        <v>405</v>
      </c>
      <c r="F781" s="38" t="s">
        <v>413</v>
      </c>
      <c r="G781" s="37">
        <v>0.54954964692640718</v>
      </c>
      <c r="H781" s="38"/>
    </row>
    <row r="782" spans="1:8">
      <c r="A782" s="41" t="s">
        <v>196</v>
      </c>
      <c r="B782" s="42" t="s">
        <v>360</v>
      </c>
      <c r="C782" s="42">
        <v>2009</v>
      </c>
      <c r="D782" s="42" t="s">
        <v>399</v>
      </c>
      <c r="E782" s="42" t="s">
        <v>407</v>
      </c>
      <c r="F782" s="38" t="s">
        <v>410</v>
      </c>
      <c r="G782" s="37">
        <v>1</v>
      </c>
      <c r="H782" s="38">
        <v>106</v>
      </c>
    </row>
    <row r="783" spans="1:8">
      <c r="A783" s="41" t="s">
        <v>196</v>
      </c>
      <c r="B783" s="42" t="s">
        <v>360</v>
      </c>
      <c r="C783" s="42">
        <v>2009</v>
      </c>
      <c r="D783" s="42" t="s">
        <v>399</v>
      </c>
      <c r="E783" s="42" t="s">
        <v>407</v>
      </c>
      <c r="F783" s="38" t="s">
        <v>411</v>
      </c>
      <c r="G783" s="37">
        <v>0.28999429382197034</v>
      </c>
      <c r="H783" s="38"/>
    </row>
    <row r="784" spans="1:8">
      <c r="A784" s="41" t="s">
        <v>196</v>
      </c>
      <c r="B784" s="42" t="s">
        <v>360</v>
      </c>
      <c r="C784" s="42">
        <v>2009</v>
      </c>
      <c r="D784" s="42" t="s">
        <v>399</v>
      </c>
      <c r="E784" s="42" t="s">
        <v>407</v>
      </c>
      <c r="F784" s="38" t="s">
        <v>412</v>
      </c>
      <c r="G784" s="37">
        <v>0.51060686938783484</v>
      </c>
      <c r="H784" s="38"/>
    </row>
    <row r="785" spans="1:8">
      <c r="A785" s="41" t="s">
        <v>196</v>
      </c>
      <c r="B785" s="42" t="s">
        <v>360</v>
      </c>
      <c r="C785" s="42">
        <v>2009</v>
      </c>
      <c r="D785" s="42" t="s">
        <v>399</v>
      </c>
      <c r="E785" s="42" t="s">
        <v>407</v>
      </c>
      <c r="F785" s="38" t="s">
        <v>413</v>
      </c>
      <c r="G785" s="37">
        <v>0.19939883679019479</v>
      </c>
      <c r="H785" s="38"/>
    </row>
    <row r="786" spans="1:8">
      <c r="A786" s="41" t="s">
        <v>197</v>
      </c>
      <c r="B786" s="42" t="s">
        <v>361</v>
      </c>
      <c r="C786" s="42">
        <v>2007</v>
      </c>
      <c r="D786" s="42" t="s">
        <v>398</v>
      </c>
      <c r="E786" s="42" t="s">
        <v>405</v>
      </c>
      <c r="F786" s="38" t="s">
        <v>410</v>
      </c>
      <c r="G786" s="37">
        <v>1</v>
      </c>
      <c r="H786" s="38">
        <v>493</v>
      </c>
    </row>
    <row r="787" spans="1:8">
      <c r="A787" s="41" t="s">
        <v>197</v>
      </c>
      <c r="B787" s="42" t="s">
        <v>361</v>
      </c>
      <c r="C787" s="42">
        <v>2007</v>
      </c>
      <c r="D787" s="42" t="s">
        <v>398</v>
      </c>
      <c r="E787" s="42" t="s">
        <v>405</v>
      </c>
      <c r="F787" s="38" t="s">
        <v>411</v>
      </c>
      <c r="G787" s="37">
        <v>0.45368015486438729</v>
      </c>
      <c r="H787" s="38"/>
    </row>
    <row r="788" spans="1:8">
      <c r="A788" s="41" t="s">
        <v>197</v>
      </c>
      <c r="B788" s="42" t="s">
        <v>361</v>
      </c>
      <c r="C788" s="42">
        <v>2007</v>
      </c>
      <c r="D788" s="42" t="s">
        <v>398</v>
      </c>
      <c r="E788" s="42" t="s">
        <v>405</v>
      </c>
      <c r="F788" s="38" t="s">
        <v>412</v>
      </c>
      <c r="G788" s="37">
        <v>0.32378591721893141</v>
      </c>
      <c r="H788" s="38"/>
    </row>
    <row r="789" spans="1:8">
      <c r="A789" s="41" t="s">
        <v>197</v>
      </c>
      <c r="B789" s="42" t="s">
        <v>361</v>
      </c>
      <c r="C789" s="42">
        <v>2007</v>
      </c>
      <c r="D789" s="42" t="s">
        <v>398</v>
      </c>
      <c r="E789" s="42" t="s">
        <v>405</v>
      </c>
      <c r="F789" s="38" t="s">
        <v>413</v>
      </c>
      <c r="G789" s="37">
        <v>0.22253392791668136</v>
      </c>
      <c r="H789" s="38"/>
    </row>
    <row r="790" spans="1:8">
      <c r="A790" s="41" t="s">
        <v>198</v>
      </c>
      <c r="B790" s="42" t="s">
        <v>361</v>
      </c>
      <c r="C790" s="42">
        <v>2014</v>
      </c>
      <c r="D790" s="42" t="s">
        <v>399</v>
      </c>
      <c r="E790" s="42" t="s">
        <v>405</v>
      </c>
      <c r="F790" s="38" t="s">
        <v>410</v>
      </c>
      <c r="G790" s="37">
        <v>1</v>
      </c>
      <c r="H790" s="38">
        <v>590</v>
      </c>
    </row>
    <row r="791" spans="1:8">
      <c r="A791" s="41" t="s">
        <v>198</v>
      </c>
      <c r="B791" s="42" t="s">
        <v>361</v>
      </c>
      <c r="C791" s="42">
        <v>2014</v>
      </c>
      <c r="D791" s="42" t="s">
        <v>399</v>
      </c>
      <c r="E791" s="42" t="s">
        <v>405</v>
      </c>
      <c r="F791" s="38" t="s">
        <v>411</v>
      </c>
      <c r="G791" s="37">
        <v>0.14290094054173072</v>
      </c>
      <c r="H791" s="38"/>
    </row>
    <row r="792" spans="1:8">
      <c r="A792" s="41" t="s">
        <v>198</v>
      </c>
      <c r="B792" s="42" t="s">
        <v>361</v>
      </c>
      <c r="C792" s="42">
        <v>2014</v>
      </c>
      <c r="D792" s="42" t="s">
        <v>399</v>
      </c>
      <c r="E792" s="42" t="s">
        <v>405</v>
      </c>
      <c r="F792" s="38" t="s">
        <v>412</v>
      </c>
      <c r="G792" s="37">
        <v>0.22042512697078434</v>
      </c>
      <c r="H792" s="38"/>
    </row>
    <row r="793" spans="1:8">
      <c r="A793" s="41" t="s">
        <v>198</v>
      </c>
      <c r="B793" s="42" t="s">
        <v>361</v>
      </c>
      <c r="C793" s="42">
        <v>2014</v>
      </c>
      <c r="D793" s="42" t="s">
        <v>399</v>
      </c>
      <c r="E793" s="42" t="s">
        <v>405</v>
      </c>
      <c r="F793" s="38" t="s">
        <v>413</v>
      </c>
      <c r="G793" s="37">
        <v>0.63667393248748494</v>
      </c>
      <c r="H793" s="38"/>
    </row>
    <row r="794" spans="1:8">
      <c r="A794" s="41" t="s">
        <v>199</v>
      </c>
      <c r="B794" s="42" t="s">
        <v>362</v>
      </c>
      <c r="C794" s="42">
        <v>2009</v>
      </c>
      <c r="D794" s="42" t="s">
        <v>400</v>
      </c>
      <c r="E794" s="42" t="s">
        <v>404</v>
      </c>
      <c r="F794" s="38" t="s">
        <v>410</v>
      </c>
      <c r="G794" s="37">
        <v>1</v>
      </c>
      <c r="H794" s="38">
        <v>387</v>
      </c>
    </row>
    <row r="795" spans="1:8">
      <c r="A795" s="41" t="s">
        <v>199</v>
      </c>
      <c r="B795" s="42" t="s">
        <v>362</v>
      </c>
      <c r="C795" s="42">
        <v>2009</v>
      </c>
      <c r="D795" s="42" t="s">
        <v>400</v>
      </c>
      <c r="E795" s="42" t="s">
        <v>404</v>
      </c>
      <c r="F795" s="38" t="s">
        <v>411</v>
      </c>
      <c r="G795" s="37">
        <v>0.10058432219843798</v>
      </c>
      <c r="H795" s="38"/>
    </row>
    <row r="796" spans="1:8">
      <c r="A796" s="41" t="s">
        <v>199</v>
      </c>
      <c r="B796" s="42" t="s">
        <v>362</v>
      </c>
      <c r="C796" s="42">
        <v>2009</v>
      </c>
      <c r="D796" s="42" t="s">
        <v>400</v>
      </c>
      <c r="E796" s="42" t="s">
        <v>404</v>
      </c>
      <c r="F796" s="38" t="s">
        <v>412</v>
      </c>
      <c r="G796" s="37">
        <v>0.24815442044483998</v>
      </c>
      <c r="H796" s="38"/>
    </row>
    <row r="797" spans="1:8">
      <c r="A797" s="41" t="s">
        <v>199</v>
      </c>
      <c r="B797" s="42" t="s">
        <v>362</v>
      </c>
      <c r="C797" s="42">
        <v>2009</v>
      </c>
      <c r="D797" s="42" t="s">
        <v>400</v>
      </c>
      <c r="E797" s="42" t="s">
        <v>404</v>
      </c>
      <c r="F797" s="38" t="s">
        <v>413</v>
      </c>
      <c r="G797" s="37">
        <v>0.65126125735672202</v>
      </c>
      <c r="H797" s="38"/>
    </row>
    <row r="798" spans="1:8">
      <c r="A798" s="41" t="s">
        <v>200</v>
      </c>
      <c r="B798" s="42" t="s">
        <v>362</v>
      </c>
      <c r="C798" s="42">
        <v>2013</v>
      </c>
      <c r="D798" s="42" t="s">
        <v>400</v>
      </c>
      <c r="E798" s="42" t="s">
        <v>404</v>
      </c>
      <c r="F798" s="38" t="s">
        <v>410</v>
      </c>
      <c r="G798" s="37">
        <v>1</v>
      </c>
      <c r="H798" s="38">
        <v>358</v>
      </c>
    </row>
    <row r="799" spans="1:8">
      <c r="A799" s="41" t="s">
        <v>200</v>
      </c>
      <c r="B799" s="42" t="s">
        <v>362</v>
      </c>
      <c r="C799" s="42">
        <v>2013</v>
      </c>
      <c r="D799" s="42" t="s">
        <v>400</v>
      </c>
      <c r="E799" s="42" t="s">
        <v>404</v>
      </c>
      <c r="F799" s="38" t="s">
        <v>411</v>
      </c>
      <c r="G799" s="37">
        <v>0.25916431746157065</v>
      </c>
      <c r="H799" s="38"/>
    </row>
    <row r="800" spans="1:8">
      <c r="A800" s="41" t="s">
        <v>200</v>
      </c>
      <c r="B800" s="42" t="s">
        <v>362</v>
      </c>
      <c r="C800" s="42">
        <v>2013</v>
      </c>
      <c r="D800" s="42" t="s">
        <v>400</v>
      </c>
      <c r="E800" s="42" t="s">
        <v>404</v>
      </c>
      <c r="F800" s="38" t="s">
        <v>412</v>
      </c>
      <c r="G800" s="37">
        <v>0.3593897316775147</v>
      </c>
      <c r="H800" s="38"/>
    </row>
    <row r="801" spans="1:8">
      <c r="A801" s="41" t="s">
        <v>200</v>
      </c>
      <c r="B801" s="42" t="s">
        <v>362</v>
      </c>
      <c r="C801" s="42">
        <v>2013</v>
      </c>
      <c r="D801" s="42" t="s">
        <v>400</v>
      </c>
      <c r="E801" s="42" t="s">
        <v>404</v>
      </c>
      <c r="F801" s="38" t="s">
        <v>413</v>
      </c>
      <c r="G801" s="37">
        <v>0.38144595086091398</v>
      </c>
      <c r="H801" s="38"/>
    </row>
    <row r="802" spans="1:8">
      <c r="A802" s="41" t="s">
        <v>201</v>
      </c>
      <c r="B802" s="42" t="s">
        <v>363</v>
      </c>
      <c r="C802" s="42">
        <v>2009</v>
      </c>
      <c r="D802" s="42" t="s">
        <v>398</v>
      </c>
      <c r="E802" s="42" t="s">
        <v>405</v>
      </c>
      <c r="F802" s="38" t="s">
        <v>410</v>
      </c>
      <c r="G802" s="37">
        <v>1</v>
      </c>
      <c r="H802" s="38">
        <v>149</v>
      </c>
    </row>
    <row r="803" spans="1:8">
      <c r="A803" s="41" t="s">
        <v>201</v>
      </c>
      <c r="B803" s="42" t="s">
        <v>363</v>
      </c>
      <c r="C803" s="42">
        <v>2009</v>
      </c>
      <c r="D803" s="42" t="s">
        <v>398</v>
      </c>
      <c r="E803" s="42" t="s">
        <v>405</v>
      </c>
      <c r="F803" s="38" t="s">
        <v>411</v>
      </c>
      <c r="G803" s="37">
        <v>0.45050172383723125</v>
      </c>
      <c r="H803" s="38"/>
    </row>
    <row r="804" spans="1:8">
      <c r="A804" s="41" t="s">
        <v>201</v>
      </c>
      <c r="B804" s="42" t="s">
        <v>363</v>
      </c>
      <c r="C804" s="42">
        <v>2009</v>
      </c>
      <c r="D804" s="42" t="s">
        <v>398</v>
      </c>
      <c r="E804" s="42" t="s">
        <v>405</v>
      </c>
      <c r="F804" s="38" t="s">
        <v>412</v>
      </c>
      <c r="G804" s="37">
        <v>0.27585376845004539</v>
      </c>
      <c r="H804" s="38"/>
    </row>
    <row r="805" spans="1:8">
      <c r="A805" s="41" t="s">
        <v>201</v>
      </c>
      <c r="B805" s="42" t="s">
        <v>363</v>
      </c>
      <c r="C805" s="42">
        <v>2009</v>
      </c>
      <c r="D805" s="42" t="s">
        <v>398</v>
      </c>
      <c r="E805" s="42" t="s">
        <v>405</v>
      </c>
      <c r="F805" s="38" t="s">
        <v>413</v>
      </c>
      <c r="G805" s="37">
        <v>0.27364450771272331</v>
      </c>
      <c r="H805" s="38"/>
    </row>
    <row r="806" spans="1:8">
      <c r="A806" s="41" t="s">
        <v>202</v>
      </c>
      <c r="B806" s="42" t="s">
        <v>363</v>
      </c>
      <c r="C806" s="42">
        <v>2017</v>
      </c>
      <c r="D806" s="42" t="s">
        <v>398</v>
      </c>
      <c r="E806" s="42" t="s">
        <v>405</v>
      </c>
      <c r="F806" s="38" t="s">
        <v>410</v>
      </c>
      <c r="G806" s="37">
        <v>1</v>
      </c>
      <c r="H806" s="38">
        <v>152</v>
      </c>
    </row>
    <row r="807" spans="1:8">
      <c r="A807" s="41" t="s">
        <v>202</v>
      </c>
      <c r="B807" s="42" t="s">
        <v>363</v>
      </c>
      <c r="C807" s="42">
        <v>2017</v>
      </c>
      <c r="D807" s="42" t="s">
        <v>398</v>
      </c>
      <c r="E807" s="42" t="s">
        <v>405</v>
      </c>
      <c r="F807" s="38" t="s">
        <v>411</v>
      </c>
      <c r="G807" s="37">
        <v>0.51412715303768652</v>
      </c>
      <c r="H807" s="38"/>
    </row>
    <row r="808" spans="1:8">
      <c r="A808" s="41" t="s">
        <v>202</v>
      </c>
      <c r="B808" s="42" t="s">
        <v>363</v>
      </c>
      <c r="C808" s="42">
        <v>2017</v>
      </c>
      <c r="D808" s="42" t="s">
        <v>398</v>
      </c>
      <c r="E808" s="42" t="s">
        <v>405</v>
      </c>
      <c r="F808" s="38" t="s">
        <v>412</v>
      </c>
      <c r="G808" s="37">
        <v>0.22649372118369543</v>
      </c>
      <c r="H808" s="38"/>
    </row>
    <row r="809" spans="1:8">
      <c r="A809" s="41" t="s">
        <v>202</v>
      </c>
      <c r="B809" s="42" t="s">
        <v>363</v>
      </c>
      <c r="C809" s="42">
        <v>2017</v>
      </c>
      <c r="D809" s="42" t="s">
        <v>398</v>
      </c>
      <c r="E809" s="42" t="s">
        <v>405</v>
      </c>
      <c r="F809" s="38" t="s">
        <v>413</v>
      </c>
      <c r="G809" s="37">
        <v>0.2593791257786181</v>
      </c>
      <c r="H809" s="38"/>
    </row>
    <row r="810" spans="1:8">
      <c r="A810" s="41" t="s">
        <v>203</v>
      </c>
      <c r="B810" s="42" t="s">
        <v>364</v>
      </c>
      <c r="C810" s="42">
        <v>2009</v>
      </c>
      <c r="D810" s="42" t="s">
        <v>401</v>
      </c>
      <c r="E810" s="42" t="s">
        <v>404</v>
      </c>
      <c r="F810" s="38" t="s">
        <v>410</v>
      </c>
      <c r="G810" s="37">
        <v>1</v>
      </c>
      <c r="H810" s="38">
        <v>267</v>
      </c>
    </row>
    <row r="811" spans="1:8">
      <c r="A811" s="41" t="s">
        <v>203</v>
      </c>
      <c r="B811" s="42" t="s">
        <v>364</v>
      </c>
      <c r="C811" s="42">
        <v>2009</v>
      </c>
      <c r="D811" s="42" t="s">
        <v>401</v>
      </c>
      <c r="E811" s="42" t="s">
        <v>404</v>
      </c>
      <c r="F811" s="38" t="s">
        <v>411</v>
      </c>
      <c r="G811" s="37">
        <v>0.18651287897162214</v>
      </c>
      <c r="H811" s="38"/>
    </row>
    <row r="812" spans="1:8">
      <c r="A812" s="41" t="s">
        <v>203</v>
      </c>
      <c r="B812" s="42" t="s">
        <v>364</v>
      </c>
      <c r="C812" s="42">
        <v>2009</v>
      </c>
      <c r="D812" s="42" t="s">
        <v>401</v>
      </c>
      <c r="E812" s="42" t="s">
        <v>404</v>
      </c>
      <c r="F812" s="38" t="s">
        <v>412</v>
      </c>
      <c r="G812" s="37">
        <v>0.33557091241290515</v>
      </c>
      <c r="H812" s="38"/>
    </row>
    <row r="813" spans="1:8">
      <c r="A813" s="41" t="s">
        <v>203</v>
      </c>
      <c r="B813" s="42" t="s">
        <v>364</v>
      </c>
      <c r="C813" s="42">
        <v>2009</v>
      </c>
      <c r="D813" s="42" t="s">
        <v>401</v>
      </c>
      <c r="E813" s="42" t="s">
        <v>404</v>
      </c>
      <c r="F813" s="38" t="s">
        <v>413</v>
      </c>
      <c r="G813" s="37">
        <v>0.4779162086154729</v>
      </c>
      <c r="H813" s="38"/>
    </row>
    <row r="814" spans="1:8">
      <c r="A814" s="41" t="s">
        <v>204</v>
      </c>
      <c r="B814" s="42" t="s">
        <v>364</v>
      </c>
      <c r="C814" s="42">
        <v>2013</v>
      </c>
      <c r="D814" s="42" t="s">
        <v>401</v>
      </c>
      <c r="E814" s="42" t="s">
        <v>404</v>
      </c>
      <c r="F814" s="38" t="s">
        <v>410</v>
      </c>
      <c r="G814" s="37">
        <v>1</v>
      </c>
      <c r="H814" s="38">
        <v>264</v>
      </c>
    </row>
    <row r="815" spans="1:8">
      <c r="A815" s="41" t="s">
        <v>204</v>
      </c>
      <c r="B815" s="42" t="s">
        <v>364</v>
      </c>
      <c r="C815" s="42">
        <v>2013</v>
      </c>
      <c r="D815" s="42" t="s">
        <v>401</v>
      </c>
      <c r="E815" s="42" t="s">
        <v>404</v>
      </c>
      <c r="F815" s="38" t="s">
        <v>411</v>
      </c>
      <c r="G815" s="37">
        <v>0.18010112497353339</v>
      </c>
      <c r="H815" s="38"/>
    </row>
    <row r="816" spans="1:8">
      <c r="A816" s="41" t="s">
        <v>204</v>
      </c>
      <c r="B816" s="42" t="s">
        <v>364</v>
      </c>
      <c r="C816" s="42">
        <v>2013</v>
      </c>
      <c r="D816" s="42" t="s">
        <v>401</v>
      </c>
      <c r="E816" s="42" t="s">
        <v>404</v>
      </c>
      <c r="F816" s="38" t="s">
        <v>412</v>
      </c>
      <c r="G816" s="37">
        <v>0.33148018105905763</v>
      </c>
      <c r="H816" s="38"/>
    </row>
    <row r="817" spans="1:8">
      <c r="A817" s="41" t="s">
        <v>204</v>
      </c>
      <c r="B817" s="42" t="s">
        <v>364</v>
      </c>
      <c r="C817" s="42">
        <v>2013</v>
      </c>
      <c r="D817" s="42" t="s">
        <v>401</v>
      </c>
      <c r="E817" s="42" t="s">
        <v>404</v>
      </c>
      <c r="F817" s="38" t="s">
        <v>413</v>
      </c>
      <c r="G817" s="37">
        <v>0.48841869396740867</v>
      </c>
      <c r="H817" s="38"/>
    </row>
    <row r="818" spans="1:8">
      <c r="A818" s="41" t="s">
        <v>205</v>
      </c>
      <c r="B818" s="42" t="s">
        <v>365</v>
      </c>
      <c r="C818" s="42">
        <v>2009</v>
      </c>
      <c r="D818" s="42" t="s">
        <v>401</v>
      </c>
      <c r="E818" s="42" t="s">
        <v>404</v>
      </c>
      <c r="F818" s="38" t="s">
        <v>410</v>
      </c>
      <c r="G818" s="37">
        <v>1</v>
      </c>
      <c r="H818" s="38">
        <v>273</v>
      </c>
    </row>
    <row r="819" spans="1:8">
      <c r="A819" s="41" t="s">
        <v>205</v>
      </c>
      <c r="B819" s="42" t="s">
        <v>365</v>
      </c>
      <c r="C819" s="42">
        <v>2009</v>
      </c>
      <c r="D819" s="42" t="s">
        <v>401</v>
      </c>
      <c r="E819" s="42" t="s">
        <v>404</v>
      </c>
      <c r="F819" s="38" t="s">
        <v>411</v>
      </c>
      <c r="G819" s="37">
        <v>0.10999732791425211</v>
      </c>
      <c r="H819" s="38"/>
    </row>
    <row r="820" spans="1:8">
      <c r="A820" s="41" t="s">
        <v>205</v>
      </c>
      <c r="B820" s="42" t="s">
        <v>365</v>
      </c>
      <c r="C820" s="42">
        <v>2009</v>
      </c>
      <c r="D820" s="42" t="s">
        <v>401</v>
      </c>
      <c r="E820" s="42" t="s">
        <v>404</v>
      </c>
      <c r="F820" s="38" t="s">
        <v>412</v>
      </c>
      <c r="G820" s="37">
        <v>0.23769169967486156</v>
      </c>
      <c r="H820" s="38"/>
    </row>
    <row r="821" spans="1:8">
      <c r="A821" s="41" t="s">
        <v>205</v>
      </c>
      <c r="B821" s="42" t="s">
        <v>365</v>
      </c>
      <c r="C821" s="42">
        <v>2009</v>
      </c>
      <c r="D821" s="42" t="s">
        <v>401</v>
      </c>
      <c r="E821" s="42" t="s">
        <v>404</v>
      </c>
      <c r="F821" s="38" t="s">
        <v>413</v>
      </c>
      <c r="G821" s="37">
        <v>0.65231097241088631</v>
      </c>
      <c r="H821" s="38"/>
    </row>
    <row r="822" spans="1:8">
      <c r="A822" s="41" t="s">
        <v>206</v>
      </c>
      <c r="B822" s="42" t="s">
        <v>365</v>
      </c>
      <c r="C822" s="42">
        <v>2013</v>
      </c>
      <c r="D822" s="42" t="s">
        <v>401</v>
      </c>
      <c r="E822" s="42" t="s">
        <v>404</v>
      </c>
      <c r="F822" s="38" t="s">
        <v>410</v>
      </c>
      <c r="G822" s="37">
        <v>1</v>
      </c>
      <c r="H822" s="38">
        <v>265</v>
      </c>
    </row>
    <row r="823" spans="1:8">
      <c r="A823" s="41" t="s">
        <v>206</v>
      </c>
      <c r="B823" s="42" t="s">
        <v>365</v>
      </c>
      <c r="C823" s="42">
        <v>2013</v>
      </c>
      <c r="D823" s="42" t="s">
        <v>401</v>
      </c>
      <c r="E823" s="42" t="s">
        <v>404</v>
      </c>
      <c r="F823" s="38" t="s">
        <v>411</v>
      </c>
      <c r="G823" s="37">
        <v>0.39321453540606216</v>
      </c>
      <c r="H823" s="38"/>
    </row>
    <row r="824" spans="1:8">
      <c r="A824" s="41" t="s">
        <v>206</v>
      </c>
      <c r="B824" s="42" t="s">
        <v>365</v>
      </c>
      <c r="C824" s="42">
        <v>2013</v>
      </c>
      <c r="D824" s="42" t="s">
        <v>401</v>
      </c>
      <c r="E824" s="42" t="s">
        <v>404</v>
      </c>
      <c r="F824" s="38" t="s">
        <v>412</v>
      </c>
      <c r="G824" s="37">
        <v>0.3956497552422662</v>
      </c>
      <c r="H824" s="38"/>
    </row>
    <row r="825" spans="1:8">
      <c r="A825" s="41" t="s">
        <v>206</v>
      </c>
      <c r="B825" s="42" t="s">
        <v>365</v>
      </c>
      <c r="C825" s="42">
        <v>2013</v>
      </c>
      <c r="D825" s="42" t="s">
        <v>401</v>
      </c>
      <c r="E825" s="42" t="s">
        <v>404</v>
      </c>
      <c r="F825" s="38" t="s">
        <v>413</v>
      </c>
      <c r="G825" s="37">
        <v>0.21113570935167117</v>
      </c>
      <c r="H825" s="38"/>
    </row>
    <row r="826" spans="1:8">
      <c r="A826" s="41" t="s">
        <v>207</v>
      </c>
      <c r="B826" s="42" t="s">
        <v>366</v>
      </c>
      <c r="C826" s="42">
        <v>2015</v>
      </c>
      <c r="D826" s="42" t="s">
        <v>399</v>
      </c>
      <c r="E826" s="42" t="s">
        <v>407</v>
      </c>
      <c r="F826" s="38" t="s">
        <v>410</v>
      </c>
      <c r="G826" s="37">
        <v>1</v>
      </c>
      <c r="H826" s="38">
        <v>151</v>
      </c>
    </row>
    <row r="827" spans="1:8">
      <c r="A827" s="41" t="s">
        <v>207</v>
      </c>
      <c r="B827" s="42" t="s">
        <v>366</v>
      </c>
      <c r="C827" s="42">
        <v>2015</v>
      </c>
      <c r="D827" s="42" t="s">
        <v>399</v>
      </c>
      <c r="E827" s="42" t="s">
        <v>407</v>
      </c>
      <c r="F827" s="38" t="s">
        <v>411</v>
      </c>
      <c r="G827" s="37">
        <v>8.9652783007620376E-2</v>
      </c>
      <c r="H827" s="38"/>
    </row>
    <row r="828" spans="1:8">
      <c r="A828" s="41" t="s">
        <v>207</v>
      </c>
      <c r="B828" s="42" t="s">
        <v>366</v>
      </c>
      <c r="C828" s="42">
        <v>2015</v>
      </c>
      <c r="D828" s="42" t="s">
        <v>399</v>
      </c>
      <c r="E828" s="42" t="s">
        <v>407</v>
      </c>
      <c r="F828" s="38" t="s">
        <v>412</v>
      </c>
      <c r="G828" s="37">
        <v>0.34046281396558326</v>
      </c>
      <c r="H828" s="38"/>
    </row>
    <row r="829" spans="1:8">
      <c r="A829" s="41" t="s">
        <v>207</v>
      </c>
      <c r="B829" s="42" t="s">
        <v>366</v>
      </c>
      <c r="C829" s="42">
        <v>2015</v>
      </c>
      <c r="D829" s="42" t="s">
        <v>399</v>
      </c>
      <c r="E829" s="42" t="s">
        <v>407</v>
      </c>
      <c r="F829" s="38" t="s">
        <v>413</v>
      </c>
      <c r="G829" s="37">
        <v>0.56988440302679633</v>
      </c>
      <c r="H829" s="38"/>
    </row>
    <row r="830" spans="1:8">
      <c r="A830" s="41" t="s">
        <v>208</v>
      </c>
      <c r="B830" s="42" t="s">
        <v>367</v>
      </c>
      <c r="C830" s="42">
        <v>2007</v>
      </c>
      <c r="D830" s="42" t="s">
        <v>400</v>
      </c>
      <c r="E830" s="42" t="s">
        <v>405</v>
      </c>
      <c r="F830" s="38" t="s">
        <v>410</v>
      </c>
      <c r="G830" s="37">
        <v>1</v>
      </c>
      <c r="H830" s="38">
        <v>928</v>
      </c>
    </row>
    <row r="831" spans="1:8">
      <c r="A831" s="41" t="s">
        <v>208</v>
      </c>
      <c r="B831" s="42" t="s">
        <v>367</v>
      </c>
      <c r="C831" s="42">
        <v>2007</v>
      </c>
      <c r="D831" s="42" t="s">
        <v>400</v>
      </c>
      <c r="E831" s="42" t="s">
        <v>405</v>
      </c>
      <c r="F831" s="38" t="s">
        <v>411</v>
      </c>
      <c r="G831" s="37">
        <v>9.0321264389648326E-2</v>
      </c>
      <c r="H831" s="38"/>
    </row>
    <row r="832" spans="1:8">
      <c r="A832" s="41" t="s">
        <v>208</v>
      </c>
      <c r="B832" s="42" t="s">
        <v>367</v>
      </c>
      <c r="C832" s="42">
        <v>2007</v>
      </c>
      <c r="D832" s="42" t="s">
        <v>400</v>
      </c>
      <c r="E832" s="42" t="s">
        <v>405</v>
      </c>
      <c r="F832" s="38" t="s">
        <v>412</v>
      </c>
      <c r="G832" s="37">
        <v>0.3627259792025162</v>
      </c>
      <c r="H832" s="38"/>
    </row>
    <row r="833" spans="1:8">
      <c r="A833" s="41" t="s">
        <v>208</v>
      </c>
      <c r="B833" s="42" t="s">
        <v>367</v>
      </c>
      <c r="C833" s="42">
        <v>2007</v>
      </c>
      <c r="D833" s="42" t="s">
        <v>400</v>
      </c>
      <c r="E833" s="42" t="s">
        <v>405</v>
      </c>
      <c r="F833" s="38" t="s">
        <v>413</v>
      </c>
      <c r="G833" s="37">
        <v>0.54695275640783547</v>
      </c>
      <c r="H833" s="38"/>
    </row>
    <row r="834" spans="1:8">
      <c r="A834" s="41" t="s">
        <v>209</v>
      </c>
      <c r="B834" s="42" t="s">
        <v>368</v>
      </c>
      <c r="C834" s="42">
        <v>2014</v>
      </c>
      <c r="D834" s="42" t="s">
        <v>398</v>
      </c>
      <c r="E834" s="42" t="s">
        <v>405</v>
      </c>
      <c r="F834" s="38" t="s">
        <v>410</v>
      </c>
      <c r="G834" s="37">
        <v>1</v>
      </c>
      <c r="H834" s="38">
        <v>717</v>
      </c>
    </row>
    <row r="835" spans="1:8">
      <c r="A835" s="41" t="s">
        <v>209</v>
      </c>
      <c r="B835" s="42" t="s">
        <v>368</v>
      </c>
      <c r="C835" s="42">
        <v>2014</v>
      </c>
      <c r="D835" s="42" t="s">
        <v>398</v>
      </c>
      <c r="E835" s="42" t="s">
        <v>405</v>
      </c>
      <c r="F835" s="38" t="s">
        <v>411</v>
      </c>
      <c r="G835" s="37">
        <v>0.68551435859309406</v>
      </c>
      <c r="H835" s="38"/>
    </row>
    <row r="836" spans="1:8">
      <c r="A836" s="41" t="s">
        <v>209</v>
      </c>
      <c r="B836" s="42" t="s">
        <v>368</v>
      </c>
      <c r="C836" s="42">
        <v>2014</v>
      </c>
      <c r="D836" s="42" t="s">
        <v>398</v>
      </c>
      <c r="E836" s="42" t="s">
        <v>405</v>
      </c>
      <c r="F836" s="38" t="s">
        <v>412</v>
      </c>
      <c r="G836" s="37">
        <v>0.29740696821024409</v>
      </c>
      <c r="H836" s="38"/>
    </row>
    <row r="837" spans="1:8">
      <c r="A837" s="41" t="s">
        <v>209</v>
      </c>
      <c r="B837" s="42" t="s">
        <v>368</v>
      </c>
      <c r="C837" s="42">
        <v>2014</v>
      </c>
      <c r="D837" s="42" t="s">
        <v>398</v>
      </c>
      <c r="E837" s="42" t="s">
        <v>405</v>
      </c>
      <c r="F837" s="38" t="s">
        <v>413</v>
      </c>
      <c r="G837" s="37">
        <v>1.7078673196661846E-2</v>
      </c>
      <c r="H837" s="38"/>
    </row>
    <row r="838" spans="1:8">
      <c r="A838" s="41" t="s">
        <v>210</v>
      </c>
      <c r="B838" s="42" t="s">
        <v>369</v>
      </c>
      <c r="C838" s="42">
        <v>2011</v>
      </c>
      <c r="D838" s="42" t="s">
        <v>399</v>
      </c>
      <c r="E838" s="42" t="s">
        <v>403</v>
      </c>
      <c r="F838" s="38" t="s">
        <v>410</v>
      </c>
      <c r="G838" s="37">
        <v>1</v>
      </c>
      <c r="H838" s="38">
        <v>608</v>
      </c>
    </row>
    <row r="839" spans="1:8">
      <c r="A839" s="41" t="s">
        <v>210</v>
      </c>
      <c r="B839" s="42" t="s">
        <v>369</v>
      </c>
      <c r="C839" s="42">
        <v>2011</v>
      </c>
      <c r="D839" s="42" t="s">
        <v>399</v>
      </c>
      <c r="E839" s="42" t="s">
        <v>403</v>
      </c>
      <c r="F839" s="38" t="s">
        <v>411</v>
      </c>
      <c r="G839" s="37">
        <v>0.1701306417370311</v>
      </c>
      <c r="H839" s="38"/>
    </row>
    <row r="840" spans="1:8">
      <c r="A840" s="41" t="s">
        <v>210</v>
      </c>
      <c r="B840" s="42" t="s">
        <v>369</v>
      </c>
      <c r="C840" s="42">
        <v>2011</v>
      </c>
      <c r="D840" s="42" t="s">
        <v>399</v>
      </c>
      <c r="E840" s="42" t="s">
        <v>403</v>
      </c>
      <c r="F840" s="38" t="s">
        <v>412</v>
      </c>
      <c r="G840" s="37">
        <v>0.19193205111759859</v>
      </c>
      <c r="H840" s="38"/>
    </row>
    <row r="841" spans="1:8">
      <c r="A841" s="41" t="s">
        <v>210</v>
      </c>
      <c r="B841" s="42" t="s">
        <v>369</v>
      </c>
      <c r="C841" s="42">
        <v>2011</v>
      </c>
      <c r="D841" s="42" t="s">
        <v>399</v>
      </c>
      <c r="E841" s="42" t="s">
        <v>403</v>
      </c>
      <c r="F841" s="38" t="s">
        <v>413</v>
      </c>
      <c r="G841" s="37">
        <v>0.63793730714537034</v>
      </c>
      <c r="H841" s="38"/>
    </row>
    <row r="842" spans="1:8">
      <c r="A842" s="41" t="s">
        <v>211</v>
      </c>
      <c r="B842" s="42" t="s">
        <v>370</v>
      </c>
      <c r="C842" s="42">
        <v>2010</v>
      </c>
      <c r="D842" s="42" t="s">
        <v>400</v>
      </c>
      <c r="E842" s="42" t="s">
        <v>406</v>
      </c>
      <c r="F842" s="38" t="s">
        <v>410</v>
      </c>
      <c r="G842" s="37">
        <v>1</v>
      </c>
      <c r="H842" s="38">
        <v>148</v>
      </c>
    </row>
    <row r="843" spans="1:8">
      <c r="A843" s="41" t="s">
        <v>211</v>
      </c>
      <c r="B843" s="42" t="s">
        <v>370</v>
      </c>
      <c r="C843" s="42">
        <v>2010</v>
      </c>
      <c r="D843" s="42" t="s">
        <v>400</v>
      </c>
      <c r="E843" s="42" t="s">
        <v>406</v>
      </c>
      <c r="F843" s="38" t="s">
        <v>411</v>
      </c>
      <c r="G843" s="37">
        <v>0.24569682164962839</v>
      </c>
      <c r="H843" s="38"/>
    </row>
    <row r="844" spans="1:8">
      <c r="A844" s="41" t="s">
        <v>211</v>
      </c>
      <c r="B844" s="42" t="s">
        <v>370</v>
      </c>
      <c r="C844" s="42">
        <v>2010</v>
      </c>
      <c r="D844" s="42" t="s">
        <v>400</v>
      </c>
      <c r="E844" s="42" t="s">
        <v>406</v>
      </c>
      <c r="F844" s="38" t="s">
        <v>412</v>
      </c>
      <c r="G844" s="37">
        <v>0.56387699310482009</v>
      </c>
      <c r="H844" s="38"/>
    </row>
    <row r="845" spans="1:8">
      <c r="A845" s="41" t="s">
        <v>211</v>
      </c>
      <c r="B845" s="42" t="s">
        <v>370</v>
      </c>
      <c r="C845" s="42">
        <v>2010</v>
      </c>
      <c r="D845" s="42" t="s">
        <v>400</v>
      </c>
      <c r="E845" s="42" t="s">
        <v>406</v>
      </c>
      <c r="F845" s="38" t="s">
        <v>413</v>
      </c>
      <c r="G845" s="37">
        <v>0.19042618524555149</v>
      </c>
      <c r="H845" s="38"/>
    </row>
    <row r="846" spans="1:8">
      <c r="A846" s="41" t="s">
        <v>212</v>
      </c>
      <c r="B846" s="42" t="s">
        <v>371</v>
      </c>
      <c r="C846" s="42">
        <v>2010</v>
      </c>
      <c r="D846" s="42" t="s">
        <v>400</v>
      </c>
      <c r="E846" s="42" t="s">
        <v>406</v>
      </c>
      <c r="F846" s="38" t="s">
        <v>410</v>
      </c>
      <c r="G846" s="37">
        <v>1</v>
      </c>
      <c r="H846" s="38">
        <v>150</v>
      </c>
    </row>
    <row r="847" spans="1:8">
      <c r="A847" s="41" t="s">
        <v>212</v>
      </c>
      <c r="B847" s="42" t="s">
        <v>371</v>
      </c>
      <c r="C847" s="42">
        <v>2010</v>
      </c>
      <c r="D847" s="42" t="s">
        <v>400</v>
      </c>
      <c r="E847" s="42" t="s">
        <v>406</v>
      </c>
      <c r="F847" s="38" t="s">
        <v>411</v>
      </c>
      <c r="G847" s="37">
        <v>0.25627796826100974</v>
      </c>
      <c r="H847" s="38"/>
    </row>
    <row r="848" spans="1:8">
      <c r="A848" s="41" t="s">
        <v>212</v>
      </c>
      <c r="B848" s="42" t="s">
        <v>371</v>
      </c>
      <c r="C848" s="42">
        <v>2010</v>
      </c>
      <c r="D848" s="42" t="s">
        <v>400</v>
      </c>
      <c r="E848" s="42" t="s">
        <v>406</v>
      </c>
      <c r="F848" s="38" t="s">
        <v>412</v>
      </c>
      <c r="G848" s="37">
        <v>0.3965271222608398</v>
      </c>
      <c r="H848" s="38"/>
    </row>
    <row r="849" spans="1:8">
      <c r="A849" s="41" t="s">
        <v>212</v>
      </c>
      <c r="B849" s="42" t="s">
        <v>371</v>
      </c>
      <c r="C849" s="42">
        <v>2010</v>
      </c>
      <c r="D849" s="42" t="s">
        <v>400</v>
      </c>
      <c r="E849" s="42" t="s">
        <v>406</v>
      </c>
      <c r="F849" s="38" t="s">
        <v>413</v>
      </c>
      <c r="G849" s="37">
        <v>0.34719490947815046</v>
      </c>
      <c r="H849" s="38"/>
    </row>
    <row r="850" spans="1:8">
      <c r="A850" s="41" t="s">
        <v>213</v>
      </c>
      <c r="B850" s="42" t="s">
        <v>372</v>
      </c>
      <c r="C850" s="42">
        <v>2010</v>
      </c>
      <c r="D850" s="42" t="s">
        <v>400</v>
      </c>
      <c r="E850" s="42" t="s">
        <v>406</v>
      </c>
      <c r="F850" s="38" t="s">
        <v>410</v>
      </c>
      <c r="G850" s="37">
        <v>1</v>
      </c>
      <c r="H850" s="38">
        <v>151</v>
      </c>
    </row>
    <row r="851" spans="1:8">
      <c r="A851" s="41" t="s">
        <v>213</v>
      </c>
      <c r="B851" s="42" t="s">
        <v>372</v>
      </c>
      <c r="C851" s="42">
        <v>2010</v>
      </c>
      <c r="D851" s="42" t="s">
        <v>400</v>
      </c>
      <c r="E851" s="42" t="s">
        <v>406</v>
      </c>
      <c r="F851" s="38" t="s">
        <v>411</v>
      </c>
      <c r="G851" s="37">
        <v>0.42407190201459782</v>
      </c>
      <c r="H851" s="38"/>
    </row>
    <row r="852" spans="1:8">
      <c r="A852" s="41" t="s">
        <v>213</v>
      </c>
      <c r="B852" s="42" t="s">
        <v>372</v>
      </c>
      <c r="C852" s="42">
        <v>2010</v>
      </c>
      <c r="D852" s="42" t="s">
        <v>400</v>
      </c>
      <c r="E852" s="42" t="s">
        <v>406</v>
      </c>
      <c r="F852" s="38" t="s">
        <v>412</v>
      </c>
      <c r="G852" s="37">
        <v>0.50316698511185864</v>
      </c>
      <c r="H852" s="38"/>
    </row>
    <row r="853" spans="1:8">
      <c r="A853" s="41" t="s">
        <v>213</v>
      </c>
      <c r="B853" s="42" t="s">
        <v>372</v>
      </c>
      <c r="C853" s="42">
        <v>2010</v>
      </c>
      <c r="D853" s="42" t="s">
        <v>400</v>
      </c>
      <c r="E853" s="42" t="s">
        <v>406</v>
      </c>
      <c r="F853" s="38" t="s">
        <v>413</v>
      </c>
      <c r="G853" s="37">
        <v>7.2761112873543587E-2</v>
      </c>
      <c r="H853" s="38"/>
    </row>
    <row r="854" spans="1:8">
      <c r="A854" s="41" t="s">
        <v>214</v>
      </c>
      <c r="B854" s="42" t="s">
        <v>373</v>
      </c>
      <c r="C854" s="42">
        <v>2014</v>
      </c>
      <c r="D854" s="42" t="s">
        <v>399</v>
      </c>
      <c r="E854" s="42" t="s">
        <v>405</v>
      </c>
      <c r="F854" s="38" t="s">
        <v>410</v>
      </c>
      <c r="G854" s="37">
        <v>1</v>
      </c>
      <c r="H854" s="38">
        <v>656</v>
      </c>
    </row>
    <row r="855" spans="1:8">
      <c r="A855" s="41" t="s">
        <v>214</v>
      </c>
      <c r="B855" s="42" t="s">
        <v>373</v>
      </c>
      <c r="C855" s="42">
        <v>2014</v>
      </c>
      <c r="D855" s="42" t="s">
        <v>399</v>
      </c>
      <c r="E855" s="42" t="s">
        <v>405</v>
      </c>
      <c r="F855" s="38" t="s">
        <v>411</v>
      </c>
      <c r="G855" s="37">
        <v>0.22703611528730824</v>
      </c>
      <c r="H855" s="38"/>
    </row>
    <row r="856" spans="1:8">
      <c r="A856" s="41" t="s">
        <v>214</v>
      </c>
      <c r="B856" s="42" t="s">
        <v>373</v>
      </c>
      <c r="C856" s="42">
        <v>2014</v>
      </c>
      <c r="D856" s="42" t="s">
        <v>399</v>
      </c>
      <c r="E856" s="42" t="s">
        <v>405</v>
      </c>
      <c r="F856" s="38" t="s">
        <v>412</v>
      </c>
      <c r="G856" s="37">
        <v>0.46431636754703864</v>
      </c>
      <c r="H856" s="38"/>
    </row>
    <row r="857" spans="1:8">
      <c r="A857" s="41" t="s">
        <v>214</v>
      </c>
      <c r="B857" s="42" t="s">
        <v>373</v>
      </c>
      <c r="C857" s="42">
        <v>2014</v>
      </c>
      <c r="D857" s="42" t="s">
        <v>399</v>
      </c>
      <c r="E857" s="42" t="s">
        <v>405</v>
      </c>
      <c r="F857" s="38" t="s">
        <v>413</v>
      </c>
      <c r="G857" s="37">
        <v>0.30864751716565314</v>
      </c>
      <c r="H857" s="38"/>
    </row>
    <row r="858" spans="1:8">
      <c r="A858" s="41" t="s">
        <v>215</v>
      </c>
      <c r="B858" s="42" t="s">
        <v>374</v>
      </c>
      <c r="C858" s="42">
        <v>2010</v>
      </c>
      <c r="D858" s="42" t="s">
        <v>400</v>
      </c>
      <c r="E858" s="42" t="s">
        <v>406</v>
      </c>
      <c r="F858" s="38" t="s">
        <v>410</v>
      </c>
      <c r="G858" s="37">
        <v>1</v>
      </c>
      <c r="H858" s="38">
        <v>149</v>
      </c>
    </row>
    <row r="859" spans="1:8">
      <c r="A859" s="41" t="s">
        <v>215</v>
      </c>
      <c r="B859" s="42" t="s">
        <v>374</v>
      </c>
      <c r="C859" s="42">
        <v>2010</v>
      </c>
      <c r="D859" s="42" t="s">
        <v>400</v>
      </c>
      <c r="E859" s="42" t="s">
        <v>406</v>
      </c>
      <c r="F859" s="38" t="s">
        <v>411</v>
      </c>
      <c r="G859" s="37">
        <v>0.19712155168600873</v>
      </c>
      <c r="H859" s="38"/>
    </row>
    <row r="860" spans="1:8">
      <c r="A860" s="41" t="s">
        <v>215</v>
      </c>
      <c r="B860" s="42" t="s">
        <v>374</v>
      </c>
      <c r="C860" s="42">
        <v>2010</v>
      </c>
      <c r="D860" s="42" t="s">
        <v>400</v>
      </c>
      <c r="E860" s="42" t="s">
        <v>406</v>
      </c>
      <c r="F860" s="38" t="s">
        <v>412</v>
      </c>
      <c r="G860" s="37">
        <v>0.62238336704143904</v>
      </c>
      <c r="H860" s="38"/>
    </row>
    <row r="861" spans="1:8">
      <c r="A861" s="41" t="s">
        <v>215</v>
      </c>
      <c r="B861" s="42" t="s">
        <v>374</v>
      </c>
      <c r="C861" s="42">
        <v>2010</v>
      </c>
      <c r="D861" s="42" t="s">
        <v>400</v>
      </c>
      <c r="E861" s="42" t="s">
        <v>406</v>
      </c>
      <c r="F861" s="38" t="s">
        <v>413</v>
      </c>
      <c r="G861" s="37">
        <v>0.18049508127255223</v>
      </c>
      <c r="H861" s="38"/>
    </row>
    <row r="862" spans="1:8">
      <c r="A862" s="41" t="s">
        <v>216</v>
      </c>
      <c r="B862" s="42" t="s">
        <v>374</v>
      </c>
      <c r="C862" s="42">
        <v>2018</v>
      </c>
      <c r="D862" s="42" t="s">
        <v>400</v>
      </c>
      <c r="E862" s="42" t="s">
        <v>406</v>
      </c>
      <c r="F862" s="38" t="s">
        <v>410</v>
      </c>
      <c r="G862" s="37">
        <v>1</v>
      </c>
      <c r="H862" s="38">
        <v>228</v>
      </c>
    </row>
    <row r="863" spans="1:8">
      <c r="A863" s="41" t="s">
        <v>216</v>
      </c>
      <c r="B863" s="42" t="s">
        <v>374</v>
      </c>
      <c r="C863" s="42">
        <v>2018</v>
      </c>
      <c r="D863" s="42" t="s">
        <v>400</v>
      </c>
      <c r="E863" s="42" t="s">
        <v>406</v>
      </c>
      <c r="F863" s="38" t="s">
        <v>411</v>
      </c>
      <c r="G863" s="37">
        <v>0.30204089235955583</v>
      </c>
      <c r="H863" s="38"/>
    </row>
    <row r="864" spans="1:8">
      <c r="A864" s="41" t="s">
        <v>216</v>
      </c>
      <c r="B864" s="42" t="s">
        <v>374</v>
      </c>
      <c r="C864" s="42">
        <v>2018</v>
      </c>
      <c r="D864" s="42" t="s">
        <v>400</v>
      </c>
      <c r="E864" s="42" t="s">
        <v>406</v>
      </c>
      <c r="F864" s="38" t="s">
        <v>412</v>
      </c>
      <c r="G864" s="37">
        <v>0.49413945304138257</v>
      </c>
      <c r="H864" s="38"/>
    </row>
    <row r="865" spans="1:8">
      <c r="A865" s="41" t="s">
        <v>216</v>
      </c>
      <c r="B865" s="42" t="s">
        <v>374</v>
      </c>
      <c r="C865" s="42">
        <v>2018</v>
      </c>
      <c r="D865" s="42" t="s">
        <v>400</v>
      </c>
      <c r="E865" s="42" t="s">
        <v>406</v>
      </c>
      <c r="F865" s="38" t="s">
        <v>413</v>
      </c>
      <c r="G865" s="37">
        <v>0.20381965459906162</v>
      </c>
      <c r="H865" s="38"/>
    </row>
    <row r="866" spans="1:8">
      <c r="A866" s="41" t="s">
        <v>217</v>
      </c>
      <c r="B866" s="42" t="s">
        <v>375</v>
      </c>
      <c r="C866" s="42">
        <v>2014</v>
      </c>
      <c r="D866" s="42" t="s">
        <v>401</v>
      </c>
      <c r="E866" s="42" t="s">
        <v>404</v>
      </c>
      <c r="F866" s="38" t="s">
        <v>410</v>
      </c>
      <c r="G866" s="37">
        <v>1</v>
      </c>
      <c r="H866" s="38">
        <v>598</v>
      </c>
    </row>
    <row r="867" spans="1:8">
      <c r="A867" s="41" t="s">
        <v>217</v>
      </c>
      <c r="B867" s="42" t="s">
        <v>375</v>
      </c>
      <c r="C867" s="42">
        <v>2014</v>
      </c>
      <c r="D867" s="42" t="s">
        <v>401</v>
      </c>
      <c r="E867" s="42" t="s">
        <v>404</v>
      </c>
      <c r="F867" s="38" t="s">
        <v>411</v>
      </c>
      <c r="G867" s="37">
        <v>0.10275654202246969</v>
      </c>
      <c r="H867" s="38"/>
    </row>
    <row r="868" spans="1:8">
      <c r="A868" s="41" t="s">
        <v>217</v>
      </c>
      <c r="B868" s="42" t="s">
        <v>375</v>
      </c>
      <c r="C868" s="42">
        <v>2014</v>
      </c>
      <c r="D868" s="42" t="s">
        <v>401</v>
      </c>
      <c r="E868" s="42" t="s">
        <v>404</v>
      </c>
      <c r="F868" s="38" t="s">
        <v>412</v>
      </c>
      <c r="G868" s="37">
        <v>0.43987322649619898</v>
      </c>
      <c r="H868" s="38"/>
    </row>
    <row r="869" spans="1:8">
      <c r="A869" s="41" t="s">
        <v>217</v>
      </c>
      <c r="B869" s="42" t="s">
        <v>375</v>
      </c>
      <c r="C869" s="42">
        <v>2014</v>
      </c>
      <c r="D869" s="42" t="s">
        <v>401</v>
      </c>
      <c r="E869" s="42" t="s">
        <v>404</v>
      </c>
      <c r="F869" s="38" t="s">
        <v>413</v>
      </c>
      <c r="G869" s="37">
        <v>0.45737023148133027</v>
      </c>
      <c r="H869" s="38"/>
    </row>
    <row r="870" spans="1:8">
      <c r="A870" s="41" t="s">
        <v>218</v>
      </c>
      <c r="B870" s="42" t="s">
        <v>376</v>
      </c>
      <c r="C870" s="42">
        <v>2008</v>
      </c>
      <c r="D870" s="42" t="s">
        <v>398</v>
      </c>
      <c r="E870" s="42" t="s">
        <v>404</v>
      </c>
      <c r="F870" s="38" t="s">
        <v>410</v>
      </c>
      <c r="G870" s="37">
        <v>1</v>
      </c>
      <c r="H870" s="38">
        <v>353</v>
      </c>
    </row>
    <row r="871" spans="1:8">
      <c r="A871" s="41" t="s">
        <v>218</v>
      </c>
      <c r="B871" s="42" t="s">
        <v>376</v>
      </c>
      <c r="C871" s="42">
        <v>2008</v>
      </c>
      <c r="D871" s="42" t="s">
        <v>398</v>
      </c>
      <c r="E871" s="42" t="s">
        <v>404</v>
      </c>
      <c r="F871" s="38" t="s">
        <v>411</v>
      </c>
      <c r="G871" s="37">
        <v>7.7344662018557372E-2</v>
      </c>
      <c r="H871" s="38"/>
    </row>
    <row r="872" spans="1:8">
      <c r="A872" s="41" t="s">
        <v>218</v>
      </c>
      <c r="B872" s="42" t="s">
        <v>376</v>
      </c>
      <c r="C872" s="42">
        <v>2008</v>
      </c>
      <c r="D872" s="42" t="s">
        <v>398</v>
      </c>
      <c r="E872" s="42" t="s">
        <v>404</v>
      </c>
      <c r="F872" s="38" t="s">
        <v>412</v>
      </c>
      <c r="G872" s="37">
        <v>0.28410377766735934</v>
      </c>
      <c r="H872" s="38"/>
    </row>
    <row r="873" spans="1:8">
      <c r="A873" s="41" t="s">
        <v>218</v>
      </c>
      <c r="B873" s="42" t="s">
        <v>376</v>
      </c>
      <c r="C873" s="42">
        <v>2008</v>
      </c>
      <c r="D873" s="42" t="s">
        <v>398</v>
      </c>
      <c r="E873" s="42" t="s">
        <v>404</v>
      </c>
      <c r="F873" s="38" t="s">
        <v>413</v>
      </c>
      <c r="G873" s="37">
        <v>0.63855156031408333</v>
      </c>
      <c r="H873" s="38"/>
    </row>
    <row r="874" spans="1:8">
      <c r="A874" s="41" t="s">
        <v>219</v>
      </c>
      <c r="B874" s="42" t="s">
        <v>376</v>
      </c>
      <c r="C874" s="42">
        <v>2013</v>
      </c>
      <c r="D874" s="42" t="s">
        <v>398</v>
      </c>
      <c r="E874" s="42" t="s">
        <v>404</v>
      </c>
      <c r="F874" s="38" t="s">
        <v>410</v>
      </c>
      <c r="G874" s="37">
        <v>1</v>
      </c>
      <c r="H874" s="38">
        <v>348</v>
      </c>
    </row>
    <row r="875" spans="1:8">
      <c r="A875" s="41" t="s">
        <v>219</v>
      </c>
      <c r="B875" s="42" t="s">
        <v>376</v>
      </c>
      <c r="C875" s="42">
        <v>2013</v>
      </c>
      <c r="D875" s="42" t="s">
        <v>398</v>
      </c>
      <c r="E875" s="42" t="s">
        <v>404</v>
      </c>
      <c r="F875" s="38" t="s">
        <v>411</v>
      </c>
      <c r="G875" s="37">
        <v>0.15661257447991705</v>
      </c>
      <c r="H875" s="38"/>
    </row>
    <row r="876" spans="1:8">
      <c r="A876" s="41" t="s">
        <v>219</v>
      </c>
      <c r="B876" s="42" t="s">
        <v>376</v>
      </c>
      <c r="C876" s="42">
        <v>2013</v>
      </c>
      <c r="D876" s="42" t="s">
        <v>398</v>
      </c>
      <c r="E876" s="42" t="s">
        <v>404</v>
      </c>
      <c r="F876" s="38" t="s">
        <v>412</v>
      </c>
      <c r="G876" s="37">
        <v>0.46156618285852924</v>
      </c>
      <c r="H876" s="38"/>
    </row>
    <row r="877" spans="1:8">
      <c r="A877" s="41" t="s">
        <v>219</v>
      </c>
      <c r="B877" s="42" t="s">
        <v>376</v>
      </c>
      <c r="C877" s="42">
        <v>2013</v>
      </c>
      <c r="D877" s="42" t="s">
        <v>398</v>
      </c>
      <c r="E877" s="42" t="s">
        <v>404</v>
      </c>
      <c r="F877" s="38" t="s">
        <v>413</v>
      </c>
      <c r="G877" s="37">
        <v>0.38182124266155404</v>
      </c>
      <c r="H877" s="38"/>
    </row>
    <row r="878" spans="1:8">
      <c r="A878" s="41" t="s">
        <v>220</v>
      </c>
      <c r="B878" s="42" t="s">
        <v>377</v>
      </c>
      <c r="C878" s="42">
        <v>2006</v>
      </c>
      <c r="D878" s="42" t="s">
        <v>398</v>
      </c>
      <c r="E878" s="42" t="s">
        <v>405</v>
      </c>
      <c r="F878" s="38" t="s">
        <v>410</v>
      </c>
      <c r="G878" s="37">
        <v>1</v>
      </c>
      <c r="H878" s="38">
        <v>413</v>
      </c>
    </row>
    <row r="879" spans="1:8">
      <c r="A879" s="41" t="s">
        <v>220</v>
      </c>
      <c r="B879" s="42" t="s">
        <v>377</v>
      </c>
      <c r="C879" s="42">
        <v>2006</v>
      </c>
      <c r="D879" s="42" t="s">
        <v>398</v>
      </c>
      <c r="E879" s="42" t="s">
        <v>405</v>
      </c>
      <c r="F879" s="38" t="s">
        <v>411</v>
      </c>
      <c r="G879" s="37">
        <v>0.27827944039179803</v>
      </c>
      <c r="H879" s="38"/>
    </row>
    <row r="880" spans="1:8">
      <c r="A880" s="41" t="s">
        <v>220</v>
      </c>
      <c r="B880" s="42" t="s">
        <v>377</v>
      </c>
      <c r="C880" s="42">
        <v>2006</v>
      </c>
      <c r="D880" s="42" t="s">
        <v>398</v>
      </c>
      <c r="E880" s="42" t="s">
        <v>405</v>
      </c>
      <c r="F880" s="38" t="s">
        <v>412</v>
      </c>
      <c r="G880" s="37">
        <v>0.3830034452353871</v>
      </c>
      <c r="H880" s="38"/>
    </row>
    <row r="881" spans="1:8">
      <c r="A881" s="41" t="s">
        <v>220</v>
      </c>
      <c r="B881" s="42" t="s">
        <v>377</v>
      </c>
      <c r="C881" s="42">
        <v>2006</v>
      </c>
      <c r="D881" s="42" t="s">
        <v>398</v>
      </c>
      <c r="E881" s="42" t="s">
        <v>405</v>
      </c>
      <c r="F881" s="38" t="s">
        <v>413</v>
      </c>
      <c r="G881" s="37">
        <v>0.33871711437281488</v>
      </c>
      <c r="H881" s="38"/>
    </row>
    <row r="882" spans="1:8">
      <c r="A882" s="41" t="s">
        <v>221</v>
      </c>
      <c r="B882" s="42" t="s">
        <v>377</v>
      </c>
      <c r="C882" s="42">
        <v>2013</v>
      </c>
      <c r="D882" s="42" t="s">
        <v>398</v>
      </c>
      <c r="E882" s="42" t="s">
        <v>405</v>
      </c>
      <c r="F882" s="38" t="s">
        <v>410</v>
      </c>
      <c r="G882" s="37">
        <v>1</v>
      </c>
      <c r="H882" s="38">
        <v>710</v>
      </c>
    </row>
    <row r="883" spans="1:8">
      <c r="A883" s="41" t="s">
        <v>221</v>
      </c>
      <c r="B883" s="42" t="s">
        <v>377</v>
      </c>
      <c r="C883" s="42">
        <v>2013</v>
      </c>
      <c r="D883" s="42" t="s">
        <v>398</v>
      </c>
      <c r="E883" s="42" t="s">
        <v>405</v>
      </c>
      <c r="F883" s="38" t="s">
        <v>411</v>
      </c>
      <c r="G883" s="37">
        <v>0.29079134153962494</v>
      </c>
      <c r="H883" s="38"/>
    </row>
    <row r="884" spans="1:8">
      <c r="A884" s="41" t="s">
        <v>221</v>
      </c>
      <c r="B884" s="42" t="s">
        <v>377</v>
      </c>
      <c r="C884" s="42">
        <v>2013</v>
      </c>
      <c r="D884" s="42" t="s">
        <v>398</v>
      </c>
      <c r="E884" s="42" t="s">
        <v>405</v>
      </c>
      <c r="F884" s="38" t="s">
        <v>412</v>
      </c>
      <c r="G884" s="37">
        <v>0.34422998933740351</v>
      </c>
      <c r="H884" s="38"/>
    </row>
    <row r="885" spans="1:8">
      <c r="A885" s="41" t="s">
        <v>221</v>
      </c>
      <c r="B885" s="42" t="s">
        <v>377</v>
      </c>
      <c r="C885" s="42">
        <v>2013</v>
      </c>
      <c r="D885" s="42" t="s">
        <v>398</v>
      </c>
      <c r="E885" s="42" t="s">
        <v>405</v>
      </c>
      <c r="F885" s="38" t="s">
        <v>413</v>
      </c>
      <c r="G885" s="37">
        <v>0.36497866912297094</v>
      </c>
      <c r="H885" s="38"/>
    </row>
    <row r="886" spans="1:8">
      <c r="A886" s="41" t="s">
        <v>222</v>
      </c>
      <c r="B886" s="42" t="s">
        <v>378</v>
      </c>
      <c r="C886" s="42">
        <v>2016</v>
      </c>
      <c r="D886" s="42" t="s">
        <v>400</v>
      </c>
      <c r="E886" s="42" t="s">
        <v>407</v>
      </c>
      <c r="F886" s="38" t="s">
        <v>410</v>
      </c>
      <c r="G886" s="37">
        <v>1</v>
      </c>
      <c r="H886" s="38">
        <v>987</v>
      </c>
    </row>
    <row r="887" spans="1:8">
      <c r="A887" s="41" t="s">
        <v>222</v>
      </c>
      <c r="B887" s="42" t="s">
        <v>378</v>
      </c>
      <c r="C887" s="42">
        <v>2016</v>
      </c>
      <c r="D887" s="42" t="s">
        <v>400</v>
      </c>
      <c r="E887" s="42" t="s">
        <v>407</v>
      </c>
      <c r="F887" s="38" t="s">
        <v>411</v>
      </c>
      <c r="G887" s="37">
        <v>0.19474625399377246</v>
      </c>
      <c r="H887" s="38"/>
    </row>
    <row r="888" spans="1:8">
      <c r="A888" s="41" t="s">
        <v>222</v>
      </c>
      <c r="B888" s="42" t="s">
        <v>378</v>
      </c>
      <c r="C888" s="42">
        <v>2016</v>
      </c>
      <c r="D888" s="42" t="s">
        <v>400</v>
      </c>
      <c r="E888" s="42" t="s">
        <v>407</v>
      </c>
      <c r="F888" s="38" t="s">
        <v>412</v>
      </c>
      <c r="G888" s="37">
        <v>0.26131591840170248</v>
      </c>
      <c r="H888" s="38"/>
    </row>
    <row r="889" spans="1:8">
      <c r="A889" s="41" t="s">
        <v>222</v>
      </c>
      <c r="B889" s="42" t="s">
        <v>378</v>
      </c>
      <c r="C889" s="42">
        <v>2016</v>
      </c>
      <c r="D889" s="42" t="s">
        <v>400</v>
      </c>
      <c r="E889" s="42" t="s">
        <v>407</v>
      </c>
      <c r="F889" s="38" t="s">
        <v>413</v>
      </c>
      <c r="G889" s="37">
        <v>0.54393782760452503</v>
      </c>
      <c r="H889" s="38"/>
    </row>
    <row r="890" spans="1:8">
      <c r="A890" s="41" t="s">
        <v>223</v>
      </c>
      <c r="B890" s="42" t="s">
        <v>379</v>
      </c>
      <c r="C890" s="42">
        <v>2009</v>
      </c>
      <c r="D890" s="42" t="s">
        <v>399</v>
      </c>
      <c r="E890" s="42" t="s">
        <v>407</v>
      </c>
      <c r="F890" s="38" t="s">
        <v>410</v>
      </c>
      <c r="G890" s="37">
        <v>1</v>
      </c>
      <c r="H890" s="38">
        <v>147</v>
      </c>
    </row>
    <row r="891" spans="1:8">
      <c r="A891" s="41" t="s">
        <v>223</v>
      </c>
      <c r="B891" s="42" t="s">
        <v>379</v>
      </c>
      <c r="C891" s="42">
        <v>2009</v>
      </c>
      <c r="D891" s="42" t="s">
        <v>399</v>
      </c>
      <c r="E891" s="42" t="s">
        <v>407</v>
      </c>
      <c r="F891" s="38" t="s">
        <v>411</v>
      </c>
      <c r="G891" s="37">
        <v>0.29258414505079161</v>
      </c>
      <c r="H891" s="38"/>
    </row>
    <row r="892" spans="1:8">
      <c r="A892" s="41" t="s">
        <v>223</v>
      </c>
      <c r="B892" s="42" t="s">
        <v>379</v>
      </c>
      <c r="C892" s="42">
        <v>2009</v>
      </c>
      <c r="D892" s="42" t="s">
        <v>399</v>
      </c>
      <c r="E892" s="42" t="s">
        <v>407</v>
      </c>
      <c r="F892" s="38" t="s">
        <v>412</v>
      </c>
      <c r="G892" s="37">
        <v>0.52564882995833118</v>
      </c>
      <c r="H892" s="38"/>
    </row>
    <row r="893" spans="1:8">
      <c r="A893" s="41" t="s">
        <v>223</v>
      </c>
      <c r="B893" s="42" t="s">
        <v>379</v>
      </c>
      <c r="C893" s="42">
        <v>2009</v>
      </c>
      <c r="D893" s="42" t="s">
        <v>399</v>
      </c>
      <c r="E893" s="42" t="s">
        <v>407</v>
      </c>
      <c r="F893" s="38" t="s">
        <v>413</v>
      </c>
      <c r="G893" s="37">
        <v>0.18176702499087727</v>
      </c>
      <c r="H893" s="38"/>
    </row>
    <row r="894" spans="1:8">
      <c r="A894" s="41" t="s">
        <v>224</v>
      </c>
      <c r="B894" s="42" t="s">
        <v>379</v>
      </c>
      <c r="C894" s="42">
        <v>2015</v>
      </c>
      <c r="D894" s="42" t="s">
        <v>399</v>
      </c>
      <c r="E894" s="42" t="s">
        <v>407</v>
      </c>
      <c r="F894" s="38" t="s">
        <v>410</v>
      </c>
      <c r="G894" s="37">
        <v>1</v>
      </c>
      <c r="H894" s="38">
        <v>123</v>
      </c>
    </row>
    <row r="895" spans="1:8">
      <c r="A895" s="41" t="s">
        <v>224</v>
      </c>
      <c r="B895" s="42" t="s">
        <v>379</v>
      </c>
      <c r="C895" s="42">
        <v>2015</v>
      </c>
      <c r="D895" s="42" t="s">
        <v>399</v>
      </c>
      <c r="E895" s="42" t="s">
        <v>407</v>
      </c>
      <c r="F895" s="38" t="s">
        <v>411</v>
      </c>
      <c r="G895" s="37">
        <v>0.28734863508522734</v>
      </c>
      <c r="H895" s="38"/>
    </row>
    <row r="896" spans="1:8">
      <c r="A896" s="41" t="s">
        <v>224</v>
      </c>
      <c r="B896" s="42" t="s">
        <v>379</v>
      </c>
      <c r="C896" s="42">
        <v>2015</v>
      </c>
      <c r="D896" s="42" t="s">
        <v>399</v>
      </c>
      <c r="E896" s="42" t="s">
        <v>407</v>
      </c>
      <c r="F896" s="38" t="s">
        <v>412</v>
      </c>
      <c r="G896" s="37">
        <v>0.42904613987604923</v>
      </c>
      <c r="H896" s="38"/>
    </row>
    <row r="897" spans="1:8">
      <c r="A897" s="41" t="s">
        <v>224</v>
      </c>
      <c r="B897" s="42" t="s">
        <v>379</v>
      </c>
      <c r="C897" s="42">
        <v>2015</v>
      </c>
      <c r="D897" s="42" t="s">
        <v>399</v>
      </c>
      <c r="E897" s="42" t="s">
        <v>407</v>
      </c>
      <c r="F897" s="38" t="s">
        <v>413</v>
      </c>
      <c r="G897" s="37">
        <v>0.28360522503872343</v>
      </c>
      <c r="H897" s="38"/>
    </row>
    <row r="898" spans="1:8">
      <c r="A898" s="41" t="s">
        <v>225</v>
      </c>
      <c r="B898" s="42" t="s">
        <v>380</v>
      </c>
      <c r="C898" s="42">
        <v>2009</v>
      </c>
      <c r="D898" s="42" t="s">
        <v>398</v>
      </c>
      <c r="E898" s="42" t="s">
        <v>405</v>
      </c>
      <c r="F898" s="38" t="s">
        <v>410</v>
      </c>
      <c r="G898" s="37">
        <v>1</v>
      </c>
      <c r="H898" s="38">
        <v>153</v>
      </c>
    </row>
    <row r="899" spans="1:8">
      <c r="A899" s="41" t="s">
        <v>225</v>
      </c>
      <c r="B899" s="42" t="s">
        <v>380</v>
      </c>
      <c r="C899" s="42">
        <v>2009</v>
      </c>
      <c r="D899" s="42" t="s">
        <v>398</v>
      </c>
      <c r="E899" s="42" t="s">
        <v>405</v>
      </c>
      <c r="F899" s="38" t="s">
        <v>411</v>
      </c>
      <c r="G899" s="37">
        <v>0.43172605963891442</v>
      </c>
      <c r="H899" s="38"/>
    </row>
    <row r="900" spans="1:8">
      <c r="A900" s="41" t="s">
        <v>225</v>
      </c>
      <c r="B900" s="42" t="s">
        <v>380</v>
      </c>
      <c r="C900" s="42">
        <v>2009</v>
      </c>
      <c r="D900" s="42" t="s">
        <v>398</v>
      </c>
      <c r="E900" s="42" t="s">
        <v>405</v>
      </c>
      <c r="F900" s="38" t="s">
        <v>412</v>
      </c>
      <c r="G900" s="37">
        <v>0.24610247450366271</v>
      </c>
      <c r="H900" s="38"/>
    </row>
    <row r="901" spans="1:8">
      <c r="A901" s="41" t="s">
        <v>225</v>
      </c>
      <c r="B901" s="42" t="s">
        <v>380</v>
      </c>
      <c r="C901" s="42">
        <v>2009</v>
      </c>
      <c r="D901" s="42" t="s">
        <v>398</v>
      </c>
      <c r="E901" s="42" t="s">
        <v>405</v>
      </c>
      <c r="F901" s="38" t="s">
        <v>413</v>
      </c>
      <c r="G901" s="37">
        <v>0.32217146585742262</v>
      </c>
      <c r="H901" s="38"/>
    </row>
    <row r="902" spans="1:8">
      <c r="A902" s="41" t="s">
        <v>226</v>
      </c>
      <c r="B902" s="42" t="s">
        <v>380</v>
      </c>
      <c r="C902" s="42">
        <v>2016</v>
      </c>
      <c r="D902" s="42" t="s">
        <v>398</v>
      </c>
      <c r="E902" s="42" t="s">
        <v>405</v>
      </c>
      <c r="F902" s="38" t="s">
        <v>410</v>
      </c>
      <c r="G902" s="37">
        <v>1</v>
      </c>
      <c r="H902" s="38">
        <v>149</v>
      </c>
    </row>
    <row r="903" spans="1:8">
      <c r="A903" s="41" t="s">
        <v>226</v>
      </c>
      <c r="B903" s="42" t="s">
        <v>380</v>
      </c>
      <c r="C903" s="42">
        <v>2016</v>
      </c>
      <c r="D903" s="42" t="s">
        <v>398</v>
      </c>
      <c r="E903" s="42" t="s">
        <v>405</v>
      </c>
      <c r="F903" s="38" t="s">
        <v>411</v>
      </c>
      <c r="G903" s="37">
        <v>8.9261328313194152E-2</v>
      </c>
      <c r="H903" s="38"/>
    </row>
    <row r="904" spans="1:8">
      <c r="A904" s="41" t="s">
        <v>226</v>
      </c>
      <c r="B904" s="42" t="s">
        <v>380</v>
      </c>
      <c r="C904" s="42">
        <v>2016</v>
      </c>
      <c r="D904" s="42" t="s">
        <v>398</v>
      </c>
      <c r="E904" s="42" t="s">
        <v>405</v>
      </c>
      <c r="F904" s="38" t="s">
        <v>412</v>
      </c>
      <c r="G904" s="37">
        <v>0.22935194948365881</v>
      </c>
      <c r="H904" s="38"/>
    </row>
    <row r="905" spans="1:8">
      <c r="A905" s="41" t="s">
        <v>226</v>
      </c>
      <c r="B905" s="42" t="s">
        <v>380</v>
      </c>
      <c r="C905" s="42">
        <v>2016</v>
      </c>
      <c r="D905" s="42" t="s">
        <v>398</v>
      </c>
      <c r="E905" s="42" t="s">
        <v>405</v>
      </c>
      <c r="F905" s="38" t="s">
        <v>413</v>
      </c>
      <c r="G905" s="37">
        <v>0.681386722203147</v>
      </c>
      <c r="H905" s="38"/>
    </row>
    <row r="906" spans="1:8">
      <c r="A906" s="41" t="s">
        <v>227</v>
      </c>
      <c r="B906" s="42" t="s">
        <v>381</v>
      </c>
      <c r="C906" s="42">
        <v>2009</v>
      </c>
      <c r="D906" s="42" t="s">
        <v>399</v>
      </c>
      <c r="E906" s="42" t="s">
        <v>407</v>
      </c>
      <c r="F906" s="38" t="s">
        <v>410</v>
      </c>
      <c r="G906" s="37">
        <v>1</v>
      </c>
      <c r="H906" s="38">
        <v>149</v>
      </c>
    </row>
    <row r="907" spans="1:8">
      <c r="A907" s="41" t="s">
        <v>227</v>
      </c>
      <c r="B907" s="42" t="s">
        <v>381</v>
      </c>
      <c r="C907" s="42">
        <v>2009</v>
      </c>
      <c r="D907" s="42" t="s">
        <v>399</v>
      </c>
      <c r="E907" s="42" t="s">
        <v>407</v>
      </c>
      <c r="F907" s="38" t="s">
        <v>411</v>
      </c>
      <c r="G907" s="37">
        <v>0.8419356009983574</v>
      </c>
      <c r="H907" s="38"/>
    </row>
    <row r="908" spans="1:8">
      <c r="A908" s="41" t="s">
        <v>227</v>
      </c>
      <c r="B908" s="42" t="s">
        <v>381</v>
      </c>
      <c r="C908" s="42">
        <v>2009</v>
      </c>
      <c r="D908" s="42" t="s">
        <v>399</v>
      </c>
      <c r="E908" s="42" t="s">
        <v>407</v>
      </c>
      <c r="F908" s="38" t="s">
        <v>412</v>
      </c>
      <c r="G908" s="37">
        <v>0.15806439900164257</v>
      </c>
      <c r="H908" s="38"/>
    </row>
    <row r="909" spans="1:8">
      <c r="A909" s="41" t="s">
        <v>228</v>
      </c>
      <c r="B909" s="42" t="s">
        <v>382</v>
      </c>
      <c r="C909" s="42">
        <v>2010</v>
      </c>
      <c r="D909" s="42" t="s">
        <v>401</v>
      </c>
      <c r="E909" s="42" t="s">
        <v>406</v>
      </c>
      <c r="F909" s="38" t="s">
        <v>410</v>
      </c>
      <c r="G909" s="37">
        <v>1</v>
      </c>
      <c r="H909" s="38">
        <v>369</v>
      </c>
    </row>
    <row r="910" spans="1:8">
      <c r="A910" s="41" t="s">
        <v>228</v>
      </c>
      <c r="B910" s="42" t="s">
        <v>382</v>
      </c>
      <c r="C910" s="42">
        <v>2010</v>
      </c>
      <c r="D910" s="42" t="s">
        <v>401</v>
      </c>
      <c r="E910" s="42" t="s">
        <v>406</v>
      </c>
      <c r="F910" s="38" t="s">
        <v>411</v>
      </c>
      <c r="G910" s="37">
        <v>0.30878881300268585</v>
      </c>
      <c r="H910" s="38"/>
    </row>
    <row r="911" spans="1:8">
      <c r="A911" s="41" t="s">
        <v>228</v>
      </c>
      <c r="B911" s="42" t="s">
        <v>382</v>
      </c>
      <c r="C911" s="42">
        <v>2010</v>
      </c>
      <c r="D911" s="42" t="s">
        <v>401</v>
      </c>
      <c r="E911" s="42" t="s">
        <v>406</v>
      </c>
      <c r="F911" s="38" t="s">
        <v>412</v>
      </c>
      <c r="G911" s="37">
        <v>0.27666083045400969</v>
      </c>
      <c r="H911" s="38"/>
    </row>
    <row r="912" spans="1:8">
      <c r="A912" s="41" t="s">
        <v>228</v>
      </c>
      <c r="B912" s="42" t="s">
        <v>382</v>
      </c>
      <c r="C912" s="42">
        <v>2010</v>
      </c>
      <c r="D912" s="42" t="s">
        <v>401</v>
      </c>
      <c r="E912" s="42" t="s">
        <v>406</v>
      </c>
      <c r="F912" s="38" t="s">
        <v>413</v>
      </c>
      <c r="G912" s="37">
        <v>0.41455035654330447</v>
      </c>
      <c r="H912" s="38"/>
    </row>
    <row r="913" spans="1:8">
      <c r="A913" s="41" t="s">
        <v>229</v>
      </c>
      <c r="B913" s="42" t="s">
        <v>383</v>
      </c>
      <c r="C913" s="42">
        <v>2013</v>
      </c>
      <c r="D913" s="42" t="s">
        <v>400</v>
      </c>
      <c r="E913" s="42" t="s">
        <v>408</v>
      </c>
      <c r="F913" s="38" t="s">
        <v>410</v>
      </c>
      <c r="G913" s="37">
        <v>1</v>
      </c>
      <c r="H913" s="38">
        <v>590</v>
      </c>
    </row>
    <row r="914" spans="1:8">
      <c r="A914" s="41" t="s">
        <v>229</v>
      </c>
      <c r="B914" s="42" t="s">
        <v>383</v>
      </c>
      <c r="C914" s="42">
        <v>2013</v>
      </c>
      <c r="D914" s="42" t="s">
        <v>400</v>
      </c>
      <c r="E914" s="42" t="s">
        <v>408</v>
      </c>
      <c r="F914" s="38" t="s">
        <v>411</v>
      </c>
      <c r="G914" s="37">
        <v>0.10380474285932219</v>
      </c>
      <c r="H914" s="38"/>
    </row>
    <row r="915" spans="1:8">
      <c r="A915" s="41" t="s">
        <v>229</v>
      </c>
      <c r="B915" s="42" t="s">
        <v>383</v>
      </c>
      <c r="C915" s="42">
        <v>2013</v>
      </c>
      <c r="D915" s="42" t="s">
        <v>400</v>
      </c>
      <c r="E915" s="42" t="s">
        <v>408</v>
      </c>
      <c r="F915" s="38" t="s">
        <v>412</v>
      </c>
      <c r="G915" s="37">
        <v>0.26436601571493201</v>
      </c>
      <c r="H915" s="38"/>
    </row>
    <row r="916" spans="1:8">
      <c r="A916" s="41" t="s">
        <v>229</v>
      </c>
      <c r="B916" s="42" t="s">
        <v>383</v>
      </c>
      <c r="C916" s="42">
        <v>2013</v>
      </c>
      <c r="D916" s="42" t="s">
        <v>400</v>
      </c>
      <c r="E916" s="42" t="s">
        <v>408</v>
      </c>
      <c r="F916" s="38" t="s">
        <v>413</v>
      </c>
      <c r="G916" s="37">
        <v>0.63182924142574581</v>
      </c>
      <c r="H916" s="38"/>
    </row>
    <row r="917" spans="1:8">
      <c r="A917" s="41" t="s">
        <v>230</v>
      </c>
      <c r="B917" s="42" t="s">
        <v>384</v>
      </c>
      <c r="C917" s="42">
        <v>2008</v>
      </c>
      <c r="D917" s="42" t="s">
        <v>400</v>
      </c>
      <c r="E917" s="42" t="s">
        <v>404</v>
      </c>
      <c r="F917" s="38" t="s">
        <v>410</v>
      </c>
      <c r="G917" s="37">
        <v>1</v>
      </c>
      <c r="H917" s="38">
        <v>1138</v>
      </c>
    </row>
    <row r="918" spans="1:8">
      <c r="A918" s="41" t="s">
        <v>230</v>
      </c>
      <c r="B918" s="42" t="s">
        <v>384</v>
      </c>
      <c r="C918" s="42">
        <v>2008</v>
      </c>
      <c r="D918" s="42" t="s">
        <v>400</v>
      </c>
      <c r="E918" s="42" t="s">
        <v>404</v>
      </c>
      <c r="F918" s="38" t="s">
        <v>411</v>
      </c>
      <c r="G918" s="37">
        <v>9.6852307660205264E-2</v>
      </c>
      <c r="H918" s="38"/>
    </row>
    <row r="919" spans="1:8">
      <c r="A919" s="41" t="s">
        <v>230</v>
      </c>
      <c r="B919" s="42" t="s">
        <v>384</v>
      </c>
      <c r="C919" s="42">
        <v>2008</v>
      </c>
      <c r="D919" s="42" t="s">
        <v>400</v>
      </c>
      <c r="E919" s="42" t="s">
        <v>404</v>
      </c>
      <c r="F919" s="38" t="s">
        <v>412</v>
      </c>
      <c r="G919" s="37">
        <v>0.18604348253578862</v>
      </c>
      <c r="H919" s="38"/>
    </row>
    <row r="920" spans="1:8">
      <c r="A920" s="41" t="s">
        <v>230</v>
      </c>
      <c r="B920" s="42" t="s">
        <v>384</v>
      </c>
      <c r="C920" s="42">
        <v>2008</v>
      </c>
      <c r="D920" s="42" t="s">
        <v>400</v>
      </c>
      <c r="E920" s="42" t="s">
        <v>404</v>
      </c>
      <c r="F920" s="38" t="s">
        <v>413</v>
      </c>
      <c r="G920" s="37">
        <v>0.71710420980400613</v>
      </c>
      <c r="H920" s="38"/>
    </row>
    <row r="921" spans="1:8">
      <c r="A921" s="41" t="s">
        <v>231</v>
      </c>
      <c r="B921" s="42" t="s">
        <v>384</v>
      </c>
      <c r="C921" s="42">
        <v>2013</v>
      </c>
      <c r="D921" s="42" t="s">
        <v>400</v>
      </c>
      <c r="E921" s="42" t="s">
        <v>404</v>
      </c>
      <c r="F921" s="38" t="s">
        <v>410</v>
      </c>
      <c r="G921" s="37">
        <v>1</v>
      </c>
      <c r="H921" s="38">
        <v>1317</v>
      </c>
    </row>
    <row r="922" spans="1:8">
      <c r="A922" s="41" t="s">
        <v>231</v>
      </c>
      <c r="B922" s="42" t="s">
        <v>384</v>
      </c>
      <c r="C922" s="42">
        <v>2013</v>
      </c>
      <c r="D922" s="42" t="s">
        <v>400</v>
      </c>
      <c r="E922" s="42" t="s">
        <v>404</v>
      </c>
      <c r="F922" s="38" t="s">
        <v>411</v>
      </c>
      <c r="G922" s="37">
        <v>0.18986372801366308</v>
      </c>
      <c r="H922" s="38"/>
    </row>
    <row r="923" spans="1:8">
      <c r="A923" s="41" t="s">
        <v>231</v>
      </c>
      <c r="B923" s="42" t="s">
        <v>384</v>
      </c>
      <c r="C923" s="42">
        <v>2013</v>
      </c>
      <c r="D923" s="42" t="s">
        <v>400</v>
      </c>
      <c r="E923" s="42" t="s">
        <v>404</v>
      </c>
      <c r="F923" s="38" t="s">
        <v>412</v>
      </c>
      <c r="G923" s="37">
        <v>0.37421005798989582</v>
      </c>
      <c r="H923" s="38"/>
    </row>
    <row r="924" spans="1:8">
      <c r="A924" s="41" t="s">
        <v>231</v>
      </c>
      <c r="B924" s="42" t="s">
        <v>384</v>
      </c>
      <c r="C924" s="42">
        <v>2013</v>
      </c>
      <c r="D924" s="42" t="s">
        <v>400</v>
      </c>
      <c r="E924" s="42" t="s">
        <v>404</v>
      </c>
      <c r="F924" s="38" t="s">
        <v>413</v>
      </c>
      <c r="G924" s="37">
        <v>0.4359262139964411</v>
      </c>
      <c r="H924" s="38"/>
    </row>
    <row r="925" spans="1:8">
      <c r="A925" s="53" t="s">
        <v>232</v>
      </c>
      <c r="B925" s="53" t="s">
        <v>385</v>
      </c>
      <c r="C925" s="53">
        <v>2006</v>
      </c>
      <c r="D925" s="53" t="s">
        <v>398</v>
      </c>
      <c r="E925" s="53" t="s">
        <v>405</v>
      </c>
      <c r="F925" s="53" t="s">
        <v>410</v>
      </c>
      <c r="G925" s="37">
        <v>1</v>
      </c>
      <c r="H925" s="38">
        <v>556</v>
      </c>
    </row>
    <row r="926" spans="1:8">
      <c r="A926" s="53" t="s">
        <v>232</v>
      </c>
      <c r="B926" s="53" t="s">
        <v>385</v>
      </c>
      <c r="C926" s="53">
        <v>2006</v>
      </c>
      <c r="D926" s="53" t="s">
        <v>398</v>
      </c>
      <c r="E926" s="53" t="s">
        <v>405</v>
      </c>
      <c r="F926" s="53" t="s">
        <v>411</v>
      </c>
      <c r="G926" s="37">
        <v>0.26125114456751403</v>
      </c>
      <c r="H926" s="38"/>
    </row>
    <row r="927" spans="1:8">
      <c r="A927" s="53" t="s">
        <v>232</v>
      </c>
      <c r="B927" s="53" t="s">
        <v>385</v>
      </c>
      <c r="C927" s="53">
        <v>2006</v>
      </c>
      <c r="D927" s="53" t="s">
        <v>398</v>
      </c>
      <c r="E927" s="53" t="s">
        <v>405</v>
      </c>
      <c r="F927" s="53" t="s">
        <v>412</v>
      </c>
      <c r="G927" s="37">
        <v>0.42927660440019061</v>
      </c>
      <c r="H927" s="38"/>
    </row>
    <row r="928" spans="1:8">
      <c r="A928" s="53" t="s">
        <v>232</v>
      </c>
      <c r="B928" s="53" t="s">
        <v>385</v>
      </c>
      <c r="C928" s="53">
        <v>2006</v>
      </c>
      <c r="D928" s="53" t="s">
        <v>398</v>
      </c>
      <c r="E928" s="53" t="s">
        <v>405</v>
      </c>
      <c r="F928" s="53" t="s">
        <v>413</v>
      </c>
      <c r="G928" s="37">
        <v>0.3094722510322942</v>
      </c>
      <c r="H928" s="38"/>
    </row>
    <row r="929" spans="1:8">
      <c r="A929" s="53" t="s">
        <v>233</v>
      </c>
      <c r="B929" s="53" t="s">
        <v>385</v>
      </c>
      <c r="C929" s="53">
        <v>2013</v>
      </c>
      <c r="D929" s="53" t="s">
        <v>398</v>
      </c>
      <c r="E929" s="53" t="s">
        <v>405</v>
      </c>
      <c r="F929" s="53" t="s">
        <v>410</v>
      </c>
      <c r="G929" s="37">
        <v>1</v>
      </c>
      <c r="H929" s="38">
        <v>729</v>
      </c>
    </row>
    <row r="930" spans="1:8">
      <c r="A930" s="53" t="s">
        <v>233</v>
      </c>
      <c r="B930" s="53" t="s">
        <v>385</v>
      </c>
      <c r="C930" s="53">
        <v>2013</v>
      </c>
      <c r="D930" s="53" t="s">
        <v>398</v>
      </c>
      <c r="E930" s="53" t="s">
        <v>405</v>
      </c>
      <c r="F930" s="53" t="s">
        <v>411</v>
      </c>
      <c r="G930" s="37">
        <v>0.42945840348001424</v>
      </c>
      <c r="H930" s="38"/>
    </row>
    <row r="931" spans="1:8">
      <c r="A931" s="53" t="s">
        <v>233</v>
      </c>
      <c r="B931" s="53" t="s">
        <v>385</v>
      </c>
      <c r="C931" s="53">
        <v>2013</v>
      </c>
      <c r="D931" s="53" t="s">
        <v>398</v>
      </c>
      <c r="E931" s="53" t="s">
        <v>405</v>
      </c>
      <c r="F931" s="53" t="s">
        <v>412</v>
      </c>
      <c r="G931" s="37">
        <v>0.26226719048425323</v>
      </c>
      <c r="H931" s="38"/>
    </row>
    <row r="932" spans="1:8">
      <c r="A932" s="53" t="s">
        <v>233</v>
      </c>
      <c r="B932" s="53" t="s">
        <v>385</v>
      </c>
      <c r="C932" s="53">
        <v>2013</v>
      </c>
      <c r="D932" s="53" t="s">
        <v>398</v>
      </c>
      <c r="E932" s="53" t="s">
        <v>405</v>
      </c>
      <c r="F932" s="53" t="s">
        <v>413</v>
      </c>
      <c r="G932" s="37">
        <v>0.30827440603573109</v>
      </c>
      <c r="H932" s="38"/>
    </row>
    <row r="933" spans="1:8">
      <c r="A933" s="53" t="s">
        <v>234</v>
      </c>
      <c r="B933" s="53" t="s">
        <v>386</v>
      </c>
      <c r="C933" s="53">
        <v>2008</v>
      </c>
      <c r="D933" s="53" t="s">
        <v>399</v>
      </c>
      <c r="E933" s="53" t="s">
        <v>404</v>
      </c>
      <c r="F933" s="53" t="s">
        <v>410</v>
      </c>
      <c r="G933" s="37">
        <v>1</v>
      </c>
      <c r="H933" s="38">
        <v>840</v>
      </c>
    </row>
    <row r="934" spans="1:8">
      <c r="A934" s="53" t="s">
        <v>234</v>
      </c>
      <c r="B934" s="53" t="s">
        <v>386</v>
      </c>
      <c r="C934" s="53">
        <v>2008</v>
      </c>
      <c r="D934" s="53" t="s">
        <v>399</v>
      </c>
      <c r="E934" s="53" t="s">
        <v>404</v>
      </c>
      <c r="F934" s="53" t="s">
        <v>411</v>
      </c>
      <c r="G934" s="37">
        <v>0.10920590009340674</v>
      </c>
      <c r="H934" s="38"/>
    </row>
    <row r="935" spans="1:8">
      <c r="A935" s="53" t="s">
        <v>234</v>
      </c>
      <c r="B935" s="53" t="s">
        <v>386</v>
      </c>
      <c r="C935" s="53">
        <v>2008</v>
      </c>
      <c r="D935" s="53" t="s">
        <v>399</v>
      </c>
      <c r="E935" s="53" t="s">
        <v>404</v>
      </c>
      <c r="F935" s="53" t="s">
        <v>412</v>
      </c>
      <c r="G935" s="37">
        <v>0.26197212832665162</v>
      </c>
      <c r="H935" s="38"/>
    </row>
    <row r="936" spans="1:8">
      <c r="A936" s="53" t="s">
        <v>234</v>
      </c>
      <c r="B936" s="53" t="s">
        <v>386</v>
      </c>
      <c r="C936" s="53">
        <v>2008</v>
      </c>
      <c r="D936" s="53" t="s">
        <v>399</v>
      </c>
      <c r="E936" s="53" t="s">
        <v>404</v>
      </c>
      <c r="F936" s="53" t="s">
        <v>413</v>
      </c>
      <c r="G936" s="37">
        <v>0.62882197157994169</v>
      </c>
      <c r="H936" s="38"/>
    </row>
    <row r="937" spans="1:8">
      <c r="A937" s="53" t="s">
        <v>235</v>
      </c>
      <c r="B937" s="53" t="s">
        <v>386</v>
      </c>
      <c r="C937" s="53">
        <v>2013</v>
      </c>
      <c r="D937" s="53" t="s">
        <v>399</v>
      </c>
      <c r="E937" s="53" t="s">
        <v>404</v>
      </c>
      <c r="F937" s="53" t="s">
        <v>410</v>
      </c>
      <c r="G937" s="37">
        <v>1</v>
      </c>
      <c r="H937" s="38">
        <v>981</v>
      </c>
    </row>
    <row r="938" spans="1:8">
      <c r="A938" s="53" t="s">
        <v>235</v>
      </c>
      <c r="B938" s="53" t="s">
        <v>386</v>
      </c>
      <c r="C938" s="53">
        <v>2013</v>
      </c>
      <c r="D938" s="53" t="s">
        <v>399</v>
      </c>
      <c r="E938" s="53" t="s">
        <v>404</v>
      </c>
      <c r="F938" s="53" t="s">
        <v>411</v>
      </c>
      <c r="G938" s="37">
        <v>0.19193607972358648</v>
      </c>
      <c r="H938" s="38"/>
    </row>
    <row r="939" spans="1:8">
      <c r="A939" s="53" t="s">
        <v>235</v>
      </c>
      <c r="B939" s="53" t="s">
        <v>386</v>
      </c>
      <c r="C939" s="53">
        <v>2013</v>
      </c>
      <c r="D939" s="53" t="s">
        <v>399</v>
      </c>
      <c r="E939" s="53" t="s">
        <v>404</v>
      </c>
      <c r="F939" s="53" t="s">
        <v>412</v>
      </c>
      <c r="G939" s="37">
        <v>0.3711667360108144</v>
      </c>
      <c r="H939" s="38"/>
    </row>
    <row r="940" spans="1:8">
      <c r="A940" s="53" t="s">
        <v>235</v>
      </c>
      <c r="B940" s="53" t="s">
        <v>386</v>
      </c>
      <c r="C940" s="53">
        <v>2013</v>
      </c>
      <c r="D940" s="53" t="s">
        <v>399</v>
      </c>
      <c r="E940" s="53" t="s">
        <v>404</v>
      </c>
      <c r="F940" s="53" t="s">
        <v>413</v>
      </c>
      <c r="G940" s="37">
        <v>0.43689718426559915</v>
      </c>
      <c r="H940" s="38"/>
    </row>
    <row r="941" spans="1:8">
      <c r="A941" s="53" t="s">
        <v>236</v>
      </c>
      <c r="B941" s="53" t="s">
        <v>387</v>
      </c>
      <c r="C941" s="53">
        <v>2006</v>
      </c>
      <c r="D941" s="53" t="s">
        <v>400</v>
      </c>
      <c r="E941" s="53" t="s">
        <v>406</v>
      </c>
      <c r="F941" s="53" t="s">
        <v>410</v>
      </c>
      <c r="G941" s="37">
        <v>1</v>
      </c>
      <c r="H941" s="38">
        <v>613</v>
      </c>
    </row>
    <row r="942" spans="1:8">
      <c r="A942" s="53" t="s">
        <v>236</v>
      </c>
      <c r="B942" s="53" t="s">
        <v>387</v>
      </c>
      <c r="C942" s="53">
        <v>2006</v>
      </c>
      <c r="D942" s="53" t="s">
        <v>400</v>
      </c>
      <c r="E942" s="53" t="s">
        <v>406</v>
      </c>
      <c r="F942" s="53" t="s">
        <v>411</v>
      </c>
      <c r="G942" s="37">
        <v>0.26863778839392349</v>
      </c>
      <c r="H942" s="38"/>
    </row>
    <row r="943" spans="1:8">
      <c r="A943" s="53" t="s">
        <v>236</v>
      </c>
      <c r="B943" s="53" t="s">
        <v>387</v>
      </c>
      <c r="C943" s="53">
        <v>2006</v>
      </c>
      <c r="D943" s="53" t="s">
        <v>400</v>
      </c>
      <c r="E943" s="53" t="s">
        <v>406</v>
      </c>
      <c r="F943" s="53" t="s">
        <v>412</v>
      </c>
      <c r="G943" s="37">
        <v>0.40356431425254613</v>
      </c>
      <c r="H943" s="38"/>
    </row>
    <row r="944" spans="1:8">
      <c r="A944" s="53" t="s">
        <v>236</v>
      </c>
      <c r="B944" s="53" t="s">
        <v>387</v>
      </c>
      <c r="C944" s="53">
        <v>2006</v>
      </c>
      <c r="D944" s="53" t="s">
        <v>400</v>
      </c>
      <c r="E944" s="53" t="s">
        <v>406</v>
      </c>
      <c r="F944" s="53" t="s">
        <v>413</v>
      </c>
      <c r="G944" s="37">
        <v>0.32779789735353204</v>
      </c>
      <c r="H944" s="38"/>
    </row>
    <row r="945" spans="1:8">
      <c r="A945" s="53" t="s">
        <v>237</v>
      </c>
      <c r="B945" s="53" t="s">
        <v>387</v>
      </c>
      <c r="C945" s="53">
        <v>2010</v>
      </c>
      <c r="D945" s="53" t="s">
        <v>400</v>
      </c>
      <c r="E945" s="53" t="s">
        <v>406</v>
      </c>
      <c r="F945" s="53" t="s">
        <v>410</v>
      </c>
      <c r="G945" s="37">
        <v>1</v>
      </c>
      <c r="H945" s="38">
        <v>600</v>
      </c>
    </row>
    <row r="946" spans="1:8">
      <c r="A946" s="53" t="s">
        <v>237</v>
      </c>
      <c r="B946" s="53" t="s">
        <v>387</v>
      </c>
      <c r="C946" s="53">
        <v>2010</v>
      </c>
      <c r="D946" s="53" t="s">
        <v>400</v>
      </c>
      <c r="E946" s="53" t="s">
        <v>406</v>
      </c>
      <c r="F946" s="53" t="s">
        <v>411</v>
      </c>
      <c r="G946" s="37">
        <v>0.18076180670446595</v>
      </c>
      <c r="H946" s="38"/>
    </row>
    <row r="947" spans="1:8">
      <c r="A947" s="53" t="s">
        <v>237</v>
      </c>
      <c r="B947" s="53" t="s">
        <v>387</v>
      </c>
      <c r="C947" s="53">
        <v>2010</v>
      </c>
      <c r="D947" s="53" t="s">
        <v>400</v>
      </c>
      <c r="E947" s="53" t="s">
        <v>406</v>
      </c>
      <c r="F947" s="53" t="s">
        <v>412</v>
      </c>
      <c r="G947" s="37">
        <v>0.2647775880012721</v>
      </c>
      <c r="H947" s="38"/>
    </row>
    <row r="948" spans="1:8">
      <c r="A948" s="53" t="s">
        <v>237</v>
      </c>
      <c r="B948" s="53" t="s">
        <v>387</v>
      </c>
      <c r="C948" s="53">
        <v>2010</v>
      </c>
      <c r="D948" s="53" t="s">
        <v>400</v>
      </c>
      <c r="E948" s="53" t="s">
        <v>406</v>
      </c>
      <c r="F948" s="53" t="s">
        <v>413</v>
      </c>
      <c r="G948" s="37">
        <v>0.55446060529426189</v>
      </c>
      <c r="H948" s="38"/>
    </row>
    <row r="949" spans="1:8">
      <c r="A949" s="41" t="s">
        <v>238</v>
      </c>
      <c r="B949" s="42" t="s">
        <v>387</v>
      </c>
      <c r="C949" s="42">
        <v>2017</v>
      </c>
      <c r="D949" s="42" t="s">
        <v>401</v>
      </c>
      <c r="E949" s="42" t="s">
        <v>406</v>
      </c>
      <c r="F949" s="38" t="s">
        <v>410</v>
      </c>
      <c r="G949" s="37">
        <v>1</v>
      </c>
      <c r="H949" s="38">
        <v>338</v>
      </c>
    </row>
    <row r="950" spans="1:8">
      <c r="A950" s="41" t="s">
        <v>238</v>
      </c>
      <c r="B950" s="42" t="s">
        <v>387</v>
      </c>
      <c r="C950" s="42">
        <v>2017</v>
      </c>
      <c r="D950" s="42" t="s">
        <v>401</v>
      </c>
      <c r="E950" s="42" t="s">
        <v>406</v>
      </c>
      <c r="F950" s="38" t="s">
        <v>411</v>
      </c>
      <c r="G950" s="37">
        <v>0.18243240148163395</v>
      </c>
      <c r="H950" s="38"/>
    </row>
    <row r="951" spans="1:8">
      <c r="A951" s="41" t="s">
        <v>238</v>
      </c>
      <c r="B951" s="42" t="s">
        <v>387</v>
      </c>
      <c r="C951" s="42">
        <v>2017</v>
      </c>
      <c r="D951" s="42" t="s">
        <v>401</v>
      </c>
      <c r="E951" s="42" t="s">
        <v>406</v>
      </c>
      <c r="F951" s="38" t="s">
        <v>412</v>
      </c>
      <c r="G951" s="37">
        <v>0.37561110597121317</v>
      </c>
      <c r="H951" s="38"/>
    </row>
    <row r="952" spans="1:8">
      <c r="A952" s="41" t="s">
        <v>238</v>
      </c>
      <c r="B952" s="42" t="s">
        <v>387</v>
      </c>
      <c r="C952" s="42">
        <v>2017</v>
      </c>
      <c r="D952" s="42" t="s">
        <v>401</v>
      </c>
      <c r="E952" s="42" t="s">
        <v>406</v>
      </c>
      <c r="F952" s="38" t="s">
        <v>413</v>
      </c>
      <c r="G952" s="37">
        <v>0.44195649254715286</v>
      </c>
      <c r="H952" s="38"/>
    </row>
    <row r="953" spans="1:8">
      <c r="A953" s="41" t="s">
        <v>239</v>
      </c>
      <c r="B953" s="42" t="s">
        <v>388</v>
      </c>
      <c r="C953" s="42">
        <v>2008</v>
      </c>
      <c r="D953" s="42" t="s">
        <v>398</v>
      </c>
      <c r="E953" s="42" t="s">
        <v>404</v>
      </c>
      <c r="F953" s="38" t="s">
        <v>410</v>
      </c>
      <c r="G953" s="37">
        <v>1</v>
      </c>
      <c r="H953" s="38">
        <v>365</v>
      </c>
    </row>
    <row r="954" spans="1:8">
      <c r="A954" s="41" t="s">
        <v>239</v>
      </c>
      <c r="B954" s="42" t="s">
        <v>388</v>
      </c>
      <c r="C954" s="42">
        <v>2008</v>
      </c>
      <c r="D954" s="42" t="s">
        <v>398</v>
      </c>
      <c r="E954" s="42" t="s">
        <v>404</v>
      </c>
      <c r="F954" s="38" t="s">
        <v>411</v>
      </c>
      <c r="G954" s="37">
        <v>0.26750138079454522</v>
      </c>
      <c r="H954" s="38"/>
    </row>
    <row r="955" spans="1:8">
      <c r="A955" s="41" t="s">
        <v>239</v>
      </c>
      <c r="B955" s="42" t="s">
        <v>388</v>
      </c>
      <c r="C955" s="42">
        <v>2008</v>
      </c>
      <c r="D955" s="42" t="s">
        <v>398</v>
      </c>
      <c r="E955" s="42" t="s">
        <v>404</v>
      </c>
      <c r="F955" s="38" t="s">
        <v>412</v>
      </c>
      <c r="G955" s="37">
        <v>0.30861318560157952</v>
      </c>
      <c r="H955" s="38"/>
    </row>
    <row r="956" spans="1:8">
      <c r="A956" s="41" t="s">
        <v>239</v>
      </c>
      <c r="B956" s="42" t="s">
        <v>388</v>
      </c>
      <c r="C956" s="42">
        <v>2008</v>
      </c>
      <c r="D956" s="42" t="s">
        <v>398</v>
      </c>
      <c r="E956" s="42" t="s">
        <v>404</v>
      </c>
      <c r="F956" s="38" t="s">
        <v>413</v>
      </c>
      <c r="G956" s="37">
        <v>0.42388543360387526</v>
      </c>
      <c r="H956" s="38"/>
    </row>
    <row r="957" spans="1:8">
      <c r="A957" s="41" t="s">
        <v>240</v>
      </c>
      <c r="B957" s="42" t="s">
        <v>388</v>
      </c>
      <c r="C957" s="42">
        <v>2013</v>
      </c>
      <c r="D957" s="42" t="s">
        <v>399</v>
      </c>
      <c r="E957" s="42" t="s">
        <v>404</v>
      </c>
      <c r="F957" s="38" t="s">
        <v>410</v>
      </c>
      <c r="G957" s="37">
        <v>1</v>
      </c>
      <c r="H957" s="38">
        <v>390</v>
      </c>
    </row>
    <row r="958" spans="1:8">
      <c r="A958" s="41" t="s">
        <v>240</v>
      </c>
      <c r="B958" s="42" t="s">
        <v>388</v>
      </c>
      <c r="C958" s="42">
        <v>2013</v>
      </c>
      <c r="D958" s="42" t="s">
        <v>399</v>
      </c>
      <c r="E958" s="42" t="s">
        <v>404</v>
      </c>
      <c r="F958" s="38" t="s">
        <v>411</v>
      </c>
      <c r="G958" s="37">
        <v>0.19984205748150918</v>
      </c>
      <c r="H958" s="38"/>
    </row>
    <row r="959" spans="1:8">
      <c r="A959" s="41" t="s">
        <v>240</v>
      </c>
      <c r="B959" s="42" t="s">
        <v>388</v>
      </c>
      <c r="C959" s="42">
        <v>2013</v>
      </c>
      <c r="D959" s="42" t="s">
        <v>399</v>
      </c>
      <c r="E959" s="42" t="s">
        <v>404</v>
      </c>
      <c r="F959" s="38" t="s">
        <v>412</v>
      </c>
      <c r="G959" s="37">
        <v>0.29914850200018217</v>
      </c>
      <c r="H959" s="38"/>
    </row>
    <row r="960" spans="1:8">
      <c r="A960" s="41" t="s">
        <v>240</v>
      </c>
      <c r="B960" s="42" t="s">
        <v>388</v>
      </c>
      <c r="C960" s="42">
        <v>2013</v>
      </c>
      <c r="D960" s="42" t="s">
        <v>399</v>
      </c>
      <c r="E960" s="42" t="s">
        <v>404</v>
      </c>
      <c r="F960" s="38" t="s">
        <v>413</v>
      </c>
      <c r="G960" s="37">
        <v>0.5010094405183082</v>
      </c>
      <c r="H960" s="38"/>
    </row>
    <row r="961" spans="1:8">
      <c r="A961" s="41" t="s">
        <v>241</v>
      </c>
      <c r="B961" s="42" t="s">
        <v>389</v>
      </c>
      <c r="C961" s="42">
        <v>2009</v>
      </c>
      <c r="D961" s="42" t="s">
        <v>399</v>
      </c>
      <c r="E961" s="42" t="s">
        <v>407</v>
      </c>
      <c r="F961" s="38" t="s">
        <v>410</v>
      </c>
      <c r="G961" s="37">
        <v>1</v>
      </c>
      <c r="H961" s="38">
        <v>128</v>
      </c>
    </row>
    <row r="962" spans="1:8">
      <c r="A962" s="41" t="s">
        <v>241</v>
      </c>
      <c r="B962" s="42" t="s">
        <v>389</v>
      </c>
      <c r="C962" s="42">
        <v>2009</v>
      </c>
      <c r="D962" s="42" t="s">
        <v>399</v>
      </c>
      <c r="E962" s="42" t="s">
        <v>407</v>
      </c>
      <c r="F962" s="38" t="s">
        <v>411</v>
      </c>
      <c r="G962" s="37">
        <v>0.2899219844698106</v>
      </c>
      <c r="H962" s="38"/>
    </row>
    <row r="963" spans="1:8">
      <c r="A963" s="41" t="s">
        <v>241</v>
      </c>
      <c r="B963" s="42" t="s">
        <v>389</v>
      </c>
      <c r="C963" s="42">
        <v>2009</v>
      </c>
      <c r="D963" s="42" t="s">
        <v>399</v>
      </c>
      <c r="E963" s="42" t="s">
        <v>407</v>
      </c>
      <c r="F963" s="38" t="s">
        <v>412</v>
      </c>
      <c r="G963" s="37">
        <v>0.64780277307050549</v>
      </c>
      <c r="H963" s="38"/>
    </row>
    <row r="964" spans="1:8">
      <c r="A964" s="41" t="s">
        <v>241</v>
      </c>
      <c r="B964" s="42" t="s">
        <v>389</v>
      </c>
      <c r="C964" s="42">
        <v>2009</v>
      </c>
      <c r="D964" s="42" t="s">
        <v>399</v>
      </c>
      <c r="E964" s="42" t="s">
        <v>407</v>
      </c>
      <c r="F964" s="38" t="s">
        <v>413</v>
      </c>
      <c r="G964" s="37">
        <v>6.2275242459683876E-2</v>
      </c>
      <c r="H964" s="38"/>
    </row>
    <row r="965" spans="1:8">
      <c r="A965" s="41" t="s">
        <v>242</v>
      </c>
      <c r="B965" s="42" t="s">
        <v>390</v>
      </c>
      <c r="C965" s="42">
        <v>2006</v>
      </c>
      <c r="D965" s="42" t="s">
        <v>400</v>
      </c>
      <c r="E965" s="42" t="s">
        <v>406</v>
      </c>
      <c r="F965" s="38" t="s">
        <v>410</v>
      </c>
      <c r="G965" s="37">
        <v>1</v>
      </c>
      <c r="H965" s="38">
        <v>493</v>
      </c>
    </row>
    <row r="966" spans="1:8">
      <c r="A966" s="41" t="s">
        <v>242</v>
      </c>
      <c r="B966" s="42" t="s">
        <v>390</v>
      </c>
      <c r="C966" s="42">
        <v>2006</v>
      </c>
      <c r="D966" s="42" t="s">
        <v>400</v>
      </c>
      <c r="E966" s="42" t="s">
        <v>406</v>
      </c>
      <c r="F966" s="38" t="s">
        <v>411</v>
      </c>
      <c r="G966" s="37">
        <v>0.34115674213648406</v>
      </c>
      <c r="H966" s="38"/>
    </row>
    <row r="967" spans="1:8">
      <c r="A967" s="41" t="s">
        <v>242</v>
      </c>
      <c r="B967" s="42" t="s">
        <v>390</v>
      </c>
      <c r="C967" s="42">
        <v>2006</v>
      </c>
      <c r="D967" s="42" t="s">
        <v>400</v>
      </c>
      <c r="E967" s="42" t="s">
        <v>406</v>
      </c>
      <c r="F967" s="38" t="s">
        <v>412</v>
      </c>
      <c r="G967" s="37">
        <v>0.31315734665965889</v>
      </c>
      <c r="H967" s="38"/>
    </row>
    <row r="968" spans="1:8">
      <c r="A968" s="41" t="s">
        <v>242</v>
      </c>
      <c r="B968" s="42" t="s">
        <v>390</v>
      </c>
      <c r="C968" s="42">
        <v>2006</v>
      </c>
      <c r="D968" s="42" t="s">
        <v>400</v>
      </c>
      <c r="E968" s="42" t="s">
        <v>406</v>
      </c>
      <c r="F968" s="38" t="s">
        <v>413</v>
      </c>
      <c r="G968" s="37">
        <v>0.34568591120385705</v>
      </c>
      <c r="H968" s="38"/>
    </row>
    <row r="969" spans="1:8">
      <c r="A969" s="41" t="s">
        <v>243</v>
      </c>
      <c r="B969" s="42" t="s">
        <v>390</v>
      </c>
      <c r="C969" s="42">
        <v>2010</v>
      </c>
      <c r="D969" s="42" t="s">
        <v>400</v>
      </c>
      <c r="E969" s="42" t="s">
        <v>406</v>
      </c>
      <c r="F969" s="38" t="s">
        <v>410</v>
      </c>
      <c r="G969" s="37">
        <v>1</v>
      </c>
      <c r="H969" s="38">
        <v>315</v>
      </c>
    </row>
    <row r="970" spans="1:8">
      <c r="A970" s="41" t="s">
        <v>243</v>
      </c>
      <c r="B970" s="42" t="s">
        <v>390</v>
      </c>
      <c r="C970" s="42">
        <v>2010</v>
      </c>
      <c r="D970" s="42" t="s">
        <v>400</v>
      </c>
      <c r="E970" s="42" t="s">
        <v>406</v>
      </c>
      <c r="F970" s="38" t="s">
        <v>411</v>
      </c>
      <c r="G970" s="37">
        <v>0.22513867380198671</v>
      </c>
      <c r="H970" s="38"/>
    </row>
    <row r="971" spans="1:8">
      <c r="A971" s="41" t="s">
        <v>243</v>
      </c>
      <c r="B971" s="42" t="s">
        <v>390</v>
      </c>
      <c r="C971" s="42">
        <v>2010</v>
      </c>
      <c r="D971" s="42" t="s">
        <v>400</v>
      </c>
      <c r="E971" s="42" t="s">
        <v>406</v>
      </c>
      <c r="F971" s="38" t="s">
        <v>412</v>
      </c>
      <c r="G971" s="37">
        <v>0.23368398462421977</v>
      </c>
      <c r="H971" s="38"/>
    </row>
    <row r="972" spans="1:8" ht="15.75" thickBot="1">
      <c r="A972" s="47" t="s">
        <v>243</v>
      </c>
      <c r="B972" s="48" t="s">
        <v>390</v>
      </c>
      <c r="C972" s="48">
        <v>2010</v>
      </c>
      <c r="D972" s="48" t="s">
        <v>400</v>
      </c>
      <c r="E972" s="48" t="s">
        <v>406</v>
      </c>
      <c r="F972" s="49" t="s">
        <v>413</v>
      </c>
      <c r="G972" s="50">
        <v>0.54117734157379349</v>
      </c>
      <c r="H972" s="49"/>
    </row>
    <row r="973" spans="1:8">
      <c r="A973" s="41" t="s">
        <v>244</v>
      </c>
      <c r="B973" s="42" t="s">
        <v>391</v>
      </c>
      <c r="C973" s="42">
        <v>2009</v>
      </c>
      <c r="D973" s="42" t="s">
        <v>399</v>
      </c>
      <c r="E973" s="42" t="s">
        <v>407</v>
      </c>
      <c r="F973" s="38" t="s">
        <v>410</v>
      </c>
      <c r="G973" s="37">
        <v>1</v>
      </c>
      <c r="H973" s="38">
        <v>1044</v>
      </c>
    </row>
    <row r="974" spans="1:8">
      <c r="A974" s="41" t="s">
        <v>244</v>
      </c>
      <c r="B974" s="42" t="s">
        <v>391</v>
      </c>
      <c r="C974" s="42">
        <v>2009</v>
      </c>
      <c r="D974" s="42" t="s">
        <v>399</v>
      </c>
      <c r="E974" s="42" t="s">
        <v>407</v>
      </c>
      <c r="F974" s="38" t="s">
        <v>411</v>
      </c>
      <c r="G974" s="37">
        <v>5.8634167550314704E-2</v>
      </c>
      <c r="H974" s="38"/>
    </row>
    <row r="975" spans="1:8">
      <c r="A975" s="41" t="s">
        <v>244</v>
      </c>
      <c r="B975" s="42" t="s">
        <v>391</v>
      </c>
      <c r="C975" s="42">
        <v>2009</v>
      </c>
      <c r="D975" s="42" t="s">
        <v>399</v>
      </c>
      <c r="E975" s="42" t="s">
        <v>407</v>
      </c>
      <c r="F975" s="38" t="s">
        <v>412</v>
      </c>
      <c r="G975" s="37">
        <v>0.18922466070171887</v>
      </c>
      <c r="H975" s="38"/>
    </row>
    <row r="976" spans="1:8" ht="15.75" thickBot="1">
      <c r="A976" s="47" t="s">
        <v>244</v>
      </c>
      <c r="B976" s="48" t="s">
        <v>391</v>
      </c>
      <c r="C976" s="48">
        <v>2009</v>
      </c>
      <c r="D976" s="48" t="s">
        <v>399</v>
      </c>
      <c r="E976" s="48" t="s">
        <v>407</v>
      </c>
      <c r="F976" s="49" t="s">
        <v>413</v>
      </c>
      <c r="G976" s="50">
        <v>0.75214117174796646</v>
      </c>
      <c r="H976" s="49"/>
    </row>
    <row r="977" spans="1:8">
      <c r="A977" s="41" t="s">
        <v>245</v>
      </c>
      <c r="B977" s="42" t="s">
        <v>391</v>
      </c>
      <c r="C977" s="42">
        <v>2015</v>
      </c>
      <c r="D977" s="42" t="s">
        <v>399</v>
      </c>
      <c r="E977" s="42" t="s">
        <v>407</v>
      </c>
      <c r="F977" s="38" t="s">
        <v>410</v>
      </c>
      <c r="G977" s="37">
        <v>1</v>
      </c>
      <c r="H977" s="38">
        <v>981</v>
      </c>
    </row>
    <row r="978" spans="1:8">
      <c r="A978" s="41" t="s">
        <v>245</v>
      </c>
      <c r="B978" s="42" t="s">
        <v>391</v>
      </c>
      <c r="C978" s="42">
        <v>2015</v>
      </c>
      <c r="D978" s="42" t="s">
        <v>399</v>
      </c>
      <c r="E978" s="42" t="s">
        <v>407</v>
      </c>
      <c r="F978" s="38" t="s">
        <v>411</v>
      </c>
      <c r="G978" s="37">
        <v>0.12167760106354267</v>
      </c>
      <c r="H978" s="38"/>
    </row>
    <row r="979" spans="1:8">
      <c r="A979" s="41" t="s">
        <v>245</v>
      </c>
      <c r="B979" s="42" t="s">
        <v>391</v>
      </c>
      <c r="C979" s="42">
        <v>2015</v>
      </c>
      <c r="D979" s="42" t="s">
        <v>399</v>
      </c>
      <c r="E979" s="42" t="s">
        <v>407</v>
      </c>
      <c r="F979" s="38" t="s">
        <v>412</v>
      </c>
      <c r="G979" s="37">
        <v>0.25802081112952685</v>
      </c>
      <c r="H979" s="38"/>
    </row>
    <row r="980" spans="1:8" ht="15.75" thickBot="1">
      <c r="A980" s="47" t="s">
        <v>245</v>
      </c>
      <c r="B980" s="48" t="s">
        <v>391</v>
      </c>
      <c r="C980" s="48">
        <v>2015</v>
      </c>
      <c r="D980" s="48" t="s">
        <v>399</v>
      </c>
      <c r="E980" s="48" t="s">
        <v>407</v>
      </c>
      <c r="F980" s="49" t="s">
        <v>413</v>
      </c>
      <c r="G980" s="50">
        <v>0.62030158780693045</v>
      </c>
      <c r="H980" s="49"/>
    </row>
    <row r="981" spans="1:8">
      <c r="A981" s="41" t="s">
        <v>246</v>
      </c>
      <c r="B981" s="42" t="s">
        <v>392</v>
      </c>
      <c r="C981" s="42">
        <v>2013</v>
      </c>
      <c r="D981" s="42" t="s">
        <v>399</v>
      </c>
      <c r="E981" s="42" t="s">
        <v>408</v>
      </c>
      <c r="F981" s="38" t="s">
        <v>410</v>
      </c>
      <c r="G981" s="37">
        <v>1</v>
      </c>
      <c r="H981" s="38">
        <v>427</v>
      </c>
    </row>
    <row r="982" spans="1:8">
      <c r="A982" s="41" t="s">
        <v>246</v>
      </c>
      <c r="B982" s="42" t="s">
        <v>392</v>
      </c>
      <c r="C982" s="42">
        <v>2013</v>
      </c>
      <c r="D982" s="42" t="s">
        <v>399</v>
      </c>
      <c r="E982" s="42" t="s">
        <v>408</v>
      </c>
      <c r="F982" s="38" t="s">
        <v>411</v>
      </c>
      <c r="G982" s="37">
        <v>0.61242485376246103</v>
      </c>
      <c r="H982" s="38"/>
    </row>
    <row r="983" spans="1:8">
      <c r="A983" s="41" t="s">
        <v>246</v>
      </c>
      <c r="B983" s="42" t="s">
        <v>392</v>
      </c>
      <c r="C983" s="42">
        <v>2013</v>
      </c>
      <c r="D983" s="42" t="s">
        <v>399</v>
      </c>
      <c r="E983" s="42" t="s">
        <v>408</v>
      </c>
      <c r="F983" s="38" t="s">
        <v>412</v>
      </c>
      <c r="G983" s="37">
        <v>0.3380094243462814</v>
      </c>
      <c r="H983" s="38"/>
    </row>
    <row r="984" spans="1:8" ht="15.75" thickBot="1">
      <c r="A984" s="47" t="s">
        <v>246</v>
      </c>
      <c r="B984" s="48" t="s">
        <v>392</v>
      </c>
      <c r="C984" s="48">
        <v>2013</v>
      </c>
      <c r="D984" s="48" t="s">
        <v>399</v>
      </c>
      <c r="E984" s="48" t="s">
        <v>408</v>
      </c>
      <c r="F984" s="49" t="s">
        <v>413</v>
      </c>
      <c r="G984" s="50">
        <v>4.9565721891257526E-2</v>
      </c>
      <c r="H984" s="49"/>
    </row>
    <row r="985" spans="1:8">
      <c r="A985" s="41" t="s">
        <v>247</v>
      </c>
      <c r="B985" s="42" t="s">
        <v>392</v>
      </c>
      <c r="C985" s="42">
        <v>2019</v>
      </c>
      <c r="D985" s="42" t="s">
        <v>399</v>
      </c>
      <c r="E985" s="42" t="s">
        <v>408</v>
      </c>
      <c r="F985" s="38" t="s">
        <v>410</v>
      </c>
      <c r="G985" s="37">
        <v>1</v>
      </c>
      <c r="H985" s="38">
        <v>360</v>
      </c>
    </row>
    <row r="986" spans="1:8">
      <c r="A986" s="41" t="s">
        <v>247</v>
      </c>
      <c r="B986" s="42" t="s">
        <v>392</v>
      </c>
      <c r="C986" s="42">
        <v>2019</v>
      </c>
      <c r="D986" s="42" t="s">
        <v>399</v>
      </c>
      <c r="E986" s="42" t="s">
        <v>408</v>
      </c>
      <c r="F986" s="38" t="s">
        <v>411</v>
      </c>
      <c r="G986" s="37">
        <v>0.49784667711336528</v>
      </c>
      <c r="H986" s="38"/>
    </row>
    <row r="987" spans="1:8">
      <c r="A987" s="41" t="s">
        <v>247</v>
      </c>
      <c r="B987" s="42" t="s">
        <v>392</v>
      </c>
      <c r="C987" s="42">
        <v>2019</v>
      </c>
      <c r="D987" s="42" t="s">
        <v>399</v>
      </c>
      <c r="E987" s="42" t="s">
        <v>408</v>
      </c>
      <c r="F987" s="38" t="s">
        <v>412</v>
      </c>
      <c r="G987" s="37">
        <v>0.34005876006091773</v>
      </c>
      <c r="H987" s="38"/>
    </row>
    <row r="988" spans="1:8" ht="15.75" thickBot="1">
      <c r="A988" s="47" t="s">
        <v>247</v>
      </c>
      <c r="B988" s="48" t="s">
        <v>392</v>
      </c>
      <c r="C988" s="48">
        <v>2019</v>
      </c>
      <c r="D988" s="48" t="s">
        <v>399</v>
      </c>
      <c r="E988" s="48" t="s">
        <v>408</v>
      </c>
      <c r="F988" s="49" t="s">
        <v>413</v>
      </c>
      <c r="G988" s="50">
        <v>0.16209456282571702</v>
      </c>
      <c r="H988" s="49"/>
    </row>
    <row r="989" spans="1:8">
      <c r="A989" s="41" t="s">
        <v>248</v>
      </c>
      <c r="B989" s="42" t="s">
        <v>393</v>
      </c>
      <c r="C989" s="42">
        <v>2010</v>
      </c>
      <c r="D989" s="42" t="s">
        <v>399</v>
      </c>
      <c r="E989" s="42" t="s">
        <v>408</v>
      </c>
      <c r="F989" s="38" t="s">
        <v>410</v>
      </c>
      <c r="G989" s="37">
        <v>1</v>
      </c>
      <c r="H989" s="38">
        <v>467</v>
      </c>
    </row>
    <row r="990" spans="1:8">
      <c r="A990" s="41" t="s">
        <v>248</v>
      </c>
      <c r="B990" s="42" t="s">
        <v>393</v>
      </c>
      <c r="C990" s="42">
        <v>2010</v>
      </c>
      <c r="D990" s="42" t="s">
        <v>399</v>
      </c>
      <c r="E990" s="42" t="s">
        <v>408</v>
      </c>
      <c r="F990" s="38" t="s">
        <v>411</v>
      </c>
      <c r="G990" s="37">
        <v>0.47442467719561104</v>
      </c>
      <c r="H990" s="38"/>
    </row>
    <row r="991" spans="1:8">
      <c r="A991" s="41" t="s">
        <v>248</v>
      </c>
      <c r="B991" s="42" t="s">
        <v>393</v>
      </c>
      <c r="C991" s="42">
        <v>2010</v>
      </c>
      <c r="D991" s="42" t="s">
        <v>399</v>
      </c>
      <c r="E991" s="42" t="s">
        <v>408</v>
      </c>
      <c r="F991" s="38" t="s">
        <v>412</v>
      </c>
      <c r="G991" s="37">
        <v>0.23633608587122754</v>
      </c>
      <c r="H991" s="38"/>
    </row>
    <row r="992" spans="1:8" ht="15.75" thickBot="1">
      <c r="A992" s="47" t="s">
        <v>248</v>
      </c>
      <c r="B992" s="48" t="s">
        <v>393</v>
      </c>
      <c r="C992" s="48">
        <v>2010</v>
      </c>
      <c r="D992" s="48" t="s">
        <v>399</v>
      </c>
      <c r="E992" s="48" t="s">
        <v>408</v>
      </c>
      <c r="F992" s="49" t="s">
        <v>413</v>
      </c>
      <c r="G992" s="50">
        <v>0.28923923693316189</v>
      </c>
      <c r="H992" s="49"/>
    </row>
    <row r="993" spans="1:8">
      <c r="A993" s="41" t="s">
        <v>249</v>
      </c>
      <c r="B993" s="42" t="s">
        <v>393</v>
      </c>
      <c r="C993" s="42">
        <v>2013</v>
      </c>
      <c r="D993" s="42" t="s">
        <v>399</v>
      </c>
      <c r="E993" s="42" t="s">
        <v>408</v>
      </c>
      <c r="F993" s="38" t="s">
        <v>410</v>
      </c>
      <c r="G993" s="37">
        <v>1</v>
      </c>
      <c r="H993" s="38">
        <v>349</v>
      </c>
    </row>
    <row r="994" spans="1:8">
      <c r="A994" s="41" t="s">
        <v>249</v>
      </c>
      <c r="B994" s="42" t="s">
        <v>393</v>
      </c>
      <c r="C994" s="42">
        <v>2013</v>
      </c>
      <c r="D994" s="42" t="s">
        <v>399</v>
      </c>
      <c r="E994" s="42" t="s">
        <v>408</v>
      </c>
      <c r="F994" s="38" t="s">
        <v>411</v>
      </c>
      <c r="G994" s="37">
        <v>0.35051966934800688</v>
      </c>
      <c r="H994" s="38"/>
    </row>
    <row r="995" spans="1:8">
      <c r="A995" s="41" t="s">
        <v>249</v>
      </c>
      <c r="B995" s="42" t="s">
        <v>393</v>
      </c>
      <c r="C995" s="42">
        <v>2013</v>
      </c>
      <c r="D995" s="42" t="s">
        <v>399</v>
      </c>
      <c r="E995" s="42" t="s">
        <v>408</v>
      </c>
      <c r="F995" s="38" t="s">
        <v>412</v>
      </c>
      <c r="G995" s="37">
        <v>0.18937798043320631</v>
      </c>
      <c r="H995" s="38"/>
    </row>
    <row r="996" spans="1:8" ht="15.75" thickBot="1">
      <c r="A996" s="47" t="s">
        <v>249</v>
      </c>
      <c r="B996" s="48" t="s">
        <v>393</v>
      </c>
      <c r="C996" s="48">
        <v>2013</v>
      </c>
      <c r="D996" s="48" t="s">
        <v>399</v>
      </c>
      <c r="E996" s="48" t="s">
        <v>408</v>
      </c>
      <c r="F996" s="49" t="s">
        <v>413</v>
      </c>
      <c r="G996" s="50">
        <v>0.4601023502187872</v>
      </c>
      <c r="H996" s="49"/>
    </row>
    <row r="997" spans="1:8">
      <c r="A997" s="41" t="s">
        <v>250</v>
      </c>
      <c r="B997" s="42" t="s">
        <v>394</v>
      </c>
      <c r="C997" s="42">
        <v>2007</v>
      </c>
      <c r="D997" s="42" t="s">
        <v>398</v>
      </c>
      <c r="E997" s="42" t="s">
        <v>405</v>
      </c>
      <c r="F997" s="38" t="s">
        <v>410</v>
      </c>
      <c r="G997" s="37">
        <v>1</v>
      </c>
      <c r="H997" s="38">
        <v>481</v>
      </c>
    </row>
    <row r="998" spans="1:8">
      <c r="A998" s="41" t="s">
        <v>250</v>
      </c>
      <c r="B998" s="42" t="s">
        <v>394</v>
      </c>
      <c r="C998" s="42">
        <v>2007</v>
      </c>
      <c r="D998" s="42" t="s">
        <v>398</v>
      </c>
      <c r="E998" s="42" t="s">
        <v>405</v>
      </c>
      <c r="F998" s="38" t="s">
        <v>411</v>
      </c>
      <c r="G998" s="37">
        <v>0.10607647535342307</v>
      </c>
      <c r="H998" s="38"/>
    </row>
    <row r="999" spans="1:8">
      <c r="A999" s="41" t="s">
        <v>250</v>
      </c>
      <c r="B999" s="42" t="s">
        <v>394</v>
      </c>
      <c r="C999" s="42">
        <v>2007</v>
      </c>
      <c r="D999" s="42" t="s">
        <v>398</v>
      </c>
      <c r="E999" s="42" t="s">
        <v>405</v>
      </c>
      <c r="F999" s="38" t="s">
        <v>412</v>
      </c>
      <c r="G999" s="37">
        <v>0.32694657321014331</v>
      </c>
      <c r="H999" s="38"/>
    </row>
    <row r="1000" spans="1:8" ht="15.75" thickBot="1">
      <c r="A1000" s="47" t="s">
        <v>250</v>
      </c>
      <c r="B1000" s="48" t="s">
        <v>394</v>
      </c>
      <c r="C1000" s="48">
        <v>2007</v>
      </c>
      <c r="D1000" s="48" t="s">
        <v>398</v>
      </c>
      <c r="E1000" s="48" t="s">
        <v>405</v>
      </c>
      <c r="F1000" s="49" t="s">
        <v>413</v>
      </c>
      <c r="G1000" s="50">
        <v>0.56697695143643367</v>
      </c>
      <c r="H1000" s="49"/>
    </row>
    <row r="1001" spans="1:8">
      <c r="A1001" s="41" t="s">
        <v>251</v>
      </c>
      <c r="B1001" s="42" t="s">
        <v>394</v>
      </c>
      <c r="C1001" s="42">
        <v>2013</v>
      </c>
      <c r="D1001" s="42" t="s">
        <v>399</v>
      </c>
      <c r="E1001" s="42" t="s">
        <v>405</v>
      </c>
      <c r="F1001" s="38" t="s">
        <v>410</v>
      </c>
      <c r="G1001" s="37">
        <v>1</v>
      </c>
      <c r="H1001" s="38">
        <v>706</v>
      </c>
    </row>
    <row r="1002" spans="1:8">
      <c r="A1002" s="41" t="s">
        <v>251</v>
      </c>
      <c r="B1002" s="42" t="s">
        <v>394</v>
      </c>
      <c r="C1002" s="42">
        <v>2013</v>
      </c>
      <c r="D1002" s="42" t="s">
        <v>399</v>
      </c>
      <c r="E1002" s="42" t="s">
        <v>405</v>
      </c>
      <c r="F1002" s="38" t="s">
        <v>411</v>
      </c>
      <c r="G1002" s="37">
        <v>0.29965474128044833</v>
      </c>
      <c r="H1002" s="38"/>
    </row>
    <row r="1003" spans="1:8">
      <c r="A1003" s="41" t="s">
        <v>251</v>
      </c>
      <c r="B1003" s="42" t="s">
        <v>394</v>
      </c>
      <c r="C1003" s="42">
        <v>2013</v>
      </c>
      <c r="D1003" s="42" t="s">
        <v>399</v>
      </c>
      <c r="E1003" s="42" t="s">
        <v>405</v>
      </c>
      <c r="F1003" s="38" t="s">
        <v>412</v>
      </c>
      <c r="G1003" s="37">
        <v>0.39155203292305801</v>
      </c>
      <c r="H1003" s="38"/>
    </row>
    <row r="1004" spans="1:8" ht="15.75" thickBot="1">
      <c r="A1004" s="47" t="s">
        <v>251</v>
      </c>
      <c r="B1004" s="48" t="s">
        <v>394</v>
      </c>
      <c r="C1004" s="48">
        <v>2013</v>
      </c>
      <c r="D1004" s="48" t="s">
        <v>399</v>
      </c>
      <c r="E1004" s="48" t="s">
        <v>405</v>
      </c>
      <c r="F1004" s="49" t="s">
        <v>413</v>
      </c>
      <c r="G1004" s="50">
        <v>0.30879322579649487</v>
      </c>
      <c r="H1004" s="49"/>
    </row>
    <row r="1005" spans="1:8">
      <c r="A1005" s="41" t="s">
        <v>252</v>
      </c>
      <c r="B1005" s="42" t="s">
        <v>395</v>
      </c>
      <c r="C1005" s="42">
        <v>2011</v>
      </c>
      <c r="D1005" s="42" t="s">
        <v>398</v>
      </c>
      <c r="E1005" s="42" t="s">
        <v>405</v>
      </c>
      <c r="F1005" s="38" t="s">
        <v>410</v>
      </c>
      <c r="G1005" s="37">
        <v>1</v>
      </c>
      <c r="H1005" s="38">
        <v>596</v>
      </c>
    </row>
    <row r="1006" spans="1:8">
      <c r="A1006" s="41" t="s">
        <v>252</v>
      </c>
      <c r="B1006" s="42" t="s">
        <v>395</v>
      </c>
      <c r="C1006" s="42">
        <v>2011</v>
      </c>
      <c r="D1006" s="42" t="s">
        <v>398</v>
      </c>
      <c r="E1006" s="42" t="s">
        <v>405</v>
      </c>
      <c r="F1006" s="38" t="s">
        <v>411</v>
      </c>
      <c r="G1006" s="37">
        <v>9.5973926324050038E-2</v>
      </c>
      <c r="H1006" s="38"/>
    </row>
    <row r="1007" spans="1:8">
      <c r="A1007" s="41" t="s">
        <v>252</v>
      </c>
      <c r="B1007" s="42" t="s">
        <v>395</v>
      </c>
      <c r="C1007" s="42">
        <v>2011</v>
      </c>
      <c r="D1007" s="42" t="s">
        <v>398</v>
      </c>
      <c r="E1007" s="42" t="s">
        <v>405</v>
      </c>
      <c r="F1007" s="38" t="s">
        <v>412</v>
      </c>
      <c r="G1007" s="37">
        <v>0.28759044083869062</v>
      </c>
      <c r="H1007" s="38"/>
    </row>
    <row r="1008" spans="1:8" ht="15.75" thickBot="1">
      <c r="A1008" s="47" t="s">
        <v>252</v>
      </c>
      <c r="B1008" s="48" t="s">
        <v>395</v>
      </c>
      <c r="C1008" s="48">
        <v>2011</v>
      </c>
      <c r="D1008" s="48" t="s">
        <v>398</v>
      </c>
      <c r="E1008" s="48" t="s">
        <v>405</v>
      </c>
      <c r="F1008" s="49" t="s">
        <v>413</v>
      </c>
      <c r="G1008" s="50">
        <v>0.61643563283725944</v>
      </c>
      <c r="H1008" s="49"/>
    </row>
    <row r="1009" spans="1:8">
      <c r="A1009" s="41" t="s">
        <v>253</v>
      </c>
      <c r="B1009" s="42" t="s">
        <v>395</v>
      </c>
      <c r="C1009" s="42">
        <v>2016</v>
      </c>
      <c r="D1009" s="42" t="s">
        <v>398</v>
      </c>
      <c r="E1009" s="42" t="s">
        <v>405</v>
      </c>
      <c r="F1009" s="38" t="s">
        <v>410</v>
      </c>
      <c r="G1009" s="37">
        <v>1</v>
      </c>
      <c r="H1009" s="38">
        <v>595</v>
      </c>
    </row>
    <row r="1010" spans="1:8">
      <c r="A1010" s="41" t="s">
        <v>253</v>
      </c>
      <c r="B1010" s="42" t="s">
        <v>395</v>
      </c>
      <c r="C1010" s="42">
        <v>2016</v>
      </c>
      <c r="D1010" s="42" t="s">
        <v>398</v>
      </c>
      <c r="E1010" s="42" t="s">
        <v>405</v>
      </c>
      <c r="F1010" s="38" t="s">
        <v>411</v>
      </c>
      <c r="G1010" s="37">
        <v>0.35962724415432001</v>
      </c>
      <c r="H1010" s="38"/>
    </row>
    <row r="1011" spans="1:8">
      <c r="A1011" s="41" t="s">
        <v>253</v>
      </c>
      <c r="B1011" s="42" t="s">
        <v>395</v>
      </c>
      <c r="C1011" s="42">
        <v>2016</v>
      </c>
      <c r="D1011" s="42" t="s">
        <v>398</v>
      </c>
      <c r="E1011" s="42" t="s">
        <v>405</v>
      </c>
      <c r="F1011" s="38" t="s">
        <v>412</v>
      </c>
      <c r="G1011" s="37">
        <v>0.27288576468081455</v>
      </c>
      <c r="H1011" s="38"/>
    </row>
    <row r="1012" spans="1:8" ht="15.75" thickBot="1">
      <c r="A1012" s="47" t="s">
        <v>253</v>
      </c>
      <c r="B1012" s="48" t="s">
        <v>395</v>
      </c>
      <c r="C1012" s="48">
        <v>2016</v>
      </c>
      <c r="D1012" s="48" t="s">
        <v>398</v>
      </c>
      <c r="E1012" s="48" t="s">
        <v>405</v>
      </c>
      <c r="F1012" s="49" t="s">
        <v>413</v>
      </c>
      <c r="G1012" s="50">
        <v>0.3674869911648655</v>
      </c>
      <c r="H1012" s="49"/>
    </row>
  </sheetData>
  <mergeCells count="7">
    <mergeCell ref="G1:H1"/>
    <mergeCell ref="A1:A2"/>
    <mergeCell ref="B1:B2"/>
    <mergeCell ref="C1:C2"/>
    <mergeCell ref="D1:D2"/>
    <mergeCell ref="E1:E2"/>
    <mergeCell ref="F1:F2"/>
  </mergeCells>
  <conditionalFormatting sqref="F969:F972">
    <cfRule type="expression" dxfId="199" priority="113">
      <formula>F969="All"</formula>
    </cfRule>
  </conditionalFormatting>
  <conditionalFormatting sqref="G7:G904 G925:G948">
    <cfRule type="expression" dxfId="198" priority="216">
      <formula>F7="All"</formula>
    </cfRule>
  </conditionalFormatting>
  <conditionalFormatting sqref="H7:H904 H925:H948">
    <cfRule type="expression" dxfId="197" priority="215">
      <formula>F7="All"</formula>
    </cfRule>
  </conditionalFormatting>
  <conditionalFormatting sqref="A7:A904 A925:A948">
    <cfRule type="expression" dxfId="196" priority="214">
      <formula>F7="All"</formula>
    </cfRule>
  </conditionalFormatting>
  <conditionalFormatting sqref="B7:B904 B925:B948">
    <cfRule type="expression" dxfId="195" priority="213">
      <formula>F7="All"</formula>
    </cfRule>
  </conditionalFormatting>
  <conditionalFormatting sqref="C7:C904 C925:C948">
    <cfRule type="expression" dxfId="194" priority="212">
      <formula>F7="All"</formula>
    </cfRule>
  </conditionalFormatting>
  <conditionalFormatting sqref="D925:D948 D7:D904">
    <cfRule type="expression" dxfId="193" priority="211">
      <formula>F7="All"</formula>
    </cfRule>
  </conditionalFormatting>
  <conditionalFormatting sqref="E7:E904 E925:E948">
    <cfRule type="expression" dxfId="192" priority="210">
      <formula>F7="All"</formula>
    </cfRule>
  </conditionalFormatting>
  <conditionalFormatting sqref="F7:F904 F925:F948">
    <cfRule type="expression" dxfId="191" priority="209">
      <formula>F7="All"</formula>
    </cfRule>
  </conditionalFormatting>
  <conditionalFormatting sqref="F3:F6">
    <cfRule type="expression" dxfId="190" priority="201">
      <formula>F3="All"</formula>
    </cfRule>
  </conditionalFormatting>
  <conditionalFormatting sqref="G3:G6">
    <cfRule type="expression" dxfId="189" priority="208">
      <formula>F3="All"</formula>
    </cfRule>
  </conditionalFormatting>
  <conditionalFormatting sqref="H3:H6">
    <cfRule type="expression" dxfId="188" priority="207">
      <formula>F3="All"</formula>
    </cfRule>
  </conditionalFormatting>
  <conditionalFormatting sqref="A3:A6">
    <cfRule type="expression" dxfId="187" priority="206">
      <formula>F3="All"</formula>
    </cfRule>
  </conditionalFormatting>
  <conditionalFormatting sqref="B3:B6">
    <cfRule type="expression" dxfId="186" priority="205">
      <formula>F3="All"</formula>
    </cfRule>
  </conditionalFormatting>
  <conditionalFormatting sqref="C3:C6">
    <cfRule type="expression" dxfId="185" priority="204">
      <formula>F3="All"</formula>
    </cfRule>
  </conditionalFormatting>
  <conditionalFormatting sqref="D3:D6">
    <cfRule type="expression" dxfId="184" priority="203">
      <formula>F3="All"</formula>
    </cfRule>
  </conditionalFormatting>
  <conditionalFormatting sqref="E3:E6">
    <cfRule type="expression" dxfId="183" priority="202">
      <formula>F3="All"</formula>
    </cfRule>
  </conditionalFormatting>
  <conditionalFormatting sqref="G917:G920">
    <cfRule type="expression" dxfId="182" priority="176">
      <formula>F917="All"</formula>
    </cfRule>
  </conditionalFormatting>
  <conditionalFormatting sqref="H917:H920">
    <cfRule type="expression" dxfId="181" priority="175">
      <formula>F917="All"</formula>
    </cfRule>
  </conditionalFormatting>
  <conditionalFormatting sqref="A917:A920">
    <cfRule type="expression" dxfId="180" priority="174">
      <formula>F917="All"</formula>
    </cfRule>
  </conditionalFormatting>
  <conditionalFormatting sqref="B917:B920">
    <cfRule type="expression" dxfId="179" priority="173">
      <formula>F917="All"</formula>
    </cfRule>
  </conditionalFormatting>
  <conditionalFormatting sqref="C917:C920">
    <cfRule type="expression" dxfId="178" priority="172">
      <formula>F917="All"</formula>
    </cfRule>
  </conditionalFormatting>
  <conditionalFormatting sqref="D917:D920">
    <cfRule type="expression" dxfId="177" priority="171">
      <formula>F917="All"</formula>
    </cfRule>
  </conditionalFormatting>
  <conditionalFormatting sqref="E917:E920">
    <cfRule type="expression" dxfId="176" priority="170">
      <formula>F917="All"</formula>
    </cfRule>
  </conditionalFormatting>
  <conditionalFormatting sqref="F917:F920">
    <cfRule type="expression" dxfId="175" priority="169">
      <formula>F917="All"</formula>
    </cfRule>
  </conditionalFormatting>
  <conditionalFormatting sqref="G905:G908">
    <cfRule type="expression" dxfId="174" priority="200">
      <formula>F905="All"</formula>
    </cfRule>
  </conditionalFormatting>
  <conditionalFormatting sqref="H905:H908">
    <cfRule type="expression" dxfId="173" priority="199">
      <formula>F905="All"</formula>
    </cfRule>
  </conditionalFormatting>
  <conditionalFormatting sqref="A905:A908">
    <cfRule type="expression" dxfId="172" priority="198">
      <formula>F905="All"</formula>
    </cfRule>
  </conditionalFormatting>
  <conditionalFormatting sqref="B905:B908">
    <cfRule type="expression" dxfId="171" priority="197">
      <formula>F905="All"</formula>
    </cfRule>
  </conditionalFormatting>
  <conditionalFormatting sqref="C905:C908">
    <cfRule type="expression" dxfId="170" priority="196">
      <formula>F905="All"</formula>
    </cfRule>
  </conditionalFormatting>
  <conditionalFormatting sqref="D905:D908">
    <cfRule type="expression" dxfId="169" priority="195">
      <formula>F905="All"</formula>
    </cfRule>
  </conditionalFormatting>
  <conditionalFormatting sqref="E905:E908">
    <cfRule type="expression" dxfId="168" priority="194">
      <formula>F905="All"</formula>
    </cfRule>
  </conditionalFormatting>
  <conditionalFormatting sqref="F905:F908">
    <cfRule type="expression" dxfId="167" priority="193">
      <formula>F905="All"</formula>
    </cfRule>
  </conditionalFormatting>
  <conditionalFormatting sqref="G909:G912">
    <cfRule type="expression" dxfId="166" priority="192">
      <formula>F909="All"</formula>
    </cfRule>
  </conditionalFormatting>
  <conditionalFormatting sqref="H909:H912">
    <cfRule type="expression" dxfId="165" priority="191">
      <formula>F909="All"</formula>
    </cfRule>
  </conditionalFormatting>
  <conditionalFormatting sqref="A909:A912">
    <cfRule type="expression" dxfId="164" priority="190">
      <formula>F909="All"</formula>
    </cfRule>
  </conditionalFormatting>
  <conditionalFormatting sqref="B909:B912">
    <cfRule type="expression" dxfId="163" priority="189">
      <formula>F909="All"</formula>
    </cfRule>
  </conditionalFormatting>
  <conditionalFormatting sqref="C909:C912">
    <cfRule type="expression" dxfId="162" priority="188">
      <formula>F909="All"</formula>
    </cfRule>
  </conditionalFormatting>
  <conditionalFormatting sqref="D909:D912">
    <cfRule type="expression" dxfId="161" priority="187">
      <formula>F909="All"</formula>
    </cfRule>
  </conditionalFormatting>
  <conditionalFormatting sqref="E909:E912">
    <cfRule type="expression" dxfId="160" priority="186">
      <formula>F909="All"</formula>
    </cfRule>
  </conditionalFormatting>
  <conditionalFormatting sqref="F909:F912">
    <cfRule type="expression" dxfId="159" priority="185">
      <formula>F909="All"</formula>
    </cfRule>
  </conditionalFormatting>
  <conditionalFormatting sqref="G913:G916">
    <cfRule type="expression" dxfId="158" priority="184">
      <formula>F913="All"</formula>
    </cfRule>
  </conditionalFormatting>
  <conditionalFormatting sqref="H913:H916">
    <cfRule type="expression" dxfId="157" priority="183">
      <formula>F913="All"</formula>
    </cfRule>
  </conditionalFormatting>
  <conditionalFormatting sqref="A913:A916">
    <cfRule type="expression" dxfId="156" priority="182">
      <formula>F913="All"</formula>
    </cfRule>
  </conditionalFormatting>
  <conditionalFormatting sqref="B913:B916">
    <cfRule type="expression" dxfId="155" priority="181">
      <formula>F913="All"</formula>
    </cfRule>
  </conditionalFormatting>
  <conditionalFormatting sqref="C913:C916">
    <cfRule type="expression" dxfId="154" priority="180">
      <formula>F913="All"</formula>
    </cfRule>
  </conditionalFormatting>
  <conditionalFormatting sqref="D913:D916">
    <cfRule type="expression" dxfId="153" priority="179">
      <formula>F913="All"</formula>
    </cfRule>
  </conditionalFormatting>
  <conditionalFormatting sqref="E913:E916">
    <cfRule type="expression" dxfId="152" priority="178">
      <formula>F913="All"</formula>
    </cfRule>
  </conditionalFormatting>
  <conditionalFormatting sqref="F913:F916">
    <cfRule type="expression" dxfId="151" priority="177">
      <formula>F913="All"</formula>
    </cfRule>
  </conditionalFormatting>
  <conditionalFormatting sqref="G921:G924">
    <cfRule type="expression" dxfId="150" priority="168">
      <formula>F921="All"</formula>
    </cfRule>
  </conditionalFormatting>
  <conditionalFormatting sqref="H921:H924">
    <cfRule type="expression" dxfId="149" priority="167">
      <formula>F921="All"</formula>
    </cfRule>
  </conditionalFormatting>
  <conditionalFormatting sqref="A921:A924">
    <cfRule type="expression" dxfId="148" priority="166">
      <formula>F921="All"</formula>
    </cfRule>
  </conditionalFormatting>
  <conditionalFormatting sqref="B921:B924">
    <cfRule type="expression" dxfId="147" priority="165">
      <formula>F921="All"</formula>
    </cfRule>
  </conditionalFormatting>
  <conditionalFormatting sqref="C921:C924">
    <cfRule type="expression" dxfId="146" priority="164">
      <formula>F921="All"</formula>
    </cfRule>
  </conditionalFormatting>
  <conditionalFormatting sqref="D921:D924">
    <cfRule type="expression" dxfId="145" priority="163">
      <formula>F921="All"</formula>
    </cfRule>
  </conditionalFormatting>
  <conditionalFormatting sqref="E921:E924">
    <cfRule type="expression" dxfId="144" priority="162">
      <formula>F921="All"</formula>
    </cfRule>
  </conditionalFormatting>
  <conditionalFormatting sqref="F921:F924">
    <cfRule type="expression" dxfId="143" priority="161">
      <formula>F921="All"</formula>
    </cfRule>
  </conditionalFormatting>
  <conditionalFormatting sqref="G949:G952">
    <cfRule type="expression" dxfId="142" priority="160">
      <formula>F949="All"</formula>
    </cfRule>
  </conditionalFormatting>
  <conditionalFormatting sqref="H949:H952">
    <cfRule type="expression" dxfId="141" priority="159">
      <formula>F949="All"</formula>
    </cfRule>
  </conditionalFormatting>
  <conditionalFormatting sqref="A949:A952">
    <cfRule type="expression" dxfId="140" priority="158">
      <formula>F949="All"</formula>
    </cfRule>
  </conditionalFormatting>
  <conditionalFormatting sqref="B949:B952">
    <cfRule type="expression" dxfId="139" priority="157">
      <formula>F949="All"</formula>
    </cfRule>
  </conditionalFormatting>
  <conditionalFormatting sqref="C949:C952">
    <cfRule type="expression" dxfId="138" priority="156">
      <formula>F949="All"</formula>
    </cfRule>
  </conditionalFormatting>
  <conditionalFormatting sqref="D949:D952">
    <cfRule type="expression" dxfId="137" priority="155">
      <formula>F949="All"</formula>
    </cfRule>
  </conditionalFormatting>
  <conditionalFormatting sqref="E949:E952">
    <cfRule type="expression" dxfId="136" priority="154">
      <formula>F949="All"</formula>
    </cfRule>
  </conditionalFormatting>
  <conditionalFormatting sqref="F949:F952">
    <cfRule type="expression" dxfId="135" priority="153">
      <formula>F949="All"</formula>
    </cfRule>
  </conditionalFormatting>
  <conditionalFormatting sqref="G953:G956">
    <cfRule type="expression" dxfId="134" priority="152">
      <formula>F953="All"</formula>
    </cfRule>
  </conditionalFormatting>
  <conditionalFormatting sqref="H953:H956">
    <cfRule type="expression" dxfId="133" priority="151">
      <formula>F953="All"</formula>
    </cfRule>
  </conditionalFormatting>
  <conditionalFormatting sqref="A953:A956">
    <cfRule type="expression" dxfId="132" priority="150">
      <formula>F953="All"</formula>
    </cfRule>
  </conditionalFormatting>
  <conditionalFormatting sqref="B953:B956">
    <cfRule type="expression" dxfId="131" priority="149">
      <formula>F953="All"</formula>
    </cfRule>
  </conditionalFormatting>
  <conditionalFormatting sqref="C953:C956">
    <cfRule type="expression" dxfId="130" priority="148">
      <formula>F953="All"</formula>
    </cfRule>
  </conditionalFormatting>
  <conditionalFormatting sqref="D953:D956">
    <cfRule type="expression" dxfId="129" priority="147">
      <formula>F953="All"</formula>
    </cfRule>
  </conditionalFormatting>
  <conditionalFormatting sqref="E953:E956">
    <cfRule type="expression" dxfId="128" priority="146">
      <formula>F953="All"</formula>
    </cfRule>
  </conditionalFormatting>
  <conditionalFormatting sqref="F953:F956">
    <cfRule type="expression" dxfId="127" priority="145">
      <formula>F953="All"</formula>
    </cfRule>
  </conditionalFormatting>
  <conditionalFormatting sqref="G957:G960">
    <cfRule type="expression" dxfId="126" priority="144">
      <formula>F957="All"</formula>
    </cfRule>
  </conditionalFormatting>
  <conditionalFormatting sqref="H957:H960">
    <cfRule type="expression" dxfId="125" priority="143">
      <formula>F957="All"</formula>
    </cfRule>
  </conditionalFormatting>
  <conditionalFormatting sqref="A957:A960">
    <cfRule type="expression" dxfId="124" priority="142">
      <formula>F957="All"</formula>
    </cfRule>
  </conditionalFormatting>
  <conditionalFormatting sqref="B957:B960">
    <cfRule type="expression" dxfId="123" priority="141">
      <formula>F957="All"</formula>
    </cfRule>
  </conditionalFormatting>
  <conditionalFormatting sqref="C957:C960">
    <cfRule type="expression" dxfId="122" priority="140">
      <formula>F957="All"</formula>
    </cfRule>
  </conditionalFormatting>
  <conditionalFormatting sqref="D957:D960">
    <cfRule type="expression" dxfId="121" priority="139">
      <formula>F957="All"</formula>
    </cfRule>
  </conditionalFormatting>
  <conditionalFormatting sqref="E957:E960">
    <cfRule type="expression" dxfId="120" priority="138">
      <formula>F957="All"</formula>
    </cfRule>
  </conditionalFormatting>
  <conditionalFormatting sqref="F957:F960">
    <cfRule type="expression" dxfId="119" priority="137">
      <formula>F957="All"</formula>
    </cfRule>
  </conditionalFormatting>
  <conditionalFormatting sqref="G961:G964">
    <cfRule type="expression" dxfId="118" priority="136">
      <formula>F961="All"</formula>
    </cfRule>
  </conditionalFormatting>
  <conditionalFormatting sqref="H961:H964">
    <cfRule type="expression" dxfId="117" priority="135">
      <formula>F961="All"</formula>
    </cfRule>
  </conditionalFormatting>
  <conditionalFormatting sqref="A961:A964">
    <cfRule type="expression" dxfId="116" priority="134">
      <formula>F961="All"</formula>
    </cfRule>
  </conditionalFormatting>
  <conditionalFormatting sqref="B961:B964">
    <cfRule type="expression" dxfId="115" priority="133">
      <formula>F961="All"</formula>
    </cfRule>
  </conditionalFormatting>
  <conditionalFormatting sqref="C961:C964">
    <cfRule type="expression" dxfId="114" priority="132">
      <formula>F961="All"</formula>
    </cfRule>
  </conditionalFormatting>
  <conditionalFormatting sqref="D961:D964">
    <cfRule type="expression" dxfId="113" priority="131">
      <formula>F961="All"</formula>
    </cfRule>
  </conditionalFormatting>
  <conditionalFormatting sqref="E961:E964">
    <cfRule type="expression" dxfId="112" priority="130">
      <formula>F961="All"</formula>
    </cfRule>
  </conditionalFormatting>
  <conditionalFormatting sqref="F961:F964">
    <cfRule type="expression" dxfId="111" priority="129">
      <formula>F961="All"</formula>
    </cfRule>
  </conditionalFormatting>
  <conditionalFormatting sqref="G965:G968">
    <cfRule type="expression" dxfId="110" priority="128">
      <formula>F965="All"</formula>
    </cfRule>
  </conditionalFormatting>
  <conditionalFormatting sqref="H965:H968">
    <cfRule type="expression" dxfId="109" priority="127">
      <formula>F965="All"</formula>
    </cfRule>
  </conditionalFormatting>
  <conditionalFormatting sqref="A965:A968">
    <cfRule type="expression" dxfId="108" priority="126">
      <formula>F965="All"</formula>
    </cfRule>
  </conditionalFormatting>
  <conditionalFormatting sqref="B965:B968">
    <cfRule type="expression" dxfId="107" priority="125">
      <formula>F965="All"</formula>
    </cfRule>
  </conditionalFormatting>
  <conditionalFormatting sqref="C965:C968">
    <cfRule type="expression" dxfId="106" priority="124">
      <formula>F965="All"</formula>
    </cfRule>
  </conditionalFormatting>
  <conditionalFormatting sqref="D965:D968">
    <cfRule type="expression" dxfId="105" priority="123">
      <formula>F965="All"</formula>
    </cfRule>
  </conditionalFormatting>
  <conditionalFormatting sqref="E965:E968">
    <cfRule type="expression" dxfId="104" priority="122">
      <formula>F965="All"</formula>
    </cfRule>
  </conditionalFormatting>
  <conditionalFormatting sqref="F965:F968">
    <cfRule type="expression" dxfId="103" priority="121">
      <formula>F965="All"</formula>
    </cfRule>
  </conditionalFormatting>
  <conditionalFormatting sqref="G969:G972">
    <cfRule type="expression" dxfId="102" priority="120">
      <formula>F969="All"</formula>
    </cfRule>
  </conditionalFormatting>
  <conditionalFormatting sqref="H969:H972">
    <cfRule type="expression" dxfId="101" priority="119">
      <formula>F969="All"</formula>
    </cfRule>
  </conditionalFormatting>
  <conditionalFormatting sqref="A969:A972">
    <cfRule type="expression" dxfId="100" priority="118">
      <formula>F969="All"</formula>
    </cfRule>
  </conditionalFormatting>
  <conditionalFormatting sqref="B969:B972">
    <cfRule type="expression" dxfId="99" priority="117">
      <formula>F969="All"</formula>
    </cfRule>
  </conditionalFormatting>
  <conditionalFormatting sqref="C969:C972">
    <cfRule type="expression" dxfId="98" priority="116">
      <formula>F969="All"</formula>
    </cfRule>
  </conditionalFormatting>
  <conditionalFormatting sqref="D969:D972">
    <cfRule type="expression" dxfId="97" priority="115">
      <formula>F969="All"</formula>
    </cfRule>
  </conditionalFormatting>
  <conditionalFormatting sqref="E969:E972">
    <cfRule type="expression" dxfId="96" priority="114">
      <formula>F969="All"</formula>
    </cfRule>
  </conditionalFormatting>
  <conditionalFormatting sqref="F973:F976">
    <cfRule type="expression" dxfId="95" priority="105">
      <formula>F973="All"</formula>
    </cfRule>
  </conditionalFormatting>
  <conditionalFormatting sqref="G973:G976">
    <cfRule type="expression" dxfId="94" priority="112">
      <formula>F973="All"</formula>
    </cfRule>
  </conditionalFormatting>
  <conditionalFormatting sqref="H973:H976">
    <cfRule type="expression" dxfId="93" priority="111">
      <formula>F973="All"</formula>
    </cfRule>
  </conditionalFormatting>
  <conditionalFormatting sqref="A973:A976">
    <cfRule type="expression" dxfId="92" priority="110">
      <formula>F973="All"</formula>
    </cfRule>
  </conditionalFormatting>
  <conditionalFormatting sqref="B973:B976">
    <cfRule type="expression" dxfId="91" priority="109">
      <formula>F973="All"</formula>
    </cfRule>
  </conditionalFormatting>
  <conditionalFormatting sqref="C973:C976">
    <cfRule type="expression" dxfId="90" priority="108">
      <formula>F973="All"</formula>
    </cfRule>
  </conditionalFormatting>
  <conditionalFormatting sqref="D973:D976">
    <cfRule type="expression" dxfId="89" priority="107">
      <formula>F973="All"</formula>
    </cfRule>
  </conditionalFormatting>
  <conditionalFormatting sqref="E973:E976">
    <cfRule type="expression" dxfId="88" priority="106">
      <formula>F973="All"</formula>
    </cfRule>
  </conditionalFormatting>
  <conditionalFormatting sqref="F977:F980">
    <cfRule type="expression" dxfId="87" priority="98">
      <formula>F977="All"</formula>
    </cfRule>
  </conditionalFormatting>
  <conditionalFormatting sqref="G977:G980">
    <cfRule type="expression" dxfId="86" priority="104">
      <formula>F977="All"</formula>
    </cfRule>
  </conditionalFormatting>
  <conditionalFormatting sqref="H977:H980">
    <cfRule type="expression" dxfId="85" priority="103">
      <formula>F977="All"</formula>
    </cfRule>
  </conditionalFormatting>
  <conditionalFormatting sqref="A977:A980">
    <cfRule type="expression" dxfId="84" priority="102">
      <formula>F977="All"</formula>
    </cfRule>
  </conditionalFormatting>
  <conditionalFormatting sqref="B977:B980">
    <cfRule type="expression" dxfId="83" priority="101">
      <formula>F977="All"</formula>
    </cfRule>
  </conditionalFormatting>
  <conditionalFormatting sqref="C977:C980">
    <cfRule type="expression" dxfId="82" priority="100">
      <formula>F977="All"</formula>
    </cfRule>
  </conditionalFormatting>
  <conditionalFormatting sqref="E977:E980">
    <cfRule type="expression" dxfId="81" priority="99">
      <formula>F977="All"</formula>
    </cfRule>
  </conditionalFormatting>
  <conditionalFormatting sqref="F981:F984">
    <cfRule type="expression" dxfId="80" priority="91">
      <formula>F981="All"</formula>
    </cfRule>
  </conditionalFormatting>
  <conditionalFormatting sqref="G981:G984">
    <cfRule type="expression" dxfId="79" priority="97">
      <formula>F981="All"</formula>
    </cfRule>
  </conditionalFormatting>
  <conditionalFormatting sqref="H981:H984">
    <cfRule type="expression" dxfId="78" priority="96">
      <formula>F981="All"</formula>
    </cfRule>
  </conditionalFormatting>
  <conditionalFormatting sqref="A981:A984">
    <cfRule type="expression" dxfId="77" priority="95">
      <formula>F981="All"</formula>
    </cfRule>
  </conditionalFormatting>
  <conditionalFormatting sqref="B981:B984">
    <cfRule type="expression" dxfId="76" priority="94">
      <formula>F981="All"</formula>
    </cfRule>
  </conditionalFormatting>
  <conditionalFormatting sqref="C981:C984">
    <cfRule type="expression" dxfId="75" priority="93">
      <formula>F981="All"</formula>
    </cfRule>
  </conditionalFormatting>
  <conditionalFormatting sqref="E981:E984">
    <cfRule type="expression" dxfId="74" priority="92">
      <formula>F981="All"</formula>
    </cfRule>
  </conditionalFormatting>
  <conditionalFormatting sqref="D981:D984">
    <cfRule type="expression" dxfId="73" priority="90">
      <formula>F981="All"</formula>
    </cfRule>
  </conditionalFormatting>
  <conditionalFormatting sqref="F985:F988">
    <cfRule type="expression" dxfId="72" priority="75">
      <formula>F985="All"</formula>
    </cfRule>
  </conditionalFormatting>
  <conditionalFormatting sqref="G985:G988">
    <cfRule type="expression" dxfId="71" priority="81">
      <formula>F985="All"</formula>
    </cfRule>
  </conditionalFormatting>
  <conditionalFormatting sqref="H985:H988">
    <cfRule type="expression" dxfId="70" priority="80">
      <formula>F985="All"</formula>
    </cfRule>
  </conditionalFormatting>
  <conditionalFormatting sqref="A985:A988">
    <cfRule type="expression" dxfId="69" priority="79">
      <formula>F985="All"</formula>
    </cfRule>
  </conditionalFormatting>
  <conditionalFormatting sqref="B985:B988">
    <cfRule type="expression" dxfId="68" priority="78">
      <formula>F985="All"</formula>
    </cfRule>
  </conditionalFormatting>
  <conditionalFormatting sqref="C985:C988">
    <cfRule type="expression" dxfId="67" priority="77">
      <formula>F985="All"</formula>
    </cfRule>
  </conditionalFormatting>
  <conditionalFormatting sqref="E985:E988">
    <cfRule type="expression" dxfId="66" priority="76">
      <formula>F985="All"</formula>
    </cfRule>
  </conditionalFormatting>
  <conditionalFormatting sqref="D985:D988">
    <cfRule type="expression" dxfId="65" priority="74">
      <formula>F985="All"</formula>
    </cfRule>
  </conditionalFormatting>
  <conditionalFormatting sqref="F989:F992">
    <cfRule type="expression" dxfId="64" priority="59">
      <formula>F989="All"</formula>
    </cfRule>
  </conditionalFormatting>
  <conditionalFormatting sqref="G989:G992">
    <cfRule type="expression" dxfId="63" priority="65">
      <formula>F989="All"</formula>
    </cfRule>
  </conditionalFormatting>
  <conditionalFormatting sqref="H989:H992">
    <cfRule type="expression" dxfId="62" priority="64">
      <formula>F989="All"</formula>
    </cfRule>
  </conditionalFormatting>
  <conditionalFormatting sqref="A989:A992">
    <cfRule type="expression" dxfId="61" priority="63">
      <formula>F989="All"</formula>
    </cfRule>
  </conditionalFormatting>
  <conditionalFormatting sqref="B989:B992">
    <cfRule type="expression" dxfId="60" priority="62">
      <formula>F989="All"</formula>
    </cfRule>
  </conditionalFormatting>
  <conditionalFormatting sqref="C989:C992">
    <cfRule type="expression" dxfId="59" priority="61">
      <formula>F989="All"</formula>
    </cfRule>
  </conditionalFormatting>
  <conditionalFormatting sqref="E989:E992">
    <cfRule type="expression" dxfId="58" priority="60">
      <formula>F989="All"</formula>
    </cfRule>
  </conditionalFormatting>
  <conditionalFormatting sqref="D989:D992">
    <cfRule type="expression" dxfId="57" priority="58">
      <formula>F989="All"</formula>
    </cfRule>
  </conditionalFormatting>
  <conditionalFormatting sqref="F993:F996">
    <cfRule type="expression" dxfId="56" priority="51">
      <formula>F993="All"</formula>
    </cfRule>
  </conditionalFormatting>
  <conditionalFormatting sqref="G993:G996">
    <cfRule type="expression" dxfId="55" priority="57">
      <formula>F993="All"</formula>
    </cfRule>
  </conditionalFormatting>
  <conditionalFormatting sqref="H993:H996">
    <cfRule type="expression" dxfId="54" priority="56">
      <formula>F993="All"</formula>
    </cfRule>
  </conditionalFormatting>
  <conditionalFormatting sqref="A993:A996">
    <cfRule type="expression" dxfId="53" priority="55">
      <formula>F993="All"</formula>
    </cfRule>
  </conditionalFormatting>
  <conditionalFormatting sqref="B993:B996">
    <cfRule type="expression" dxfId="52" priority="54">
      <formula>F993="All"</formula>
    </cfRule>
  </conditionalFormatting>
  <conditionalFormatting sqref="C993:C996">
    <cfRule type="expression" dxfId="51" priority="53">
      <formula>F993="All"</formula>
    </cfRule>
  </conditionalFormatting>
  <conditionalFormatting sqref="E993:E996">
    <cfRule type="expression" dxfId="50" priority="52">
      <formula>F993="All"</formula>
    </cfRule>
  </conditionalFormatting>
  <conditionalFormatting sqref="D993:D996">
    <cfRule type="expression" dxfId="49" priority="50">
      <formula>F993="All"</formula>
    </cfRule>
  </conditionalFormatting>
  <conditionalFormatting sqref="F997:F1000">
    <cfRule type="expression" dxfId="48" priority="43">
      <formula>F997="All"</formula>
    </cfRule>
  </conditionalFormatting>
  <conditionalFormatting sqref="G997:G1000">
    <cfRule type="expression" dxfId="47" priority="49">
      <formula>F997="All"</formula>
    </cfRule>
  </conditionalFormatting>
  <conditionalFormatting sqref="H997:H1000">
    <cfRule type="expression" dxfId="46" priority="48">
      <formula>F997="All"</formula>
    </cfRule>
  </conditionalFormatting>
  <conditionalFormatting sqref="A997:A1000">
    <cfRule type="expression" dxfId="45" priority="47">
      <formula>F997="All"</formula>
    </cfRule>
  </conditionalFormatting>
  <conditionalFormatting sqref="B997:B1000">
    <cfRule type="expression" dxfId="44" priority="46">
      <formula>F997="All"</formula>
    </cfRule>
  </conditionalFormatting>
  <conditionalFormatting sqref="C997:C1000">
    <cfRule type="expression" dxfId="43" priority="45">
      <formula>F997="All"</formula>
    </cfRule>
  </conditionalFormatting>
  <conditionalFormatting sqref="E997:E1000">
    <cfRule type="expression" dxfId="42" priority="44">
      <formula>F997="All"</formula>
    </cfRule>
  </conditionalFormatting>
  <conditionalFormatting sqref="D997:D1000">
    <cfRule type="expression" dxfId="41" priority="42">
      <formula>F997="All"</formula>
    </cfRule>
  </conditionalFormatting>
  <conditionalFormatting sqref="D977:D980">
    <cfRule type="expression" dxfId="40" priority="41">
      <formula>F977="All"</formula>
    </cfRule>
  </conditionalFormatting>
  <conditionalFormatting sqref="F1001:F1004">
    <cfRule type="expression" dxfId="39" priority="34">
      <formula>F1001="All"</formula>
    </cfRule>
  </conditionalFormatting>
  <conditionalFormatting sqref="G1001:G1004">
    <cfRule type="expression" dxfId="38" priority="40">
      <formula>F1001="All"</formula>
    </cfRule>
  </conditionalFormatting>
  <conditionalFormatting sqref="H1001:H1004">
    <cfRule type="expression" dxfId="37" priority="39">
      <formula>F1001="All"</formula>
    </cfRule>
  </conditionalFormatting>
  <conditionalFormatting sqref="A1001:A1004">
    <cfRule type="expression" dxfId="36" priority="38">
      <formula>F1001="All"</formula>
    </cfRule>
  </conditionalFormatting>
  <conditionalFormatting sqref="B1001:B1004">
    <cfRule type="expression" dxfId="35" priority="37">
      <formula>F1001="All"</formula>
    </cfRule>
  </conditionalFormatting>
  <conditionalFormatting sqref="C1001:C1004">
    <cfRule type="expression" dxfId="34" priority="36">
      <formula>F1001="All"</formula>
    </cfRule>
  </conditionalFormatting>
  <conditionalFormatting sqref="E1001:E1004">
    <cfRule type="expression" dxfId="33" priority="35">
      <formula>F1001="All"</formula>
    </cfRule>
  </conditionalFormatting>
  <conditionalFormatting sqref="D1001:D1004">
    <cfRule type="expression" dxfId="32" priority="33">
      <formula>F1001="All"</formula>
    </cfRule>
  </conditionalFormatting>
  <conditionalFormatting sqref="F1005:F1008">
    <cfRule type="expression" dxfId="31" priority="26">
      <formula>F1005="All"</formula>
    </cfRule>
  </conditionalFormatting>
  <conditionalFormatting sqref="G1005:G1008">
    <cfRule type="expression" dxfId="30" priority="32">
      <formula>F1005="All"</formula>
    </cfRule>
  </conditionalFormatting>
  <conditionalFormatting sqref="H1005:H1008">
    <cfRule type="expression" dxfId="29" priority="31">
      <formula>F1005="All"</formula>
    </cfRule>
  </conditionalFormatting>
  <conditionalFormatting sqref="A1005:A1008">
    <cfRule type="expression" dxfId="28" priority="30">
      <formula>F1005="All"</formula>
    </cfRule>
  </conditionalFormatting>
  <conditionalFormatting sqref="B1005:B1008">
    <cfRule type="expression" dxfId="27" priority="29">
      <formula>F1005="All"</formula>
    </cfRule>
  </conditionalFormatting>
  <conditionalFormatting sqref="C1005:C1008">
    <cfRule type="expression" dxfId="26" priority="28">
      <formula>F1005="All"</formula>
    </cfRule>
  </conditionalFormatting>
  <conditionalFormatting sqref="E1005:E1008">
    <cfRule type="expression" dxfId="25" priority="27">
      <formula>F1005="All"</formula>
    </cfRule>
  </conditionalFormatting>
  <conditionalFormatting sqref="D1005:D1008">
    <cfRule type="expression" dxfId="24" priority="25">
      <formula>F1005="All"</formula>
    </cfRule>
  </conditionalFormatting>
  <conditionalFormatting sqref="H1">
    <cfRule type="expression" dxfId="23" priority="17">
      <formula>F1="All"</formula>
    </cfRule>
  </conditionalFormatting>
  <conditionalFormatting sqref="D1">
    <cfRule type="expression" dxfId="22" priority="20">
      <formula>F1="All"</formula>
    </cfRule>
  </conditionalFormatting>
  <conditionalFormatting sqref="E1">
    <cfRule type="expression" dxfId="21" priority="19">
      <formula>F1="All"</formula>
    </cfRule>
  </conditionalFormatting>
  <conditionalFormatting sqref="A1">
    <cfRule type="expression" dxfId="20" priority="24">
      <formula>F1="All"</formula>
    </cfRule>
  </conditionalFormatting>
  <conditionalFormatting sqref="B1">
    <cfRule type="expression" dxfId="19" priority="23">
      <formula>F1="All"</formula>
    </cfRule>
  </conditionalFormatting>
  <conditionalFormatting sqref="C1">
    <cfRule type="expression" dxfId="18" priority="22">
      <formula>F1="All"</formula>
    </cfRule>
  </conditionalFormatting>
  <conditionalFormatting sqref="F1">
    <cfRule type="expression" dxfId="17" priority="21">
      <formula>F1="All"</formula>
    </cfRule>
  </conditionalFormatting>
  <conditionalFormatting sqref="G1">
    <cfRule type="expression" dxfId="16" priority="18">
      <formula>F1="All"</formula>
    </cfRule>
  </conditionalFormatting>
  <conditionalFormatting sqref="H2">
    <cfRule type="expression" dxfId="15" priority="9">
      <formula>F2="All"</formula>
    </cfRule>
  </conditionalFormatting>
  <conditionalFormatting sqref="D2">
    <cfRule type="expression" dxfId="14" priority="12">
      <formula>F2="All"</formula>
    </cfRule>
  </conditionalFormatting>
  <conditionalFormatting sqref="E2">
    <cfRule type="expression" dxfId="13" priority="11">
      <formula>F2="All"</formula>
    </cfRule>
  </conditionalFormatting>
  <conditionalFormatting sqref="A2">
    <cfRule type="expression" dxfId="12" priority="16">
      <formula>F2="All"</formula>
    </cfRule>
  </conditionalFormatting>
  <conditionalFormatting sqref="B2">
    <cfRule type="expression" dxfId="11" priority="15">
      <formula>F2="All"</formula>
    </cfRule>
  </conditionalFormatting>
  <conditionalFormatting sqref="C2">
    <cfRule type="expression" dxfId="10" priority="14">
      <formula>F2="All"</formula>
    </cfRule>
  </conditionalFormatting>
  <conditionalFormatting sqref="F2">
    <cfRule type="expression" dxfId="9" priority="13">
      <formula>F2="All"</formula>
    </cfRule>
  </conditionalFormatting>
  <conditionalFormatting sqref="G2">
    <cfRule type="expression" dxfId="8" priority="10">
      <formula>F2="All"</formula>
    </cfRule>
  </conditionalFormatting>
  <conditionalFormatting sqref="F1009:F1012">
    <cfRule type="expression" dxfId="7" priority="2">
      <formula>F1009="All"</formula>
    </cfRule>
  </conditionalFormatting>
  <conditionalFormatting sqref="G1009:G1012">
    <cfRule type="expression" dxfId="6" priority="8">
      <formula>F1009="All"</formula>
    </cfRule>
  </conditionalFormatting>
  <conditionalFormatting sqref="H1009:H1012">
    <cfRule type="expression" dxfId="5" priority="7">
      <formula>F1009="All"</formula>
    </cfRule>
  </conditionalFormatting>
  <conditionalFormatting sqref="A1009:A1012">
    <cfRule type="expression" dxfId="4" priority="6">
      <formula>F1009="All"</formula>
    </cfRule>
  </conditionalFormatting>
  <conditionalFormatting sqref="B1009:B1012">
    <cfRule type="expression" dxfId="3" priority="5">
      <formula>F1009="All"</formula>
    </cfRule>
  </conditionalFormatting>
  <conditionalFormatting sqref="C1009:C1012">
    <cfRule type="expression" dxfId="2" priority="4">
      <formula>F1009="All"</formula>
    </cfRule>
  </conditionalFormatting>
  <conditionalFormatting sqref="E1009:E1012">
    <cfRule type="expression" dxfId="1" priority="3">
      <formula>F1009="All"</formula>
    </cfRule>
  </conditionalFormatting>
  <conditionalFormatting sqref="D1009:D1012">
    <cfRule type="expression" dxfId="0" priority="1">
      <formula>F1009="All"</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305F3-EC4A-41BD-A62B-F8F93F2EE6F4}">
  <sheetPr>
    <tabColor theme="9"/>
  </sheetPr>
  <dimension ref="A1:N27"/>
  <sheetViews>
    <sheetView zoomScale="95" zoomScaleNormal="95" workbookViewId="0">
      <selection activeCell="A7" sqref="A7"/>
    </sheetView>
  </sheetViews>
  <sheetFormatPr defaultColWidth="9.140625" defaultRowHeight="15"/>
  <cols>
    <col min="1" max="1" width="113.28515625" style="3" customWidth="1"/>
    <col min="2" max="2" width="10.5703125" style="2" customWidth="1"/>
    <col min="3" max="3" width="14" style="3" customWidth="1"/>
    <col min="4" max="5" width="10.5703125" style="3" customWidth="1"/>
    <col min="6" max="6" width="11" style="3" customWidth="1"/>
    <col min="7" max="7" width="11.140625" style="3" customWidth="1"/>
    <col min="8" max="8" width="10.85546875" style="3" customWidth="1"/>
    <col min="9" max="9" width="11.140625" style="3" customWidth="1"/>
    <col min="10" max="11" width="11.42578125" style="3" customWidth="1"/>
    <col min="12" max="12" width="10.28515625" style="3" customWidth="1"/>
    <col min="13" max="13" width="10.7109375" style="3" customWidth="1"/>
    <col min="14" max="14" width="10.5703125" style="3" customWidth="1"/>
    <col min="15" max="16384" width="9.140625" style="3"/>
  </cols>
  <sheetData>
    <row r="1" spans="1:14" ht="90.75" customHeight="1">
      <c r="A1" s="1" t="s">
        <v>1215</v>
      </c>
      <c r="C1" s="2"/>
      <c r="D1" s="2"/>
      <c r="E1" s="2"/>
      <c r="F1" s="2"/>
      <c r="G1" s="2"/>
      <c r="H1" s="2"/>
      <c r="I1" s="2"/>
      <c r="J1" s="2"/>
      <c r="K1" s="2"/>
      <c r="L1" s="2"/>
      <c r="M1" s="2"/>
    </row>
    <row r="2" spans="1:14">
      <c r="A2" s="1"/>
    </row>
    <row r="3" spans="1:14" ht="60">
      <c r="A3" s="1" t="s">
        <v>1216</v>
      </c>
      <c r="C3" s="2"/>
      <c r="D3" s="2"/>
      <c r="E3" s="2"/>
      <c r="F3" s="2"/>
      <c r="G3" s="2"/>
      <c r="H3" s="2"/>
      <c r="I3" s="2"/>
      <c r="J3" s="2"/>
      <c r="K3" s="2"/>
      <c r="L3" s="2"/>
      <c r="M3" s="2"/>
    </row>
    <row r="4" spans="1:14">
      <c r="A4" s="1"/>
      <c r="C4" s="2"/>
      <c r="D4" s="2"/>
      <c r="E4" s="2"/>
      <c r="F4" s="2"/>
      <c r="G4" s="2"/>
      <c r="H4" s="2"/>
      <c r="I4" s="2"/>
      <c r="J4" s="2"/>
      <c r="K4" s="2"/>
      <c r="L4" s="2"/>
      <c r="M4" s="2"/>
    </row>
    <row r="5" spans="1:14" ht="41.25" customHeight="1">
      <c r="A5" s="1" t="s">
        <v>1217</v>
      </c>
      <c r="C5" s="2"/>
      <c r="D5" s="2"/>
      <c r="E5" s="2"/>
      <c r="F5" s="2"/>
      <c r="G5" s="2"/>
      <c r="H5" s="2"/>
      <c r="I5" s="2"/>
      <c r="J5" s="2"/>
      <c r="K5" s="2"/>
      <c r="L5" s="2"/>
      <c r="M5" s="2"/>
    </row>
    <row r="6" spans="1:14">
      <c r="A6" s="1"/>
      <c r="C6" s="2"/>
      <c r="D6" s="2"/>
      <c r="E6" s="2"/>
      <c r="F6" s="2"/>
      <c r="G6" s="2"/>
      <c r="H6" s="2"/>
      <c r="I6" s="2"/>
      <c r="J6" s="2"/>
      <c r="K6" s="2"/>
      <c r="L6" s="2"/>
      <c r="M6" s="2"/>
    </row>
    <row r="7" spans="1:14" ht="45">
      <c r="A7" s="1" t="s">
        <v>1218</v>
      </c>
      <c r="C7" s="2"/>
      <c r="D7" s="2"/>
      <c r="E7" s="2"/>
      <c r="F7" s="2"/>
      <c r="G7" s="2"/>
      <c r="H7" s="2"/>
      <c r="I7" s="2"/>
      <c r="J7" s="2"/>
      <c r="K7" s="2"/>
      <c r="L7" s="2"/>
      <c r="M7" s="2"/>
    </row>
    <row r="8" spans="1:14">
      <c r="A8" s="1"/>
      <c r="C8" s="2"/>
      <c r="D8" s="2"/>
      <c r="E8" s="2"/>
      <c r="F8" s="2"/>
      <c r="G8" s="2"/>
      <c r="H8" s="2"/>
      <c r="I8" s="2"/>
      <c r="J8" s="2"/>
      <c r="K8" s="2"/>
      <c r="L8" s="2"/>
      <c r="M8" s="2"/>
    </row>
    <row r="9" spans="1:14" ht="73.5" customHeight="1">
      <c r="A9" s="1" t="s">
        <v>1219</v>
      </c>
      <c r="C9" s="2"/>
      <c r="D9" s="2"/>
      <c r="E9" s="2"/>
      <c r="F9" s="2"/>
      <c r="G9" s="2"/>
      <c r="H9" s="2"/>
      <c r="I9" s="2"/>
      <c r="J9" s="2"/>
      <c r="K9" s="2"/>
      <c r="L9" s="2"/>
      <c r="M9" s="2"/>
    </row>
    <row r="10" spans="1:14">
      <c r="A10" s="1"/>
      <c r="C10" s="2"/>
      <c r="D10" s="2"/>
      <c r="E10" s="2"/>
      <c r="F10" s="2"/>
      <c r="G10" s="2"/>
      <c r="H10" s="2"/>
      <c r="I10" s="2"/>
      <c r="J10" s="2"/>
      <c r="K10" s="2"/>
      <c r="L10" s="2"/>
      <c r="M10" s="2"/>
    </row>
    <row r="11" spans="1:14" ht="39" customHeight="1">
      <c r="A11" s="1" t="s">
        <v>1220</v>
      </c>
      <c r="C11" s="2"/>
      <c r="D11" s="2"/>
      <c r="E11" s="2"/>
      <c r="F11" s="2"/>
      <c r="G11" s="2"/>
      <c r="H11" s="2"/>
      <c r="I11" s="2"/>
      <c r="J11" s="2"/>
      <c r="K11" s="2"/>
      <c r="L11" s="2"/>
      <c r="M11" s="2"/>
    </row>
    <row r="12" spans="1:14">
      <c r="A12" s="1"/>
      <c r="C12" s="2"/>
      <c r="D12" s="2"/>
      <c r="E12" s="2"/>
      <c r="F12" s="2"/>
      <c r="G12" s="2"/>
      <c r="H12" s="2"/>
      <c r="I12" s="2"/>
      <c r="J12" s="2"/>
      <c r="K12" s="2"/>
      <c r="L12" s="2"/>
      <c r="M12" s="2"/>
    </row>
    <row r="13" spans="1:14" ht="90.75" customHeight="1">
      <c r="A13" s="1" t="s">
        <v>1221</v>
      </c>
      <c r="C13" s="2"/>
      <c r="D13" s="2"/>
      <c r="E13" s="2"/>
      <c r="F13" s="2"/>
      <c r="G13" s="2"/>
      <c r="H13" s="2"/>
      <c r="I13" s="2"/>
      <c r="J13" s="2"/>
      <c r="K13" s="2"/>
      <c r="L13" s="2"/>
      <c r="M13" s="2"/>
    </row>
    <row r="14" spans="1:14">
      <c r="A14" s="1"/>
      <c r="C14" s="2"/>
      <c r="D14" s="2"/>
      <c r="E14" s="2"/>
      <c r="F14" s="2"/>
      <c r="G14" s="2"/>
      <c r="H14" s="2"/>
      <c r="I14" s="2"/>
      <c r="J14" s="2"/>
      <c r="K14" s="2"/>
      <c r="L14" s="2"/>
      <c r="M14" s="2"/>
    </row>
    <row r="15" spans="1:14" ht="30.75" customHeight="1" thickBot="1">
      <c r="A15" s="1" t="s">
        <v>1222</v>
      </c>
    </row>
    <row r="16" spans="1:14">
      <c r="A16" s="4"/>
      <c r="C16" s="61" t="s">
        <v>1129</v>
      </c>
      <c r="D16" s="69" t="s">
        <v>1223</v>
      </c>
      <c r="E16" s="64"/>
      <c r="F16" s="70" t="s">
        <v>1224</v>
      </c>
      <c r="G16" s="63"/>
      <c r="H16" s="65"/>
      <c r="I16" s="66" t="s">
        <v>1225</v>
      </c>
      <c r="J16" s="63"/>
      <c r="K16" s="65"/>
      <c r="L16" s="66" t="s">
        <v>1226</v>
      </c>
      <c r="M16" s="63"/>
      <c r="N16" s="67"/>
    </row>
    <row r="17" spans="1:14" ht="30.75" customHeight="1" thickBot="1">
      <c r="A17" s="68" t="s">
        <v>1227</v>
      </c>
      <c r="C17" s="62"/>
      <c r="D17" s="5" t="s">
        <v>1228</v>
      </c>
      <c r="E17" s="28" t="s">
        <v>1202</v>
      </c>
      <c r="F17" s="7" t="s">
        <v>1229</v>
      </c>
      <c r="G17" s="5" t="s">
        <v>1230</v>
      </c>
      <c r="H17" s="8" t="s">
        <v>1231</v>
      </c>
      <c r="I17" s="7" t="s">
        <v>1232</v>
      </c>
      <c r="J17" s="5" t="s">
        <v>1233</v>
      </c>
      <c r="K17" s="8" t="s">
        <v>1234</v>
      </c>
      <c r="L17" s="7" t="s">
        <v>1235</v>
      </c>
      <c r="M17" s="9" t="s">
        <v>1236</v>
      </c>
      <c r="N17" s="10" t="s">
        <v>1202</v>
      </c>
    </row>
    <row r="18" spans="1:14" ht="15" customHeight="1">
      <c r="A18" s="68"/>
      <c r="C18" s="11" t="s">
        <v>410</v>
      </c>
      <c r="D18" s="12">
        <v>1</v>
      </c>
      <c r="E18" s="13">
        <v>1470</v>
      </c>
      <c r="F18" s="12">
        <v>0.39500000000000002</v>
      </c>
      <c r="G18" s="12">
        <v>3.6999999999999998E-2</v>
      </c>
      <c r="H18" s="14">
        <v>1</v>
      </c>
      <c r="I18" s="12">
        <v>0.26500000000000001</v>
      </c>
      <c r="J18" s="12">
        <v>5.0999999999999997E-2</v>
      </c>
      <c r="K18" s="14">
        <v>1</v>
      </c>
      <c r="L18" s="12">
        <v>-1.4E-2</v>
      </c>
      <c r="M18" s="12">
        <v>-1</v>
      </c>
      <c r="N18" s="13">
        <v>1411</v>
      </c>
    </row>
    <row r="19" spans="1:14">
      <c r="A19" s="68"/>
      <c r="C19" s="15" t="s">
        <v>1130</v>
      </c>
      <c r="D19" s="16">
        <v>0.248</v>
      </c>
      <c r="E19" s="17"/>
      <c r="F19" s="16">
        <v>0.373</v>
      </c>
      <c r="G19" s="16">
        <v>6.9000000000000006E-2</v>
      </c>
      <c r="H19" s="18">
        <v>0.41099999999999998</v>
      </c>
      <c r="I19" s="16">
        <v>0.308</v>
      </c>
      <c r="J19" s="16">
        <v>0.04</v>
      </c>
      <c r="K19" s="18">
        <v>0.17299999999999999</v>
      </c>
      <c r="L19" s="16">
        <v>2.9000000000000001E-2</v>
      </c>
      <c r="M19" s="16">
        <v>0.47899999999999998</v>
      </c>
      <c r="N19" s="19"/>
    </row>
    <row r="20" spans="1:14" ht="15.75" thickBot="1">
      <c r="A20" s="68"/>
      <c r="C20" s="20" t="s">
        <v>1131</v>
      </c>
      <c r="D20" s="21">
        <v>0.752</v>
      </c>
      <c r="E20" s="22"/>
      <c r="F20" s="21">
        <v>0.41399999999999998</v>
      </c>
      <c r="G20" s="21">
        <v>2.8000000000000001E-2</v>
      </c>
      <c r="H20" s="23">
        <v>0.58899999999999997</v>
      </c>
      <c r="I20" s="21">
        <v>0.22800000000000001</v>
      </c>
      <c r="J20" s="21">
        <v>5.3999999999999999E-2</v>
      </c>
      <c r="K20" s="23">
        <v>0.82699999999999996</v>
      </c>
      <c r="L20" s="21">
        <v>-2.5999999999999999E-2</v>
      </c>
      <c r="M20" s="21">
        <v>-1.4790000000000001</v>
      </c>
      <c r="N20" s="24"/>
    </row>
    <row r="21" spans="1:14">
      <c r="A21" s="4"/>
    </row>
    <row r="22" spans="1:14" ht="75">
      <c r="A22" s="1" t="s">
        <v>1237</v>
      </c>
    </row>
    <row r="23" spans="1:14">
      <c r="A23" s="4"/>
    </row>
    <row r="24" spans="1:14">
      <c r="A24" s="25" t="s">
        <v>1212</v>
      </c>
    </row>
    <row r="25" spans="1:14" ht="30">
      <c r="A25" s="26" t="s">
        <v>1213</v>
      </c>
    </row>
    <row r="26" spans="1:14" ht="30">
      <c r="A26" s="1" t="s">
        <v>1214</v>
      </c>
    </row>
    <row r="27" spans="1:14">
      <c r="A27" s="27"/>
    </row>
  </sheetData>
  <mergeCells count="6">
    <mergeCell ref="A17:A20"/>
    <mergeCell ref="C16:C17"/>
    <mergeCell ref="D16:E16"/>
    <mergeCell ref="F16:H16"/>
    <mergeCell ref="I16:K16"/>
    <mergeCell ref="L16:N16"/>
  </mergeCells>
  <hyperlinks>
    <hyperlink ref="A25" r:id="rId1" xr:uid="{C10C04FE-675C-4976-85FB-EADB935DAC7B}"/>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005"/>
  <sheetViews>
    <sheetView showGridLines="0" tabSelected="1"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8.28515625" hidden="1" customWidth="1"/>
    <col min="4" max="4" width="13.7109375" bestFit="1" customWidth="1"/>
    <col min="5" max="5" width="7.140625" bestFit="1" customWidth="1"/>
    <col min="6" max="6" width="15.140625" bestFit="1" customWidth="1"/>
    <col min="7" max="7" width="12" bestFit="1" customWidth="1"/>
    <col min="8" max="8" width="6.140625" customWidth="1"/>
    <col min="9" max="14" width="12" bestFit="1" customWidth="1"/>
    <col min="15" max="16" width="12.7109375" bestFit="1" customWidth="1"/>
    <col min="17" max="17" width="5" bestFit="1" customWidth="1"/>
  </cols>
  <sheetData>
    <row r="1" spans="1:17" ht="15" customHeight="1">
      <c r="A1" s="77" t="s">
        <v>0</v>
      </c>
      <c r="B1" s="79" t="s">
        <v>254</v>
      </c>
      <c r="C1" s="79" t="s">
        <v>396</v>
      </c>
      <c r="D1" s="79" t="s">
        <v>397</v>
      </c>
      <c r="E1" s="79" t="s">
        <v>402</v>
      </c>
      <c r="F1" s="81" t="s">
        <v>409</v>
      </c>
      <c r="G1" s="71" t="s">
        <v>414</v>
      </c>
      <c r="H1" s="72" t="s">
        <v>415</v>
      </c>
      <c r="I1" s="73" t="s">
        <v>416</v>
      </c>
      <c r="J1" s="74" t="s">
        <v>417</v>
      </c>
      <c r="K1" s="75" t="s">
        <v>418</v>
      </c>
      <c r="L1" s="73" t="s">
        <v>419</v>
      </c>
      <c r="M1" s="74" t="s">
        <v>420</v>
      </c>
      <c r="N1" s="75" t="s">
        <v>418</v>
      </c>
      <c r="O1" s="71" t="s">
        <v>421</v>
      </c>
      <c r="P1" s="76" t="s">
        <v>418</v>
      </c>
      <c r="Q1" s="72" t="s">
        <v>415</v>
      </c>
    </row>
    <row r="2" spans="1:17" ht="44.25" customHeight="1" thickBot="1">
      <c r="A2" s="78"/>
      <c r="B2" s="80"/>
      <c r="C2" s="80"/>
      <c r="D2" s="80"/>
      <c r="E2" s="80"/>
      <c r="F2" s="82"/>
      <c r="G2" s="29" t="s">
        <v>1201</v>
      </c>
      <c r="H2" s="30" t="s">
        <v>1202</v>
      </c>
      <c r="I2" s="31" t="s">
        <v>1203</v>
      </c>
      <c r="J2" s="32" t="s">
        <v>1204</v>
      </c>
      <c r="K2" s="33" t="s">
        <v>1205</v>
      </c>
      <c r="L2" s="31" t="s">
        <v>1206</v>
      </c>
      <c r="M2" s="32" t="s">
        <v>1207</v>
      </c>
      <c r="N2" s="33" t="s">
        <v>1208</v>
      </c>
      <c r="O2" s="29" t="s">
        <v>1209</v>
      </c>
      <c r="P2" s="32" t="s">
        <v>1210</v>
      </c>
      <c r="Q2" s="30" t="s">
        <v>1202</v>
      </c>
    </row>
    <row r="3" spans="1:17">
      <c r="A3" s="34" t="s">
        <v>1</v>
      </c>
      <c r="B3" s="35" t="s">
        <v>255</v>
      </c>
      <c r="C3" s="35">
        <v>2008</v>
      </c>
      <c r="D3" s="35" t="s">
        <v>398</v>
      </c>
      <c r="E3" s="35" t="s">
        <v>403</v>
      </c>
      <c r="F3" s="36" t="s">
        <v>410</v>
      </c>
      <c r="G3" s="37">
        <v>1</v>
      </c>
      <c r="H3" s="38">
        <v>522</v>
      </c>
      <c r="I3" s="37">
        <v>0.56415478615071279</v>
      </c>
      <c r="J3" s="39">
        <v>0.23730919417820376</v>
      </c>
      <c r="K3" s="40">
        <v>1</v>
      </c>
      <c r="L3" s="37">
        <v>0.14867617107942974</v>
      </c>
      <c r="M3" s="39">
        <v>8.0996331795053833E-2</v>
      </c>
      <c r="N3" s="40">
        <v>1</v>
      </c>
      <c r="O3" s="37">
        <v>0.15631286238314993</v>
      </c>
      <c r="P3" s="39">
        <v>1</v>
      </c>
      <c r="Q3" s="38">
        <v>491</v>
      </c>
    </row>
    <row r="4" spans="1:17">
      <c r="A4" s="41" t="s">
        <v>1</v>
      </c>
      <c r="B4" s="42" t="s">
        <v>255</v>
      </c>
      <c r="C4" s="42">
        <v>2008</v>
      </c>
      <c r="D4" s="42" t="s">
        <v>398</v>
      </c>
      <c r="E4" s="42" t="s">
        <v>403</v>
      </c>
      <c r="F4" s="38" t="s">
        <v>422</v>
      </c>
      <c r="G4" s="37">
        <v>0.36103151862464183</v>
      </c>
      <c r="H4" s="38"/>
      <c r="I4" s="37">
        <v>0.58047493403693928</v>
      </c>
      <c r="J4" s="39">
        <v>0.25051795580110497</v>
      </c>
      <c r="K4" s="40">
        <v>0.36175517327349788</v>
      </c>
      <c r="L4" s="37">
        <v>0.11609498680738786</v>
      </c>
      <c r="M4" s="39">
        <v>3.2285911602209942E-2</v>
      </c>
      <c r="N4" s="40">
        <v>0.13659605551497445</v>
      </c>
      <c r="O4" s="37">
        <v>0.21823204419889503</v>
      </c>
      <c r="P4" s="39">
        <v>0.47842543527630582</v>
      </c>
      <c r="Q4" s="38"/>
    </row>
    <row r="5" spans="1:17">
      <c r="A5" s="41" t="s">
        <v>1</v>
      </c>
      <c r="B5" s="42" t="s">
        <v>255</v>
      </c>
      <c r="C5" s="42">
        <v>2008</v>
      </c>
      <c r="D5" s="42" t="s">
        <v>398</v>
      </c>
      <c r="E5" s="42" t="s">
        <v>403</v>
      </c>
      <c r="F5" s="38" t="s">
        <v>412</v>
      </c>
      <c r="G5" s="37">
        <v>0.43890708145722473</v>
      </c>
      <c r="H5" s="38"/>
      <c r="I5" s="37">
        <v>0.51020408163265307</v>
      </c>
      <c r="J5" s="39">
        <v>0.27346938775510204</v>
      </c>
      <c r="K5" s="40">
        <v>0.5011219147344802</v>
      </c>
      <c r="L5" s="37">
        <v>0.26530612244897961</v>
      </c>
      <c r="M5" s="39">
        <v>0.10639455782312925</v>
      </c>
      <c r="N5" s="40">
        <v>0.57121986851716577</v>
      </c>
      <c r="O5" s="37">
        <v>0.16707482993197278</v>
      </c>
      <c r="P5" s="39">
        <v>0.46479939439818319</v>
      </c>
      <c r="Q5" s="38"/>
    </row>
    <row r="6" spans="1:17">
      <c r="A6" s="41" t="s">
        <v>1</v>
      </c>
      <c r="B6" s="42" t="s">
        <v>255</v>
      </c>
      <c r="C6" s="42">
        <v>2008</v>
      </c>
      <c r="D6" s="42" t="s">
        <v>398</v>
      </c>
      <c r="E6" s="42" t="s">
        <v>403</v>
      </c>
      <c r="F6" s="38" t="s">
        <v>413</v>
      </c>
      <c r="G6" s="37">
        <v>0.20006139991813343</v>
      </c>
      <c r="H6" s="38"/>
      <c r="I6" s="37">
        <v>0.5</v>
      </c>
      <c r="J6" s="39">
        <v>0.14627659574468085</v>
      </c>
      <c r="K6" s="40">
        <v>0.13712291199202195</v>
      </c>
      <c r="L6" s="37">
        <v>0.21428571428571427</v>
      </c>
      <c r="M6" s="39">
        <v>0.10638297872340426</v>
      </c>
      <c r="N6" s="40">
        <v>0.29218407596785972</v>
      </c>
      <c r="O6" s="37">
        <v>3.9893617021276598E-2</v>
      </c>
      <c r="P6" s="39">
        <v>5.6775170325510979E-2</v>
      </c>
      <c r="Q6" s="38"/>
    </row>
    <row r="7" spans="1:17">
      <c r="A7" s="41" t="s">
        <v>2</v>
      </c>
      <c r="B7" s="42" t="s">
        <v>255</v>
      </c>
      <c r="C7" s="42">
        <v>2014</v>
      </c>
      <c r="D7" s="42" t="s">
        <v>398</v>
      </c>
      <c r="E7" s="42" t="s">
        <v>403</v>
      </c>
      <c r="F7" s="38" t="s">
        <v>410</v>
      </c>
      <c r="G7" s="37">
        <v>1</v>
      </c>
      <c r="H7" s="38">
        <v>396</v>
      </c>
      <c r="I7" s="37">
        <v>0.47089667110408473</v>
      </c>
      <c r="J7" s="39">
        <v>0.12428727964540599</v>
      </c>
      <c r="K7" s="40">
        <v>1</v>
      </c>
      <c r="L7" s="37">
        <v>0.21393900566281362</v>
      </c>
      <c r="M7" s="39">
        <v>6.4827186700434386E-2</v>
      </c>
      <c r="N7" s="40">
        <v>1</v>
      </c>
      <c r="O7" s="37">
        <v>5.9460092944971725E-2</v>
      </c>
      <c r="P7" s="39">
        <v>1</v>
      </c>
      <c r="Q7" s="38">
        <v>303</v>
      </c>
    </row>
    <row r="8" spans="1:17">
      <c r="A8" s="41" t="s">
        <v>2</v>
      </c>
      <c r="B8" s="42" t="s">
        <v>255</v>
      </c>
      <c r="C8" s="42">
        <v>2014</v>
      </c>
      <c r="D8" s="42" t="s">
        <v>398</v>
      </c>
      <c r="E8" s="42" t="s">
        <v>403</v>
      </c>
      <c r="F8" s="38" t="s">
        <v>422</v>
      </c>
      <c r="G8" s="37">
        <v>0.26881201458789433</v>
      </c>
      <c r="H8" s="38"/>
      <c r="I8" s="37">
        <v>0.4395885616910693</v>
      </c>
      <c r="J8" s="39">
        <v>0.12129914240347957</v>
      </c>
      <c r="K8" s="40">
        <v>0.26021238748281522</v>
      </c>
      <c r="L8" s="37">
        <v>0.19362005168977819</v>
      </c>
      <c r="M8" s="39">
        <v>5.3139024008729434E-2</v>
      </c>
      <c r="N8" s="40">
        <v>0.2185512617346525</v>
      </c>
      <c r="O8" s="37">
        <v>6.8160118394750155E-2</v>
      </c>
      <c r="P8" s="39">
        <v>0.30563400462569223</v>
      </c>
      <c r="Q8" s="38"/>
    </row>
    <row r="9" spans="1:17">
      <c r="A9" s="41" t="s">
        <v>2</v>
      </c>
      <c r="B9" s="42" t="s">
        <v>255</v>
      </c>
      <c r="C9" s="42">
        <v>2014</v>
      </c>
      <c r="D9" s="42" t="s">
        <v>398</v>
      </c>
      <c r="E9" s="42" t="s">
        <v>403</v>
      </c>
      <c r="F9" s="38" t="s">
        <v>412</v>
      </c>
      <c r="G9" s="37">
        <v>0.45193542379089674</v>
      </c>
      <c r="H9" s="38"/>
      <c r="I9" s="37">
        <v>0.5849336008338738</v>
      </c>
      <c r="J9" s="39">
        <v>0.19974686415867909</v>
      </c>
      <c r="K9" s="40">
        <v>0.66114443938166478</v>
      </c>
      <c r="L9" s="37">
        <v>0.26137005947388053</v>
      </c>
      <c r="M9" s="39">
        <v>3.5840817783228174E-2</v>
      </c>
      <c r="N9" s="40">
        <v>0.22743840315144964</v>
      </c>
      <c r="O9" s="37">
        <v>0.16390604637545089</v>
      </c>
      <c r="P9" s="39">
        <v>1.1339984291966783</v>
      </c>
      <c r="Q9" s="38"/>
    </row>
    <row r="10" spans="1:17">
      <c r="A10" s="41" t="s">
        <v>2</v>
      </c>
      <c r="B10" s="42" t="s">
        <v>255</v>
      </c>
      <c r="C10" s="42">
        <v>2014</v>
      </c>
      <c r="D10" s="42" t="s">
        <v>398</v>
      </c>
      <c r="E10" s="42" t="s">
        <v>403</v>
      </c>
      <c r="F10" s="38" t="s">
        <v>413</v>
      </c>
      <c r="G10" s="37">
        <v>0.27925256162120898</v>
      </c>
      <c r="H10" s="38"/>
      <c r="I10" s="37">
        <v>0.34004274038720661</v>
      </c>
      <c r="J10" s="39">
        <v>3.0355344786622308E-2</v>
      </c>
      <c r="K10" s="40">
        <v>7.8643173135520703E-2</v>
      </c>
      <c r="L10" s="37">
        <v>0.27901864554624556</v>
      </c>
      <c r="M10" s="39">
        <v>0.11153790961879412</v>
      </c>
      <c r="N10" s="40">
        <v>0.55401033511389808</v>
      </c>
      <c r="O10" s="37">
        <v>-8.1182564832171789E-2</v>
      </c>
      <c r="P10" s="39">
        <v>-0.43963243382237149</v>
      </c>
      <c r="Q10" s="38"/>
    </row>
    <row r="11" spans="1:17">
      <c r="A11" s="41" t="s">
        <v>3</v>
      </c>
      <c r="B11" s="42" t="s">
        <v>256</v>
      </c>
      <c r="C11" s="42">
        <v>2007</v>
      </c>
      <c r="D11" s="42" t="s">
        <v>399</v>
      </c>
      <c r="E11" s="42" t="s">
        <v>404</v>
      </c>
      <c r="F11" s="38" t="s">
        <v>410</v>
      </c>
      <c r="G11" s="37">
        <v>1</v>
      </c>
      <c r="H11" s="38">
        <v>296</v>
      </c>
      <c r="I11" s="37">
        <v>0.74943506549164696</v>
      </c>
      <c r="J11" s="39">
        <v>0.17521825511448288</v>
      </c>
      <c r="K11" s="40">
        <v>1</v>
      </c>
      <c r="L11" s="37">
        <v>8.0329398247387412E-2</v>
      </c>
      <c r="M11" s="39">
        <v>1.6999406365180571E-2</v>
      </c>
      <c r="N11" s="40">
        <v>1</v>
      </c>
      <c r="O11" s="37">
        <v>0.15821884874930231</v>
      </c>
      <c r="P11" s="39">
        <v>1</v>
      </c>
      <c r="Q11" s="38">
        <v>260</v>
      </c>
    </row>
    <row r="12" spans="1:17">
      <c r="A12" s="41" t="s">
        <v>3</v>
      </c>
      <c r="B12" s="42" t="s">
        <v>256</v>
      </c>
      <c r="C12" s="42">
        <v>2007</v>
      </c>
      <c r="D12" s="42" t="s">
        <v>399</v>
      </c>
      <c r="E12" s="42" t="s">
        <v>404</v>
      </c>
      <c r="F12" s="38" t="s">
        <v>422</v>
      </c>
      <c r="G12" s="37">
        <v>0.29773488509918328</v>
      </c>
      <c r="H12" s="38"/>
      <c r="I12" s="37">
        <v>0.73635457163619988</v>
      </c>
      <c r="J12" s="39">
        <v>0.25298114624757589</v>
      </c>
      <c r="K12" s="40">
        <v>0.40110269936616783</v>
      </c>
      <c r="L12" s="37">
        <v>7.1947128805430111E-2</v>
      </c>
      <c r="M12" s="39">
        <v>1.1690246030849592E-2</v>
      </c>
      <c r="N12" s="40">
        <v>0.1910454397461295</v>
      </c>
      <c r="O12" s="37">
        <v>0.24129090021672633</v>
      </c>
      <c r="P12" s="39">
        <v>0.42367174688777681</v>
      </c>
      <c r="Q12" s="38"/>
    </row>
    <row r="13" spans="1:17">
      <c r="A13" s="41" t="s">
        <v>3</v>
      </c>
      <c r="B13" s="42" t="s">
        <v>256</v>
      </c>
      <c r="C13" s="42">
        <v>2007</v>
      </c>
      <c r="D13" s="42" t="s">
        <v>399</v>
      </c>
      <c r="E13" s="42" t="s">
        <v>404</v>
      </c>
      <c r="F13" s="38" t="s">
        <v>412</v>
      </c>
      <c r="G13" s="37">
        <v>0.38865753224213206</v>
      </c>
      <c r="H13" s="38"/>
      <c r="I13" s="37">
        <v>0.77393929620978674</v>
      </c>
      <c r="J13" s="39">
        <v>0.20472620298274893</v>
      </c>
      <c r="K13" s="40">
        <v>0.44408468353997932</v>
      </c>
      <c r="L13" s="37">
        <v>9.5448602086001255E-2</v>
      </c>
      <c r="M13" s="39">
        <v>2.03600076684274E-2</v>
      </c>
      <c r="N13" s="40">
        <v>0.45521429915055961</v>
      </c>
      <c r="O13" s="37">
        <v>0.18436619531432152</v>
      </c>
      <c r="P13" s="39">
        <v>0.44288889138279902</v>
      </c>
      <c r="Q13" s="38"/>
    </row>
    <row r="14" spans="1:17">
      <c r="A14" s="41" t="s">
        <v>3</v>
      </c>
      <c r="B14" s="42" t="s">
        <v>256</v>
      </c>
      <c r="C14" s="42">
        <v>2007</v>
      </c>
      <c r="D14" s="42" t="s">
        <v>399</v>
      </c>
      <c r="E14" s="42" t="s">
        <v>404</v>
      </c>
      <c r="F14" s="38" t="s">
        <v>413</v>
      </c>
      <c r="G14" s="37">
        <v>0.31360758265868466</v>
      </c>
      <c r="H14" s="38"/>
      <c r="I14" s="37">
        <v>0.85162770754776207</v>
      </c>
      <c r="J14" s="39">
        <v>7.9289444611909773E-2</v>
      </c>
      <c r="K14" s="40">
        <v>0.15481261709385286</v>
      </c>
      <c r="L14" s="37">
        <v>0.14837229245223796</v>
      </c>
      <c r="M14" s="39">
        <v>1.7577128186907202E-2</v>
      </c>
      <c r="N14" s="40">
        <v>0.35374026110331086</v>
      </c>
      <c r="O14" s="37">
        <v>6.1712316425002571E-2</v>
      </c>
      <c r="P14" s="39">
        <v>0.13343936172942417</v>
      </c>
      <c r="Q14" s="38"/>
    </row>
    <row r="15" spans="1:17">
      <c r="A15" s="41" t="s">
        <v>4</v>
      </c>
      <c r="B15" s="42" t="s">
        <v>256</v>
      </c>
      <c r="C15" s="42">
        <v>2013</v>
      </c>
      <c r="D15" s="42" t="s">
        <v>400</v>
      </c>
      <c r="E15" s="42" t="s">
        <v>404</v>
      </c>
      <c r="F15" s="38" t="s">
        <v>410</v>
      </c>
      <c r="G15" s="37">
        <v>1</v>
      </c>
      <c r="H15" s="38">
        <v>337</v>
      </c>
      <c r="I15" s="37">
        <v>0.40646978081833973</v>
      </c>
      <c r="J15" s="39">
        <v>7.7408556684724822E-2</v>
      </c>
      <c r="K15" s="40">
        <v>1</v>
      </c>
      <c r="L15" s="37">
        <v>0.17219719347455156</v>
      </c>
      <c r="M15" s="39">
        <v>3.568359593657365E-2</v>
      </c>
      <c r="N15" s="40">
        <v>1</v>
      </c>
      <c r="O15" s="37">
        <v>4.1724960748151178E-2</v>
      </c>
      <c r="P15" s="39">
        <v>1</v>
      </c>
      <c r="Q15" s="38">
        <v>285</v>
      </c>
    </row>
    <row r="16" spans="1:17">
      <c r="A16" s="41" t="s">
        <v>4</v>
      </c>
      <c r="B16" s="42" t="s">
        <v>256</v>
      </c>
      <c r="C16" s="42">
        <v>2013</v>
      </c>
      <c r="D16" s="42" t="s">
        <v>400</v>
      </c>
      <c r="E16" s="42" t="s">
        <v>404</v>
      </c>
      <c r="F16" s="38" t="s">
        <v>422</v>
      </c>
      <c r="G16" s="37">
        <v>0.26861849205000354</v>
      </c>
      <c r="H16" s="38"/>
      <c r="I16" s="37">
        <v>0.4140934786622118</v>
      </c>
      <c r="J16" s="39">
        <v>0.10814523904301401</v>
      </c>
      <c r="K16" s="40">
        <v>0.35952067249757558</v>
      </c>
      <c r="L16" s="37">
        <v>0.12370850236915443</v>
      </c>
      <c r="M16" s="39">
        <v>2.0759720932543971E-2</v>
      </c>
      <c r="N16" s="40">
        <v>0.14971259238432655</v>
      </c>
      <c r="O16" s="37">
        <v>8.7385518110470045E-2</v>
      </c>
      <c r="P16" s="39">
        <v>0.53895060174732767</v>
      </c>
      <c r="Q16" s="38"/>
    </row>
    <row r="17" spans="1:17">
      <c r="A17" s="41" t="s">
        <v>4</v>
      </c>
      <c r="B17" s="42" t="s">
        <v>256</v>
      </c>
      <c r="C17" s="42">
        <v>2013</v>
      </c>
      <c r="D17" s="42" t="s">
        <v>400</v>
      </c>
      <c r="E17" s="42" t="s">
        <v>404</v>
      </c>
      <c r="F17" s="38" t="s">
        <v>412</v>
      </c>
      <c r="G17" s="37">
        <v>0.46418625593713475</v>
      </c>
      <c r="H17" s="38"/>
      <c r="I17" s="37">
        <v>0.45606711475317158</v>
      </c>
      <c r="J17" s="39">
        <v>0.10777301800363487</v>
      </c>
      <c r="K17" s="40">
        <v>0.64047932750242442</v>
      </c>
      <c r="L17" s="37">
        <v>0.31400505297092707</v>
      </c>
      <c r="M17" s="39">
        <v>5.6631220311144398E-2</v>
      </c>
      <c r="N17" s="40">
        <v>0.73008150895957058</v>
      </c>
      <c r="O17" s="37">
        <v>5.1141797692490464E-2</v>
      </c>
      <c r="P17" s="39">
        <v>0.56385066253012661</v>
      </c>
      <c r="Q17" s="38"/>
    </row>
    <row r="18" spans="1:17">
      <c r="A18" s="41" t="s">
        <v>4</v>
      </c>
      <c r="B18" s="42" t="s">
        <v>256</v>
      </c>
      <c r="C18" s="42">
        <v>2013</v>
      </c>
      <c r="D18" s="42" t="s">
        <v>400</v>
      </c>
      <c r="E18" s="42" t="s">
        <v>404</v>
      </c>
      <c r="F18" s="38" t="s">
        <v>413</v>
      </c>
      <c r="G18" s="37">
        <v>0.26719525201286165</v>
      </c>
      <c r="H18" s="38"/>
      <c r="I18" s="37">
        <v>0</v>
      </c>
      <c r="J18" s="39">
        <v>0</v>
      </c>
      <c r="K18" s="40">
        <v>0</v>
      </c>
      <c r="L18" s="37">
        <v>0.33466527033094795</v>
      </c>
      <c r="M18" s="39">
        <v>1.5176478063346746E-2</v>
      </c>
      <c r="N18" s="40">
        <v>0.12020589865610283</v>
      </c>
      <c r="O18" s="37">
        <v>-1.5176478063346746E-2</v>
      </c>
      <c r="P18" s="39">
        <v>-0.10280126427745427</v>
      </c>
      <c r="Q18" s="38"/>
    </row>
    <row r="19" spans="1:17">
      <c r="A19" s="41" t="s">
        <v>5</v>
      </c>
      <c r="B19" s="42" t="s">
        <v>257</v>
      </c>
      <c r="C19" s="42">
        <v>2006</v>
      </c>
      <c r="D19" s="42" t="s">
        <v>399</v>
      </c>
      <c r="E19" s="42" t="s">
        <v>405</v>
      </c>
      <c r="F19" s="38" t="s">
        <v>410</v>
      </c>
      <c r="G19" s="37">
        <v>1</v>
      </c>
      <c r="H19" s="38">
        <v>417</v>
      </c>
      <c r="I19" s="37">
        <v>0.72488713307844066</v>
      </c>
      <c r="J19" s="39">
        <v>0.1935075157053229</v>
      </c>
      <c r="K19" s="40">
        <v>1</v>
      </c>
      <c r="L19" s="37">
        <v>7.1412798882790049E-2</v>
      </c>
      <c r="M19" s="39">
        <v>7.7643810387454703E-3</v>
      </c>
      <c r="N19" s="40">
        <v>1</v>
      </c>
      <c r="O19" s="37">
        <v>0.18574313466657744</v>
      </c>
      <c r="P19" s="39">
        <v>1</v>
      </c>
      <c r="Q19" s="38">
        <v>415</v>
      </c>
    </row>
    <row r="20" spans="1:17">
      <c r="A20" s="41" t="s">
        <v>5</v>
      </c>
      <c r="B20" s="42" t="s">
        <v>257</v>
      </c>
      <c r="C20" s="42">
        <v>2006</v>
      </c>
      <c r="D20" s="42" t="s">
        <v>399</v>
      </c>
      <c r="E20" s="42" t="s">
        <v>405</v>
      </c>
      <c r="F20" s="38" t="s">
        <v>422</v>
      </c>
      <c r="G20" s="37">
        <v>0.76278409847326989</v>
      </c>
      <c r="H20" s="38"/>
      <c r="I20" s="37">
        <v>0.74981017477979628</v>
      </c>
      <c r="J20" s="39">
        <v>0.2381382605834117</v>
      </c>
      <c r="K20" s="40">
        <v>0.89076432608509992</v>
      </c>
      <c r="L20" s="37">
        <v>6.4133854470921695E-2</v>
      </c>
      <c r="M20" s="39">
        <v>6.5107397637843576E-3</v>
      </c>
      <c r="N20" s="40">
        <v>0.60695287449349522</v>
      </c>
      <c r="O20" s="37">
        <v>0.23162752081962734</v>
      </c>
      <c r="P20" s="39">
        <v>0.90262813067347591</v>
      </c>
      <c r="Q20" s="38"/>
    </row>
    <row r="21" spans="1:17">
      <c r="A21" s="41" t="s">
        <v>5</v>
      </c>
      <c r="B21" s="42" t="s">
        <v>257</v>
      </c>
      <c r="C21" s="42">
        <v>2006</v>
      </c>
      <c r="D21" s="42" t="s">
        <v>399</v>
      </c>
      <c r="E21" s="42" t="s">
        <v>405</v>
      </c>
      <c r="F21" s="38" t="s">
        <v>412</v>
      </c>
      <c r="G21" s="37">
        <v>0.23721590152673008</v>
      </c>
      <c r="H21" s="38"/>
      <c r="I21" s="37">
        <v>0.48801546393949979</v>
      </c>
      <c r="J21" s="39">
        <v>7.6537179801511382E-2</v>
      </c>
      <c r="K21" s="40">
        <v>0.10923567391490009</v>
      </c>
      <c r="L21" s="37">
        <v>0.14059278634455513</v>
      </c>
      <c r="M21" s="39">
        <v>1.1049982510010077E-2</v>
      </c>
      <c r="N21" s="40">
        <v>0.39304712550650478</v>
      </c>
      <c r="O21" s="37">
        <v>6.5487197291501306E-2</v>
      </c>
      <c r="P21" s="39">
        <v>9.7371869326524085E-2</v>
      </c>
      <c r="Q21" s="38"/>
    </row>
    <row r="22" spans="1:17">
      <c r="A22" s="41" t="s">
        <v>6</v>
      </c>
      <c r="B22" s="42" t="s">
        <v>257</v>
      </c>
      <c r="C22" s="42">
        <v>2010</v>
      </c>
      <c r="D22" s="42" t="s">
        <v>399</v>
      </c>
      <c r="E22" s="42" t="s">
        <v>405</v>
      </c>
      <c r="F22" s="38" t="s">
        <v>410</v>
      </c>
      <c r="G22" s="37">
        <v>1</v>
      </c>
      <c r="H22" s="38">
        <v>349</v>
      </c>
      <c r="I22" s="37">
        <v>0.68273833886808888</v>
      </c>
      <c r="J22" s="39">
        <v>0.13782909482519617</v>
      </c>
      <c r="K22" s="40">
        <v>1</v>
      </c>
      <c r="L22" s="37">
        <v>0.13178607074667331</v>
      </c>
      <c r="M22" s="39">
        <v>2.1601585047628314E-2</v>
      </c>
      <c r="N22" s="40">
        <v>1</v>
      </c>
      <c r="O22" s="37">
        <v>0.11622750977756785</v>
      </c>
      <c r="P22" s="39">
        <v>1</v>
      </c>
      <c r="Q22" s="38">
        <v>255</v>
      </c>
    </row>
    <row r="23" spans="1:17">
      <c r="A23" s="41" t="s">
        <v>6</v>
      </c>
      <c r="B23" s="42" t="s">
        <v>257</v>
      </c>
      <c r="C23" s="42">
        <v>2010</v>
      </c>
      <c r="D23" s="42" t="s">
        <v>399</v>
      </c>
      <c r="E23" s="42" t="s">
        <v>405</v>
      </c>
      <c r="F23" s="38" t="s">
        <v>422</v>
      </c>
      <c r="G23" s="37">
        <v>0.26676516492897973</v>
      </c>
      <c r="H23" s="38"/>
      <c r="I23" s="37">
        <v>0.69872327003260559</v>
      </c>
      <c r="J23" s="39">
        <v>0.1783276474446869</v>
      </c>
      <c r="K23" s="40">
        <v>0.33289254182831457</v>
      </c>
      <c r="L23" s="37">
        <v>0.13317756415409099</v>
      </c>
      <c r="M23" s="39">
        <v>2.1773800808207525E-2</v>
      </c>
      <c r="N23" s="40">
        <v>0.25934322987428438</v>
      </c>
      <c r="O23" s="37">
        <v>0.15655384663647939</v>
      </c>
      <c r="P23" s="39">
        <v>0.34656212590879676</v>
      </c>
      <c r="Q23" s="38"/>
    </row>
    <row r="24" spans="1:17">
      <c r="A24" s="41" t="s">
        <v>6</v>
      </c>
      <c r="B24" s="42" t="s">
        <v>257</v>
      </c>
      <c r="C24" s="42">
        <v>2010</v>
      </c>
      <c r="D24" s="42" t="s">
        <v>399</v>
      </c>
      <c r="E24" s="42" t="s">
        <v>405</v>
      </c>
      <c r="F24" s="38" t="s">
        <v>412</v>
      </c>
      <c r="G24" s="37">
        <v>0.43385547754562576</v>
      </c>
      <c r="H24" s="38"/>
      <c r="I24" s="37">
        <v>0.67127859520851163</v>
      </c>
      <c r="J24" s="39">
        <v>0.17617993509206842</v>
      </c>
      <c r="K24" s="40">
        <v>0.53571452484015347</v>
      </c>
      <c r="L24" s="37">
        <v>9.9773701582987942E-2</v>
      </c>
      <c r="M24" s="39">
        <v>2.1614629735473838E-2</v>
      </c>
      <c r="N24" s="40">
        <v>0.41935329614610906</v>
      </c>
      <c r="O24" s="37">
        <v>0.15456530535659457</v>
      </c>
      <c r="P24" s="39">
        <v>0.55734096235646391</v>
      </c>
      <c r="Q24" s="38"/>
    </row>
    <row r="25" spans="1:17">
      <c r="A25" s="41" t="s">
        <v>6</v>
      </c>
      <c r="B25" s="42" t="s">
        <v>257</v>
      </c>
      <c r="C25" s="42">
        <v>2010</v>
      </c>
      <c r="D25" s="42" t="s">
        <v>399</v>
      </c>
      <c r="E25" s="42" t="s">
        <v>405</v>
      </c>
      <c r="F25" s="38" t="s">
        <v>413</v>
      </c>
      <c r="G25" s="37">
        <v>0.29937935752539446</v>
      </c>
      <c r="H25" s="38"/>
      <c r="I25" s="37">
        <v>0.57367732218870315</v>
      </c>
      <c r="J25" s="39">
        <v>5.5979607145989339E-2</v>
      </c>
      <c r="K25" s="40">
        <v>0.13139293333153193</v>
      </c>
      <c r="L25" s="37">
        <v>0.28051762456728446</v>
      </c>
      <c r="M25" s="39">
        <v>2.1454479097796079E-2</v>
      </c>
      <c r="N25" s="40">
        <v>0.32130347397960657</v>
      </c>
      <c r="O25" s="37">
        <v>3.4525128048193264E-2</v>
      </c>
      <c r="P25" s="39">
        <v>9.6096911734739346E-2</v>
      </c>
      <c r="Q25" s="38"/>
    </row>
    <row r="26" spans="1:17">
      <c r="A26" s="41" t="s">
        <v>7</v>
      </c>
      <c r="B26" s="42" t="s">
        <v>258</v>
      </c>
      <c r="C26" s="42">
        <v>2010</v>
      </c>
      <c r="D26" s="42" t="s">
        <v>400</v>
      </c>
      <c r="E26" s="42" t="s">
        <v>406</v>
      </c>
      <c r="F26" s="38" t="s">
        <v>410</v>
      </c>
      <c r="G26" s="37">
        <v>1</v>
      </c>
      <c r="H26" s="38">
        <v>150</v>
      </c>
      <c r="I26" s="37">
        <v>0.56581039744274764</v>
      </c>
      <c r="J26" s="39">
        <v>6.2917333082756377E-2</v>
      </c>
      <c r="K26" s="40">
        <v>1</v>
      </c>
      <c r="L26" s="37">
        <v>0.17542990955451032</v>
      </c>
      <c r="M26" s="39">
        <v>3.6850373162792702E-2</v>
      </c>
      <c r="N26" s="40">
        <v>1</v>
      </c>
      <c r="O26" s="37">
        <v>2.6066959919963672E-2</v>
      </c>
      <c r="P26" s="39">
        <v>1</v>
      </c>
      <c r="Q26" s="38">
        <v>149</v>
      </c>
    </row>
    <row r="27" spans="1:17">
      <c r="A27" s="41" t="s">
        <v>7</v>
      </c>
      <c r="B27" s="42" t="s">
        <v>258</v>
      </c>
      <c r="C27" s="42">
        <v>2010</v>
      </c>
      <c r="D27" s="42" t="s">
        <v>400</v>
      </c>
      <c r="E27" s="42" t="s">
        <v>406</v>
      </c>
      <c r="F27" s="38" t="s">
        <v>422</v>
      </c>
      <c r="G27" s="37">
        <v>0.33345036606372924</v>
      </c>
      <c r="H27" s="38"/>
      <c r="I27" s="37">
        <v>0.56598915619250922</v>
      </c>
      <c r="J27" s="39">
        <v>9.5826598459853335E-2</v>
      </c>
      <c r="K27" s="40">
        <v>0.48401011269633537</v>
      </c>
      <c r="L27" s="37">
        <v>0.14245107405165758</v>
      </c>
      <c r="M27" s="39">
        <v>1.9192246135623533E-2</v>
      </c>
      <c r="N27" s="40">
        <v>0.16550936925589244</v>
      </c>
      <c r="O27" s="37">
        <v>7.6634352324229799E-2</v>
      </c>
      <c r="P27" s="39">
        <v>0.93426865011091154</v>
      </c>
      <c r="Q27" s="38"/>
    </row>
    <row r="28" spans="1:17">
      <c r="A28" s="41" t="s">
        <v>7</v>
      </c>
      <c r="B28" s="42" t="s">
        <v>258</v>
      </c>
      <c r="C28" s="42">
        <v>2010</v>
      </c>
      <c r="D28" s="42" t="s">
        <v>400</v>
      </c>
      <c r="E28" s="42" t="s">
        <v>406</v>
      </c>
      <c r="F28" s="38" t="s">
        <v>412</v>
      </c>
      <c r="G28" s="37">
        <v>0.45233306345172952</v>
      </c>
      <c r="H28" s="38"/>
      <c r="I28" s="37">
        <v>0.56407966078137173</v>
      </c>
      <c r="J28" s="39">
        <v>4.2170152951403514E-2</v>
      </c>
      <c r="K28" s="40">
        <v>0.31406106602328343</v>
      </c>
      <c r="L28" s="37">
        <v>0.27161125826549759</v>
      </c>
      <c r="M28" s="39">
        <v>5.1669406503162908E-2</v>
      </c>
      <c r="N28" s="40">
        <v>0.6570082347543631</v>
      </c>
      <c r="O28" s="37">
        <v>-9.4992535517593926E-3</v>
      </c>
      <c r="P28" s="39">
        <v>-0.17075692509139087</v>
      </c>
      <c r="Q28" s="38"/>
    </row>
    <row r="29" spans="1:17">
      <c r="A29" s="41" t="s">
        <v>7</v>
      </c>
      <c r="B29" s="42" t="s">
        <v>258</v>
      </c>
      <c r="C29" s="42">
        <v>2010</v>
      </c>
      <c r="D29" s="42" t="s">
        <v>400</v>
      </c>
      <c r="E29" s="42" t="s">
        <v>406</v>
      </c>
      <c r="F29" s="38" t="s">
        <v>413</v>
      </c>
      <c r="G29" s="37">
        <v>0.21421657048454124</v>
      </c>
      <c r="H29" s="38"/>
      <c r="I29" s="37">
        <v>0.57607872859687825</v>
      </c>
      <c r="J29" s="39">
        <v>5.9469480911558861E-2</v>
      </c>
      <c r="K29" s="40">
        <v>0.2019288212803812</v>
      </c>
      <c r="L29" s="37">
        <v>0.21196063570156087</v>
      </c>
      <c r="M29" s="39">
        <v>3.061418518995554E-2</v>
      </c>
      <c r="N29" s="40">
        <v>0.17748239598974447</v>
      </c>
      <c r="O29" s="37">
        <v>2.8855295721603322E-2</v>
      </c>
      <c r="P29" s="39">
        <v>0.23648827498047928</v>
      </c>
      <c r="Q29" s="38"/>
    </row>
    <row r="30" spans="1:17">
      <c r="A30" s="41" t="s">
        <v>8</v>
      </c>
      <c r="B30" s="42" t="s">
        <v>259</v>
      </c>
      <c r="C30" s="42">
        <v>2006</v>
      </c>
      <c r="D30" s="42" t="s">
        <v>400</v>
      </c>
      <c r="E30" s="42" t="s">
        <v>406</v>
      </c>
      <c r="F30" s="38" t="s">
        <v>410</v>
      </c>
      <c r="G30" s="37">
        <v>1</v>
      </c>
      <c r="H30" s="38">
        <v>1050</v>
      </c>
      <c r="I30" s="37">
        <v>0.74082076344129255</v>
      </c>
      <c r="J30" s="39">
        <v>0.11058231541732431</v>
      </c>
      <c r="K30" s="40">
        <v>1</v>
      </c>
      <c r="L30" s="37">
        <v>9.0810219103527448E-2</v>
      </c>
      <c r="M30" s="39">
        <v>6.3949805234156561E-3</v>
      </c>
      <c r="N30" s="40">
        <v>1</v>
      </c>
      <c r="O30" s="37">
        <v>0.10418733489390865</v>
      </c>
      <c r="P30" s="39">
        <v>1</v>
      </c>
      <c r="Q30" s="38">
        <v>991</v>
      </c>
    </row>
    <row r="31" spans="1:17">
      <c r="A31" s="41" t="s">
        <v>8</v>
      </c>
      <c r="B31" s="42" t="s">
        <v>259</v>
      </c>
      <c r="C31" s="42">
        <v>2006</v>
      </c>
      <c r="D31" s="42" t="s">
        <v>400</v>
      </c>
      <c r="E31" s="42" t="s">
        <v>406</v>
      </c>
      <c r="F31" s="38" t="s">
        <v>422</v>
      </c>
      <c r="G31" s="37">
        <v>6.6800680860118172E-2</v>
      </c>
      <c r="H31" s="38"/>
      <c r="I31" s="37">
        <v>0.71359006731673436</v>
      </c>
      <c r="J31" s="39">
        <v>0.14668488864314752</v>
      </c>
      <c r="K31" s="40">
        <v>8.5304442860833787E-2</v>
      </c>
      <c r="L31" s="37">
        <v>9.2838504320251578E-2</v>
      </c>
      <c r="M31" s="39">
        <v>1.2630837247720045E-2</v>
      </c>
      <c r="N31" s="40">
        <v>0.12701788224854532</v>
      </c>
      <c r="O31" s="37">
        <v>0.13405405139542748</v>
      </c>
      <c r="P31" s="39">
        <v>8.2744087202243188E-2</v>
      </c>
      <c r="Q31" s="38"/>
    </row>
    <row r="32" spans="1:17">
      <c r="A32" s="41" t="s">
        <v>8</v>
      </c>
      <c r="B32" s="42" t="s">
        <v>259</v>
      </c>
      <c r="C32" s="42">
        <v>2006</v>
      </c>
      <c r="D32" s="42" t="s">
        <v>400</v>
      </c>
      <c r="E32" s="42" t="s">
        <v>406</v>
      </c>
      <c r="F32" s="38" t="s">
        <v>412</v>
      </c>
      <c r="G32" s="37">
        <v>0.18432789066309807</v>
      </c>
      <c r="H32" s="38"/>
      <c r="I32" s="37">
        <v>0.7610345333278582</v>
      </c>
      <c r="J32" s="39">
        <v>0.1302347581597503</v>
      </c>
      <c r="K32" s="40">
        <v>0.21197500099093586</v>
      </c>
      <c r="L32" s="37">
        <v>7.7111331413185658E-2</v>
      </c>
      <c r="M32" s="39">
        <v>7.4602623498459331E-3</v>
      </c>
      <c r="N32" s="40">
        <v>0.20997050431423037</v>
      </c>
      <c r="O32" s="37">
        <v>0.12277449580990429</v>
      </c>
      <c r="P32" s="39">
        <v>0.21209803626407944</v>
      </c>
      <c r="Q32" s="38"/>
    </row>
    <row r="33" spans="1:17">
      <c r="A33" s="41" t="s">
        <v>8</v>
      </c>
      <c r="B33" s="42" t="s">
        <v>259</v>
      </c>
      <c r="C33" s="42">
        <v>2006</v>
      </c>
      <c r="D33" s="42" t="s">
        <v>400</v>
      </c>
      <c r="E33" s="42" t="s">
        <v>406</v>
      </c>
      <c r="F33" s="38" t="s">
        <v>413</v>
      </c>
      <c r="G33" s="37">
        <v>0.74887142847678378</v>
      </c>
      <c r="H33" s="38"/>
      <c r="I33" s="37">
        <v>0.80040378398535006</v>
      </c>
      <c r="J33" s="39">
        <v>0.10282937013229422</v>
      </c>
      <c r="K33" s="40">
        <v>0.70272055614822992</v>
      </c>
      <c r="L33" s="37">
        <v>0.11717946422590099</v>
      </c>
      <c r="M33" s="39">
        <v>5.6105986184863121E-3</v>
      </c>
      <c r="N33" s="40">
        <v>0.66301161343722392</v>
      </c>
      <c r="O33" s="37">
        <v>9.7218771513807922E-2</v>
      </c>
      <c r="P33" s="39">
        <v>0.70515787653367712</v>
      </c>
      <c r="Q33" s="38"/>
    </row>
    <row r="34" spans="1:17">
      <c r="A34" s="41" t="s">
        <v>9</v>
      </c>
      <c r="B34" s="42" t="s">
        <v>259</v>
      </c>
      <c r="C34" s="42">
        <v>2010</v>
      </c>
      <c r="D34" s="42" t="s">
        <v>400</v>
      </c>
      <c r="E34" s="42" t="s">
        <v>406</v>
      </c>
      <c r="F34" s="38" t="s">
        <v>410</v>
      </c>
      <c r="G34" s="37">
        <v>1</v>
      </c>
      <c r="H34" s="38">
        <v>1042</v>
      </c>
      <c r="I34" s="37">
        <v>0.49732559215457189</v>
      </c>
      <c r="J34" s="39">
        <v>7.443714683695847E-2</v>
      </c>
      <c r="K34" s="40">
        <v>1</v>
      </c>
      <c r="L34" s="37">
        <v>0.23913733389838182</v>
      </c>
      <c r="M34" s="39">
        <v>2.9103156229083698E-2</v>
      </c>
      <c r="N34" s="40">
        <v>1</v>
      </c>
      <c r="O34" s="37">
        <v>4.5333990607874769E-2</v>
      </c>
      <c r="P34" s="39">
        <v>1</v>
      </c>
      <c r="Q34" s="38">
        <v>991</v>
      </c>
    </row>
    <row r="35" spans="1:17">
      <c r="A35" s="41" t="s">
        <v>9</v>
      </c>
      <c r="B35" s="42" t="s">
        <v>259</v>
      </c>
      <c r="C35" s="42">
        <v>2010</v>
      </c>
      <c r="D35" s="42" t="s">
        <v>400</v>
      </c>
      <c r="E35" s="42" t="s">
        <v>406</v>
      </c>
      <c r="F35" s="38" t="s">
        <v>422</v>
      </c>
      <c r="G35" s="37">
        <v>0.10678234299940591</v>
      </c>
      <c r="H35" s="38"/>
      <c r="I35" s="37">
        <v>0.42213265026212754</v>
      </c>
      <c r="J35" s="39">
        <v>7.5440363606661412E-2</v>
      </c>
      <c r="K35" s="40">
        <v>0.11180632494048066</v>
      </c>
      <c r="L35" s="37">
        <v>0.25110413262459375</v>
      </c>
      <c r="M35" s="39">
        <v>6.3622831521616546E-2</v>
      </c>
      <c r="N35" s="40">
        <v>0.241171075792533</v>
      </c>
      <c r="O35" s="37">
        <v>1.181753208504486E-2</v>
      </c>
      <c r="P35" s="39">
        <v>2.8757766803404184E-2</v>
      </c>
      <c r="Q35" s="38"/>
    </row>
    <row r="36" spans="1:17">
      <c r="A36" s="41" t="s">
        <v>9</v>
      </c>
      <c r="B36" s="42" t="s">
        <v>259</v>
      </c>
      <c r="C36" s="42">
        <v>2010</v>
      </c>
      <c r="D36" s="42" t="s">
        <v>400</v>
      </c>
      <c r="E36" s="42" t="s">
        <v>406</v>
      </c>
      <c r="F36" s="38" t="s">
        <v>412</v>
      </c>
      <c r="G36" s="37">
        <v>0.32800675309367533</v>
      </c>
      <c r="H36" s="38"/>
      <c r="I36" s="37">
        <v>0.58516431535263547</v>
      </c>
      <c r="J36" s="39">
        <v>8.5897516101628726E-2</v>
      </c>
      <c r="K36" s="40">
        <v>0.37624563416393408</v>
      </c>
      <c r="L36" s="37">
        <v>0.22944259261698371</v>
      </c>
      <c r="M36" s="39">
        <v>3.4281297283127149E-2</v>
      </c>
      <c r="N36" s="40">
        <v>0.38405881682922827</v>
      </c>
      <c r="O36" s="37">
        <v>5.1616218818501577E-2</v>
      </c>
      <c r="P36" s="39">
        <v>0.37122978903965931</v>
      </c>
      <c r="Q36" s="38"/>
    </row>
    <row r="37" spans="1:17">
      <c r="A37" s="41" t="s">
        <v>9</v>
      </c>
      <c r="B37" s="42" t="s">
        <v>259</v>
      </c>
      <c r="C37" s="42">
        <v>2010</v>
      </c>
      <c r="D37" s="42" t="s">
        <v>400</v>
      </c>
      <c r="E37" s="42" t="s">
        <v>406</v>
      </c>
      <c r="F37" s="38" t="s">
        <v>413</v>
      </c>
      <c r="G37" s="37">
        <v>0.56521090390691875</v>
      </c>
      <c r="H37" s="38"/>
      <c r="I37" s="37">
        <v>0.59403948522807148</v>
      </c>
      <c r="J37" s="39">
        <v>6.761125983218369E-2</v>
      </c>
      <c r="K37" s="40">
        <v>0.51194804089558521</v>
      </c>
      <c r="L37" s="37">
        <v>0.20427675423894542</v>
      </c>
      <c r="M37" s="39">
        <v>1.9351224818071725E-2</v>
      </c>
      <c r="N37" s="40">
        <v>0.37477010737823874</v>
      </c>
      <c r="O37" s="37">
        <v>4.8260035014111968E-2</v>
      </c>
      <c r="P37" s="39">
        <v>0.60001244415693644</v>
      </c>
      <c r="Q37" s="38"/>
    </row>
    <row r="38" spans="1:17">
      <c r="A38" s="41" t="s">
        <v>10</v>
      </c>
      <c r="B38" s="42" t="s">
        <v>259</v>
      </c>
      <c r="C38" s="42">
        <v>2017</v>
      </c>
      <c r="D38" s="42" t="s">
        <v>401</v>
      </c>
      <c r="E38" s="42" t="s">
        <v>406</v>
      </c>
      <c r="F38" s="38" t="s">
        <v>410</v>
      </c>
      <c r="G38" s="37">
        <v>1</v>
      </c>
      <c r="H38" s="38">
        <v>977</v>
      </c>
      <c r="I38" s="37">
        <v>0.3460205831089111</v>
      </c>
      <c r="J38" s="39">
        <v>2.7911337328678631E-2</v>
      </c>
      <c r="K38" s="40">
        <v>1</v>
      </c>
      <c r="L38" s="37">
        <v>0.43238008899659425</v>
      </c>
      <c r="M38" s="39">
        <v>3.2791628623476225E-2</v>
      </c>
      <c r="N38" s="40">
        <v>1</v>
      </c>
      <c r="O38" s="37">
        <v>-4.8802912947975936E-3</v>
      </c>
      <c r="P38" s="39">
        <v>-1</v>
      </c>
      <c r="Q38" s="38">
        <v>944</v>
      </c>
    </row>
    <row r="39" spans="1:17">
      <c r="A39" s="41" t="s">
        <v>10</v>
      </c>
      <c r="B39" s="42" t="s">
        <v>259</v>
      </c>
      <c r="C39" s="42">
        <v>2017</v>
      </c>
      <c r="D39" s="42" t="s">
        <v>401</v>
      </c>
      <c r="E39" s="42" t="s">
        <v>406</v>
      </c>
      <c r="F39" s="38" t="s">
        <v>422</v>
      </c>
      <c r="G39" s="37">
        <v>0.17243685811144974</v>
      </c>
      <c r="H39" s="38"/>
      <c r="I39" s="37">
        <v>0.32498629283947505</v>
      </c>
      <c r="J39" s="39">
        <v>5.1970378541161807E-2</v>
      </c>
      <c r="K39" s="40">
        <v>0.32244184156864558</v>
      </c>
      <c r="L39" s="37">
        <v>0.42938204150424913</v>
      </c>
      <c r="M39" s="39">
        <v>6.107165128171603E-2</v>
      </c>
      <c r="N39" s="40">
        <v>0.32251716550271847</v>
      </c>
      <c r="O39" s="37">
        <v>-9.1012727405542261E-3</v>
      </c>
      <c r="P39" s="39">
        <v>-0.32294795776609692</v>
      </c>
      <c r="Q39" s="38"/>
    </row>
    <row r="40" spans="1:17">
      <c r="A40" s="41" t="s">
        <v>10</v>
      </c>
      <c r="B40" s="42" t="s">
        <v>259</v>
      </c>
      <c r="C40" s="42">
        <v>2017</v>
      </c>
      <c r="D40" s="42" t="s">
        <v>401</v>
      </c>
      <c r="E40" s="42" t="s">
        <v>406</v>
      </c>
      <c r="F40" s="38" t="s">
        <v>412</v>
      </c>
      <c r="G40" s="37">
        <v>0.29541268505682239</v>
      </c>
      <c r="H40" s="38"/>
      <c r="I40" s="37">
        <v>0.37958711855525085</v>
      </c>
      <c r="J40" s="39">
        <v>3.1961112505416285E-2</v>
      </c>
      <c r="K40" s="40">
        <v>0.33632630544511499</v>
      </c>
      <c r="L40" s="37">
        <v>0.43136564638519431</v>
      </c>
      <c r="M40" s="39">
        <v>3.1074515791517213E-2</v>
      </c>
      <c r="N40" s="40">
        <v>0.27833061393539854</v>
      </c>
      <c r="O40" s="37">
        <v>8.8659671389907161E-4</v>
      </c>
      <c r="P40" s="39">
        <v>5.3358052079939024E-2</v>
      </c>
      <c r="Q40" s="38"/>
    </row>
    <row r="41" spans="1:17">
      <c r="A41" s="41" t="s">
        <v>10</v>
      </c>
      <c r="B41" s="42" t="s">
        <v>259</v>
      </c>
      <c r="C41" s="42">
        <v>2017</v>
      </c>
      <c r="D41" s="42" t="s">
        <v>401</v>
      </c>
      <c r="E41" s="42" t="s">
        <v>406</v>
      </c>
      <c r="F41" s="38" t="s">
        <v>413</v>
      </c>
      <c r="G41" s="37">
        <v>0.5321504568317279</v>
      </c>
      <c r="H41" s="38"/>
      <c r="I41" s="37">
        <v>0.40601176763810665</v>
      </c>
      <c r="J41" s="39">
        <v>1.7865157375740511E-2</v>
      </c>
      <c r="K41" s="40">
        <v>0.34123185298623943</v>
      </c>
      <c r="L41" s="37">
        <v>0.45981382651455671</v>
      </c>
      <c r="M41" s="39">
        <v>2.4551508015540818E-2</v>
      </c>
      <c r="N41" s="40">
        <v>0.39915222056188299</v>
      </c>
      <c r="O41" s="37">
        <v>-6.686350639800308E-3</v>
      </c>
      <c r="P41" s="39">
        <v>-0.73041009431384207</v>
      </c>
      <c r="Q41" s="38"/>
    </row>
    <row r="42" spans="1:17">
      <c r="A42" s="41" t="s">
        <v>11</v>
      </c>
      <c r="B42" s="42" t="s">
        <v>260</v>
      </c>
      <c r="C42" s="42">
        <v>2009</v>
      </c>
      <c r="D42" s="42" t="s">
        <v>399</v>
      </c>
      <c r="E42" s="42" t="s">
        <v>404</v>
      </c>
      <c r="F42" s="38" t="s">
        <v>410</v>
      </c>
      <c r="G42" s="37">
        <v>1</v>
      </c>
      <c r="H42" s="38">
        <v>371</v>
      </c>
      <c r="I42" s="37">
        <v>0.76264233247862023</v>
      </c>
      <c r="J42" s="39">
        <v>0.13429600599778921</v>
      </c>
      <c r="K42" s="40">
        <v>1</v>
      </c>
      <c r="L42" s="37">
        <v>0.11120850956757937</v>
      </c>
      <c r="M42" s="39">
        <v>1.6414005844224967E-2</v>
      </c>
      <c r="N42" s="40">
        <v>1</v>
      </c>
      <c r="O42" s="37">
        <v>0.11788200015356426</v>
      </c>
      <c r="P42" s="39">
        <v>1</v>
      </c>
      <c r="Q42" s="38">
        <v>314</v>
      </c>
    </row>
    <row r="43" spans="1:17">
      <c r="A43" s="41" t="s">
        <v>11</v>
      </c>
      <c r="B43" s="42" t="s">
        <v>260</v>
      </c>
      <c r="C43" s="42">
        <v>2009</v>
      </c>
      <c r="D43" s="42" t="s">
        <v>399</v>
      </c>
      <c r="E43" s="42" t="s">
        <v>404</v>
      </c>
      <c r="F43" s="38" t="s">
        <v>422</v>
      </c>
      <c r="G43" s="37">
        <v>0.16544185157213109</v>
      </c>
      <c r="H43" s="38"/>
      <c r="I43" s="37">
        <v>0.78737834932761386</v>
      </c>
      <c r="J43" s="39">
        <v>0.25153412735634262</v>
      </c>
      <c r="K43" s="40">
        <v>0.26759016831318072</v>
      </c>
      <c r="L43" s="37">
        <v>8.4411945202963662E-2</v>
      </c>
      <c r="M43" s="39">
        <v>9.6924126181174245E-3</v>
      </c>
      <c r="N43" s="40">
        <v>8.4363316229653623E-2</v>
      </c>
      <c r="O43" s="37">
        <v>0.24184171473822516</v>
      </c>
      <c r="P43" s="39">
        <v>0.29310285572092848</v>
      </c>
      <c r="Q43" s="38"/>
    </row>
    <row r="44" spans="1:17">
      <c r="A44" s="41" t="s">
        <v>11</v>
      </c>
      <c r="B44" s="42" t="s">
        <v>260</v>
      </c>
      <c r="C44" s="42">
        <v>2009</v>
      </c>
      <c r="D44" s="42" t="s">
        <v>399</v>
      </c>
      <c r="E44" s="42" t="s">
        <v>404</v>
      </c>
      <c r="F44" s="38" t="s">
        <v>412</v>
      </c>
      <c r="G44" s="37">
        <v>0.26819277582959117</v>
      </c>
      <c r="H44" s="38"/>
      <c r="I44" s="37">
        <v>0.71484155494684187</v>
      </c>
      <c r="J44" s="39">
        <v>0.13150029169145178</v>
      </c>
      <c r="K44" s="40">
        <v>0.26566305691853598</v>
      </c>
      <c r="L44" s="37">
        <v>0.13903845722173133</v>
      </c>
      <c r="M44" s="39">
        <v>2.2635502338802183E-2</v>
      </c>
      <c r="N44" s="40">
        <v>0.37414771704410327</v>
      </c>
      <c r="O44" s="37">
        <v>0.10886478935264959</v>
      </c>
      <c r="P44" s="39">
        <v>0.25055754595850682</v>
      </c>
      <c r="Q44" s="38"/>
    </row>
    <row r="45" spans="1:17">
      <c r="A45" s="41" t="s">
        <v>11</v>
      </c>
      <c r="B45" s="42" t="s">
        <v>260</v>
      </c>
      <c r="C45" s="42">
        <v>2009</v>
      </c>
      <c r="D45" s="42" t="s">
        <v>399</v>
      </c>
      <c r="E45" s="42" t="s">
        <v>404</v>
      </c>
      <c r="F45" s="38" t="s">
        <v>413</v>
      </c>
      <c r="G45" s="37">
        <v>0.56636537259827779</v>
      </c>
      <c r="H45" s="38"/>
      <c r="I45" s="37">
        <v>0.71675379991411803</v>
      </c>
      <c r="J45" s="39">
        <v>0.10699904139929861</v>
      </c>
      <c r="K45" s="40">
        <v>0.4667467747682833</v>
      </c>
      <c r="L45" s="37">
        <v>0.21618669487317238</v>
      </c>
      <c r="M45" s="39">
        <v>1.5171889119028474E-2</v>
      </c>
      <c r="N45" s="40">
        <v>0.54148896672624314</v>
      </c>
      <c r="O45" s="37">
        <v>9.182715228027015E-2</v>
      </c>
      <c r="P45" s="39">
        <v>0.4563395983205647</v>
      </c>
      <c r="Q45" s="38"/>
    </row>
    <row r="46" spans="1:17">
      <c r="A46" s="41" t="s">
        <v>12</v>
      </c>
      <c r="B46" s="42" t="s">
        <v>260</v>
      </c>
      <c r="C46" s="42">
        <v>2013</v>
      </c>
      <c r="D46" s="42" t="s">
        <v>399</v>
      </c>
      <c r="E46" s="42" t="s">
        <v>404</v>
      </c>
      <c r="F46" s="38" t="s">
        <v>410</v>
      </c>
      <c r="G46" s="37">
        <v>1</v>
      </c>
      <c r="H46" s="38">
        <v>356</v>
      </c>
      <c r="I46" s="37">
        <v>0.46769252636700159</v>
      </c>
      <c r="J46" s="39">
        <v>6.3705376401471767E-2</v>
      </c>
      <c r="K46" s="40">
        <v>1</v>
      </c>
      <c r="L46" s="37">
        <v>0.20797956850526947</v>
      </c>
      <c r="M46" s="39">
        <v>2.263085777497648E-2</v>
      </c>
      <c r="N46" s="40">
        <v>1</v>
      </c>
      <c r="O46" s="37">
        <v>4.1074518626495256E-2</v>
      </c>
      <c r="P46" s="39">
        <v>1</v>
      </c>
      <c r="Q46" s="38">
        <v>328</v>
      </c>
    </row>
    <row r="47" spans="1:17">
      <c r="A47" s="41" t="s">
        <v>12</v>
      </c>
      <c r="B47" s="42" t="s">
        <v>260</v>
      </c>
      <c r="C47" s="42">
        <v>2013</v>
      </c>
      <c r="D47" s="42" t="s">
        <v>399</v>
      </c>
      <c r="E47" s="42" t="s">
        <v>404</v>
      </c>
      <c r="F47" s="38" t="s">
        <v>422</v>
      </c>
      <c r="G47" s="37">
        <v>0.12027825868819292</v>
      </c>
      <c r="H47" s="38"/>
      <c r="I47" s="37">
        <v>0.37792423872436448</v>
      </c>
      <c r="J47" s="39">
        <v>5.4012317462369945E-2</v>
      </c>
      <c r="K47" s="40">
        <v>0.1035689724159536</v>
      </c>
      <c r="L47" s="37">
        <v>0.20043812466910907</v>
      </c>
      <c r="M47" s="39">
        <v>2.8936455521947155E-2</v>
      </c>
      <c r="N47" s="40">
        <v>0.15619145084372874</v>
      </c>
      <c r="O47" s="37">
        <v>2.507586194042279E-2</v>
      </c>
      <c r="P47" s="39">
        <v>7.457552672533134E-2</v>
      </c>
      <c r="Q47" s="38"/>
    </row>
    <row r="48" spans="1:17">
      <c r="A48" s="41" t="s">
        <v>12</v>
      </c>
      <c r="B48" s="42" t="s">
        <v>260</v>
      </c>
      <c r="C48" s="42">
        <v>2013</v>
      </c>
      <c r="D48" s="42" t="s">
        <v>399</v>
      </c>
      <c r="E48" s="42" t="s">
        <v>404</v>
      </c>
      <c r="F48" s="38" t="s">
        <v>412</v>
      </c>
      <c r="G48" s="37">
        <v>0.36273043841619979</v>
      </c>
      <c r="H48" s="38"/>
      <c r="I48" s="37">
        <v>0.56558591954445669</v>
      </c>
      <c r="J48" s="39">
        <v>4.7997842749701217E-2</v>
      </c>
      <c r="K48" s="40">
        <v>0.28148739710251036</v>
      </c>
      <c r="L48" s="37">
        <v>0.23734776154025622</v>
      </c>
      <c r="M48" s="39">
        <v>3.7227490157193732E-2</v>
      </c>
      <c r="N48" s="40">
        <v>0.61457666281775492</v>
      </c>
      <c r="O48" s="37">
        <v>1.0770352592507484E-2</v>
      </c>
      <c r="P48" s="39">
        <v>9.7964959083953376E-2</v>
      </c>
      <c r="Q48" s="38"/>
    </row>
    <row r="49" spans="1:17">
      <c r="A49" s="41" t="s">
        <v>12</v>
      </c>
      <c r="B49" s="42" t="s">
        <v>260</v>
      </c>
      <c r="C49" s="42">
        <v>2013</v>
      </c>
      <c r="D49" s="42" t="s">
        <v>399</v>
      </c>
      <c r="E49" s="42" t="s">
        <v>404</v>
      </c>
      <c r="F49" s="38" t="s">
        <v>413</v>
      </c>
      <c r="G49" s="37">
        <v>0.51699130289560724</v>
      </c>
      <c r="H49" s="38"/>
      <c r="I49" s="37">
        <v>0.58300645984879562</v>
      </c>
      <c r="J49" s="39">
        <v>7.7691764683316664E-2</v>
      </c>
      <c r="K49" s="40">
        <v>0.61494363048153577</v>
      </c>
      <c r="L49" s="37">
        <v>0.13871851647832462</v>
      </c>
      <c r="M49" s="39">
        <v>1.0288205632687569E-2</v>
      </c>
      <c r="N49" s="40">
        <v>0.22923188633851671</v>
      </c>
      <c r="O49" s="37">
        <v>6.7403559050629086E-2</v>
      </c>
      <c r="P49" s="39">
        <v>0.8274595141907154</v>
      </c>
      <c r="Q49" s="38"/>
    </row>
    <row r="50" spans="1:17">
      <c r="A50" s="41" t="s">
        <v>13</v>
      </c>
      <c r="B50" s="42" t="s">
        <v>261</v>
      </c>
      <c r="C50" s="42">
        <v>2009</v>
      </c>
      <c r="D50" s="42" t="s">
        <v>400</v>
      </c>
      <c r="E50" s="42" t="s">
        <v>404</v>
      </c>
      <c r="F50" s="38" t="s">
        <v>410</v>
      </c>
      <c r="G50" s="37">
        <v>1</v>
      </c>
      <c r="H50" s="38">
        <v>375</v>
      </c>
      <c r="I50" s="37">
        <v>0.62916911661510411</v>
      </c>
      <c r="J50" s="39">
        <v>7.7547974984376447E-2</v>
      </c>
      <c r="K50" s="40">
        <v>1</v>
      </c>
      <c r="L50" s="37">
        <v>0.17375823745261318</v>
      </c>
      <c r="M50" s="39">
        <v>4.246511577326894E-2</v>
      </c>
      <c r="N50" s="40">
        <v>1</v>
      </c>
      <c r="O50" s="37">
        <v>3.5082859211107507E-2</v>
      </c>
      <c r="P50" s="39">
        <v>1</v>
      </c>
      <c r="Q50" s="38">
        <v>353</v>
      </c>
    </row>
    <row r="51" spans="1:17">
      <c r="A51" s="41" t="s">
        <v>13</v>
      </c>
      <c r="B51" s="42" t="s">
        <v>261</v>
      </c>
      <c r="C51" s="42">
        <v>2009</v>
      </c>
      <c r="D51" s="42" t="s">
        <v>400</v>
      </c>
      <c r="E51" s="42" t="s">
        <v>404</v>
      </c>
      <c r="F51" s="38" t="s">
        <v>422</v>
      </c>
      <c r="G51" s="37">
        <v>0.17206306696576043</v>
      </c>
      <c r="H51" s="38"/>
      <c r="I51" s="37">
        <v>0.62423150987831655</v>
      </c>
      <c r="J51" s="39">
        <v>0.10797291421028417</v>
      </c>
      <c r="K51" s="40">
        <v>0.22238064914438196</v>
      </c>
      <c r="L51" s="37">
        <v>0.13022520087367534</v>
      </c>
      <c r="M51" s="39">
        <v>1.8647657541059341E-2</v>
      </c>
      <c r="N51" s="40">
        <v>7.0136583132117514E-2</v>
      </c>
      <c r="O51" s="37">
        <v>8.932525666922482E-2</v>
      </c>
      <c r="P51" s="39">
        <v>0.40666043803220214</v>
      </c>
      <c r="Q51" s="38"/>
    </row>
    <row r="52" spans="1:17">
      <c r="A52" s="41" t="s">
        <v>13</v>
      </c>
      <c r="B52" s="42" t="s">
        <v>261</v>
      </c>
      <c r="C52" s="42">
        <v>2009</v>
      </c>
      <c r="D52" s="42" t="s">
        <v>400</v>
      </c>
      <c r="E52" s="42" t="s">
        <v>404</v>
      </c>
      <c r="F52" s="38" t="s">
        <v>412</v>
      </c>
      <c r="G52" s="37">
        <v>0.33532133170035083</v>
      </c>
      <c r="H52" s="38"/>
      <c r="I52" s="37">
        <v>0.63511833906601056</v>
      </c>
      <c r="J52" s="39">
        <v>8.0073360011745656E-2</v>
      </c>
      <c r="K52" s="40">
        <v>0.33877325845320361</v>
      </c>
      <c r="L52" s="37">
        <v>0.24737041005101459</v>
      </c>
      <c r="M52" s="39">
        <v>2.9521036881243749E-2</v>
      </c>
      <c r="N52" s="40">
        <v>0.22808190160278888</v>
      </c>
      <c r="O52" s="37">
        <v>5.0552323130501904E-2</v>
      </c>
      <c r="P52" s="39">
        <v>0.47275667341571237</v>
      </c>
      <c r="Q52" s="38"/>
    </row>
    <row r="53" spans="1:17">
      <c r="A53" s="41" t="s">
        <v>13</v>
      </c>
      <c r="B53" s="42" t="s">
        <v>261</v>
      </c>
      <c r="C53" s="42">
        <v>2009</v>
      </c>
      <c r="D53" s="42" t="s">
        <v>400</v>
      </c>
      <c r="E53" s="42" t="s">
        <v>404</v>
      </c>
      <c r="F53" s="38" t="s">
        <v>413</v>
      </c>
      <c r="G53" s="37">
        <v>0.49261560133388871</v>
      </c>
      <c r="H53" s="38"/>
      <c r="I53" s="37">
        <v>0.65060738269507756</v>
      </c>
      <c r="J53" s="39">
        <v>6.644290082676349E-2</v>
      </c>
      <c r="K53" s="40">
        <v>0.4388460924024144</v>
      </c>
      <c r="L53" s="37">
        <v>0.28615292486398702</v>
      </c>
      <c r="M53" s="39">
        <v>5.8183537868923663E-2</v>
      </c>
      <c r="N53" s="40">
        <v>0.70178151526509358</v>
      </c>
      <c r="O53" s="37">
        <v>8.259362957839831E-3</v>
      </c>
      <c r="P53" s="39">
        <v>0.1205828885520855</v>
      </c>
      <c r="Q53" s="38"/>
    </row>
    <row r="54" spans="1:17">
      <c r="A54" s="41" t="s">
        <v>14</v>
      </c>
      <c r="B54" s="42" t="s">
        <v>261</v>
      </c>
      <c r="C54" s="42">
        <v>2013</v>
      </c>
      <c r="D54" s="42" t="s">
        <v>400</v>
      </c>
      <c r="E54" s="42" t="s">
        <v>404</v>
      </c>
      <c r="F54" s="38" t="s">
        <v>410</v>
      </c>
      <c r="G54" s="37">
        <v>1</v>
      </c>
      <c r="H54" s="38">
        <v>383</v>
      </c>
      <c r="I54" s="37">
        <v>0.34401985822908965</v>
      </c>
      <c r="J54" s="39">
        <v>3.8746925467544276E-2</v>
      </c>
      <c r="K54" s="40">
        <v>1</v>
      </c>
      <c r="L54" s="37">
        <v>0.1735475860217795</v>
      </c>
      <c r="M54" s="39">
        <v>2.4265541104914214E-2</v>
      </c>
      <c r="N54" s="40">
        <v>1</v>
      </c>
      <c r="O54" s="37">
        <v>1.4481384362630065E-2</v>
      </c>
      <c r="P54" s="39">
        <v>1</v>
      </c>
      <c r="Q54" s="38">
        <v>321</v>
      </c>
    </row>
    <row r="55" spans="1:17">
      <c r="A55" s="41" t="s">
        <v>14</v>
      </c>
      <c r="B55" s="42" t="s">
        <v>261</v>
      </c>
      <c r="C55" s="42">
        <v>2013</v>
      </c>
      <c r="D55" s="42" t="s">
        <v>400</v>
      </c>
      <c r="E55" s="42" t="s">
        <v>404</v>
      </c>
      <c r="F55" s="38" t="s">
        <v>422</v>
      </c>
      <c r="G55" s="37">
        <v>0.2613713515243859</v>
      </c>
      <c r="H55" s="38"/>
      <c r="I55" s="37">
        <v>0.28936649470315706</v>
      </c>
      <c r="J55" s="39">
        <v>5.0062962216183469E-2</v>
      </c>
      <c r="K55" s="40">
        <v>0.33319750409859084</v>
      </c>
      <c r="L55" s="37">
        <v>0.15693315758788021</v>
      </c>
      <c r="M55" s="39">
        <v>2.1858173973437044E-2</v>
      </c>
      <c r="N55" s="40">
        <v>0.23229846593251172</v>
      </c>
      <c r="O55" s="37">
        <v>2.8204788242746429E-2</v>
      </c>
      <c r="P55" s="39">
        <v>0.50226764937996615</v>
      </c>
      <c r="Q55" s="38"/>
    </row>
    <row r="56" spans="1:17">
      <c r="A56" s="41" t="s">
        <v>14</v>
      </c>
      <c r="B56" s="42" t="s">
        <v>261</v>
      </c>
      <c r="C56" s="42">
        <v>2013</v>
      </c>
      <c r="D56" s="42" t="s">
        <v>400</v>
      </c>
      <c r="E56" s="42" t="s">
        <v>404</v>
      </c>
      <c r="F56" s="38" t="s">
        <v>412</v>
      </c>
      <c r="G56" s="37">
        <v>0.47787157098153987</v>
      </c>
      <c r="H56" s="38"/>
      <c r="I56" s="37">
        <v>0.43343267799789525</v>
      </c>
      <c r="J56" s="39">
        <v>4.064390655780941E-2</v>
      </c>
      <c r="K56" s="40">
        <v>0.50102067281351881</v>
      </c>
      <c r="L56" s="37">
        <v>0.19301767417156468</v>
      </c>
      <c r="M56" s="39">
        <v>2.5663104231942045E-2</v>
      </c>
      <c r="N56" s="40">
        <v>0.50514569550042909</v>
      </c>
      <c r="O56" s="37">
        <v>1.4980802325867367E-2</v>
      </c>
      <c r="P56" s="39">
        <v>0.49410863284127499</v>
      </c>
      <c r="Q56" s="38"/>
    </row>
    <row r="57" spans="1:17">
      <c r="A57" s="41" t="s">
        <v>14</v>
      </c>
      <c r="B57" s="42" t="s">
        <v>261</v>
      </c>
      <c r="C57" s="42">
        <v>2013</v>
      </c>
      <c r="D57" s="42" t="s">
        <v>400</v>
      </c>
      <c r="E57" s="42" t="s">
        <v>404</v>
      </c>
      <c r="F57" s="38" t="s">
        <v>413</v>
      </c>
      <c r="G57" s="37">
        <v>0.26075707749407429</v>
      </c>
      <c r="H57" s="38"/>
      <c r="I57" s="37">
        <v>0.40357293347665735</v>
      </c>
      <c r="J57" s="39">
        <v>2.4287350070579715E-2</v>
      </c>
      <c r="K57" s="40">
        <v>0.16578182308789033</v>
      </c>
      <c r="L57" s="37">
        <v>0.24595718261720759</v>
      </c>
      <c r="M57" s="39">
        <v>2.4088936934524484E-2</v>
      </c>
      <c r="N57" s="40">
        <v>0.26255583856705916</v>
      </c>
      <c r="O57" s="37">
        <v>1.9841313605522859E-4</v>
      </c>
      <c r="P57" s="39">
        <v>3.6237177787588918E-3</v>
      </c>
      <c r="Q57" s="38"/>
    </row>
    <row r="58" spans="1:17">
      <c r="A58" s="41" t="s">
        <v>15</v>
      </c>
      <c r="B58" s="42" t="s">
        <v>262</v>
      </c>
      <c r="C58" s="42">
        <v>2010</v>
      </c>
      <c r="D58" s="42" t="s">
        <v>401</v>
      </c>
      <c r="E58" s="42" t="s">
        <v>406</v>
      </c>
      <c r="F58" s="38" t="s">
        <v>410</v>
      </c>
      <c r="G58" s="37">
        <v>1</v>
      </c>
      <c r="H58" s="38">
        <v>150</v>
      </c>
      <c r="I58" s="37">
        <v>0.46296239708462311</v>
      </c>
      <c r="J58" s="39">
        <v>4.3895445381844339E-2</v>
      </c>
      <c r="K58" s="40">
        <v>1</v>
      </c>
      <c r="L58" s="37">
        <v>0.17965007232225516</v>
      </c>
      <c r="M58" s="39">
        <v>2.6276859105753052E-2</v>
      </c>
      <c r="N58" s="40">
        <v>1</v>
      </c>
      <c r="O58" s="37">
        <v>1.7618586276091287E-2</v>
      </c>
      <c r="P58" s="39">
        <v>1</v>
      </c>
      <c r="Q58" s="38">
        <v>142</v>
      </c>
    </row>
    <row r="59" spans="1:17">
      <c r="A59" s="41" t="s">
        <v>15</v>
      </c>
      <c r="B59" s="42" t="s">
        <v>262</v>
      </c>
      <c r="C59" s="42">
        <v>2010</v>
      </c>
      <c r="D59" s="42" t="s">
        <v>401</v>
      </c>
      <c r="E59" s="42" t="s">
        <v>406</v>
      </c>
      <c r="F59" s="38" t="s">
        <v>422</v>
      </c>
      <c r="G59" s="37">
        <v>0.15026941291731158</v>
      </c>
      <c r="H59" s="38"/>
      <c r="I59" s="37">
        <v>0.46904373748014233</v>
      </c>
      <c r="J59" s="39">
        <v>9.8805956801183828E-2</v>
      </c>
      <c r="K59" s="40">
        <v>0.32184682420979793</v>
      </c>
      <c r="L59" s="37">
        <v>0.17142622476161568</v>
      </c>
      <c r="M59" s="39">
        <v>2.9332377049398842E-2</v>
      </c>
      <c r="N59" s="40">
        <v>0.15960973131352924</v>
      </c>
      <c r="O59" s="37">
        <v>6.9473579751784989E-2</v>
      </c>
      <c r="P59" s="39">
        <v>0.56381182440662381</v>
      </c>
      <c r="Q59" s="38"/>
    </row>
    <row r="60" spans="1:17">
      <c r="A60" s="41" t="s">
        <v>15</v>
      </c>
      <c r="B60" s="42" t="s">
        <v>262</v>
      </c>
      <c r="C60" s="42">
        <v>2010</v>
      </c>
      <c r="D60" s="42" t="s">
        <v>401</v>
      </c>
      <c r="E60" s="42" t="s">
        <v>406</v>
      </c>
      <c r="F60" s="38" t="s">
        <v>412</v>
      </c>
      <c r="G60" s="37">
        <v>0.27135781756610533</v>
      </c>
      <c r="H60" s="38"/>
      <c r="I60" s="37">
        <v>0.34958494088327047</v>
      </c>
      <c r="J60" s="39">
        <v>4.3862995033356833E-2</v>
      </c>
      <c r="K60" s="40">
        <v>0.27218571946267528</v>
      </c>
      <c r="L60" s="37">
        <v>0.22239949043587548</v>
      </c>
      <c r="M60" s="39">
        <v>3.00896801631091E-2</v>
      </c>
      <c r="N60" s="40">
        <v>0.31191095758377729</v>
      </c>
      <c r="O60" s="37">
        <v>1.3773314870247733E-2</v>
      </c>
      <c r="P60" s="39">
        <v>0.21293837301313548</v>
      </c>
      <c r="Q60" s="38"/>
    </row>
    <row r="61" spans="1:17">
      <c r="A61" s="41" t="s">
        <v>15</v>
      </c>
      <c r="B61" s="42" t="s">
        <v>262</v>
      </c>
      <c r="C61" s="42">
        <v>2010</v>
      </c>
      <c r="D61" s="42" t="s">
        <v>401</v>
      </c>
      <c r="E61" s="42" t="s">
        <v>406</v>
      </c>
      <c r="F61" s="38" t="s">
        <v>413</v>
      </c>
      <c r="G61" s="37">
        <v>0.57837276951658312</v>
      </c>
      <c r="H61" s="38"/>
      <c r="I61" s="37">
        <v>0.72207327693714407</v>
      </c>
      <c r="J61" s="39">
        <v>3.0481050417673176E-2</v>
      </c>
      <c r="K61" s="40">
        <v>0.40596745632752679</v>
      </c>
      <c r="L61" s="37">
        <v>0.11883909475885555</v>
      </c>
      <c r="M61" s="39">
        <v>2.3753121570199959E-2</v>
      </c>
      <c r="N61" s="40">
        <v>0.52847931110269342</v>
      </c>
      <c r="O61" s="37">
        <v>6.7279288474732168E-3</v>
      </c>
      <c r="P61" s="39">
        <v>0.22324980258024069</v>
      </c>
      <c r="Q61" s="38"/>
    </row>
    <row r="62" spans="1:17">
      <c r="A62" s="41" t="s">
        <v>16</v>
      </c>
      <c r="B62" s="42" t="s">
        <v>263</v>
      </c>
      <c r="C62" s="42">
        <v>2007</v>
      </c>
      <c r="D62" s="42" t="s">
        <v>398</v>
      </c>
      <c r="E62" s="42" t="s">
        <v>403</v>
      </c>
      <c r="F62" s="38" t="s">
        <v>410</v>
      </c>
      <c r="G62" s="37">
        <v>1</v>
      </c>
      <c r="H62" s="38">
        <v>1501</v>
      </c>
      <c r="I62" s="37">
        <v>0.67413382113298237</v>
      </c>
      <c r="J62" s="39">
        <v>6.7708333721045871E-2</v>
      </c>
      <c r="K62" s="40">
        <v>1</v>
      </c>
      <c r="L62" s="37">
        <v>0.16659409815386356</v>
      </c>
      <c r="M62" s="39">
        <v>7.1188726992525179E-3</v>
      </c>
      <c r="N62" s="40">
        <v>1</v>
      </c>
      <c r="O62" s="37">
        <v>6.0589461021793349E-2</v>
      </c>
      <c r="P62" s="39">
        <v>1</v>
      </c>
      <c r="Q62" s="38">
        <v>828</v>
      </c>
    </row>
    <row r="63" spans="1:17">
      <c r="A63" s="41" t="s">
        <v>16</v>
      </c>
      <c r="B63" s="42" t="s">
        <v>263</v>
      </c>
      <c r="C63" s="42">
        <v>2007</v>
      </c>
      <c r="D63" s="42" t="s">
        <v>398</v>
      </c>
      <c r="E63" s="42" t="s">
        <v>403</v>
      </c>
      <c r="F63" s="38" t="s">
        <v>422</v>
      </c>
      <c r="G63" s="37">
        <v>1.8466022642596117E-2</v>
      </c>
      <c r="H63" s="38"/>
      <c r="I63" s="37">
        <v>0.49297552128970501</v>
      </c>
      <c r="J63" s="39">
        <v>6.609048047697598E-2</v>
      </c>
      <c r="K63" s="40">
        <v>1.8618383192511814E-2</v>
      </c>
      <c r="L63" s="37">
        <v>0.22944538342554355</v>
      </c>
      <c r="M63" s="39">
        <v>3.9314998712138845E-2</v>
      </c>
      <c r="N63" s="40">
        <v>0.10533973469702133</v>
      </c>
      <c r="O63" s="37">
        <v>2.6775481764837131E-2</v>
      </c>
      <c r="P63" s="39">
        <v>8.4291811224409593E-3</v>
      </c>
      <c r="Q63" s="38"/>
    </row>
    <row r="64" spans="1:17">
      <c r="A64" s="41" t="s">
        <v>16</v>
      </c>
      <c r="B64" s="42" t="s">
        <v>263</v>
      </c>
      <c r="C64" s="42">
        <v>2007</v>
      </c>
      <c r="D64" s="42" t="s">
        <v>398</v>
      </c>
      <c r="E64" s="42" t="s">
        <v>403</v>
      </c>
      <c r="F64" s="38" t="s">
        <v>412</v>
      </c>
      <c r="G64" s="37">
        <v>5.9947770283333972E-2</v>
      </c>
      <c r="H64" s="38"/>
      <c r="I64" s="37">
        <v>0.68478991787109322</v>
      </c>
      <c r="J64" s="39">
        <v>9.3050671519791475E-2</v>
      </c>
      <c r="K64" s="40">
        <v>8.150942838007541E-2</v>
      </c>
      <c r="L64" s="37">
        <v>0.19725782978510878</v>
      </c>
      <c r="M64" s="39">
        <v>2.1062780183717537E-2</v>
      </c>
      <c r="N64" s="40">
        <v>0.17548295152876164</v>
      </c>
      <c r="O64" s="37">
        <v>7.1987891336073931E-2</v>
      </c>
      <c r="P64" s="39">
        <v>7.0468142699136108E-2</v>
      </c>
      <c r="Q64" s="38"/>
    </row>
    <row r="65" spans="1:17">
      <c r="A65" s="41" t="s">
        <v>16</v>
      </c>
      <c r="B65" s="42" t="s">
        <v>263</v>
      </c>
      <c r="C65" s="42">
        <v>2007</v>
      </c>
      <c r="D65" s="42" t="s">
        <v>398</v>
      </c>
      <c r="E65" s="42" t="s">
        <v>403</v>
      </c>
      <c r="F65" s="38" t="s">
        <v>413</v>
      </c>
      <c r="G65" s="37">
        <v>0.92158620707406991</v>
      </c>
      <c r="H65" s="38"/>
      <c r="I65" s="37">
        <v>0.8342167859920715</v>
      </c>
      <c r="J65" s="39">
        <v>6.6110917382753376E-2</v>
      </c>
      <c r="K65" s="40">
        <v>0.89987218842741279</v>
      </c>
      <c r="L65" s="37">
        <v>8.145781850859414E-2</v>
      </c>
      <c r="M65" s="39">
        <v>5.555171026316019E-3</v>
      </c>
      <c r="N65" s="40">
        <v>0.71917731377421701</v>
      </c>
      <c r="O65" s="37">
        <v>6.0555746356437352E-2</v>
      </c>
      <c r="P65" s="39">
        <v>0.9211026761784229</v>
      </c>
      <c r="Q65" s="38"/>
    </row>
    <row r="66" spans="1:17">
      <c r="A66" s="41" t="s">
        <v>17</v>
      </c>
      <c r="B66" s="42" t="s">
        <v>263</v>
      </c>
      <c r="C66" s="42">
        <v>2013</v>
      </c>
      <c r="D66" s="42" t="s">
        <v>398</v>
      </c>
      <c r="E66" s="42" t="s">
        <v>403</v>
      </c>
      <c r="F66" s="38" t="s">
        <v>410</v>
      </c>
      <c r="G66" s="37">
        <v>1</v>
      </c>
      <c r="H66" s="38">
        <v>1436</v>
      </c>
      <c r="I66" s="37">
        <v>0.57794254321078686</v>
      </c>
      <c r="J66" s="39">
        <v>0.1056745414086469</v>
      </c>
      <c r="K66" s="40">
        <v>1</v>
      </c>
      <c r="L66" s="37">
        <v>0.17011513873150094</v>
      </c>
      <c r="M66" s="39">
        <v>2.5507276561346076E-2</v>
      </c>
      <c r="N66" s="40">
        <v>1</v>
      </c>
      <c r="O66" s="37">
        <v>8.0167264847300787E-2</v>
      </c>
      <c r="P66" s="39">
        <v>1</v>
      </c>
      <c r="Q66" s="38">
        <v>1417</v>
      </c>
    </row>
    <row r="67" spans="1:17">
      <c r="A67" s="41" t="s">
        <v>17</v>
      </c>
      <c r="B67" s="42" t="s">
        <v>263</v>
      </c>
      <c r="C67" s="42">
        <v>2013</v>
      </c>
      <c r="D67" s="42" t="s">
        <v>398</v>
      </c>
      <c r="E67" s="42" t="s">
        <v>403</v>
      </c>
      <c r="F67" s="38" t="s">
        <v>422</v>
      </c>
      <c r="G67" s="37">
        <v>2.4890044531165861E-2</v>
      </c>
      <c r="H67" s="38"/>
      <c r="I67" s="37">
        <v>0.53563097226324929</v>
      </c>
      <c r="J67" s="39">
        <v>8.1987620012552206E-2</v>
      </c>
      <c r="K67" s="40">
        <v>1.9828012314527244E-2</v>
      </c>
      <c r="L67" s="37">
        <v>0.17490634677243957</v>
      </c>
      <c r="M67" s="39">
        <v>2.9988411575411652E-2</v>
      </c>
      <c r="N67" s="40">
        <v>3.0046275414674292E-2</v>
      </c>
      <c r="O67" s="37">
        <v>5.1999208437140468E-2</v>
      </c>
      <c r="P67" s="39">
        <v>1.6576809178577605E-2</v>
      </c>
      <c r="Q67" s="38"/>
    </row>
    <row r="68" spans="1:17">
      <c r="A68" s="41" t="s">
        <v>17</v>
      </c>
      <c r="B68" s="42" t="s">
        <v>263</v>
      </c>
      <c r="C68" s="42">
        <v>2013</v>
      </c>
      <c r="D68" s="42" t="s">
        <v>398</v>
      </c>
      <c r="E68" s="42" t="s">
        <v>403</v>
      </c>
      <c r="F68" s="38" t="s">
        <v>412</v>
      </c>
      <c r="G68" s="37">
        <v>7.3268467227165457E-2</v>
      </c>
      <c r="H68" s="38"/>
      <c r="I68" s="37">
        <v>0.51690603295234616</v>
      </c>
      <c r="J68" s="39">
        <v>6.4719036206697556E-2</v>
      </c>
      <c r="K68" s="40">
        <v>4.6802112208667347E-2</v>
      </c>
      <c r="L68" s="37">
        <v>0.18990868415208506</v>
      </c>
      <c r="M68" s="39">
        <v>2.9089725128743759E-2</v>
      </c>
      <c r="N68" s="40">
        <v>8.7152391879290442E-2</v>
      </c>
      <c r="O68" s="37">
        <v>3.5629311077953772E-2</v>
      </c>
      <c r="P68" s="39">
        <v>3.3963633250370967E-2</v>
      </c>
      <c r="Q68" s="38"/>
    </row>
    <row r="69" spans="1:17">
      <c r="A69" s="41" t="s">
        <v>17</v>
      </c>
      <c r="B69" s="42" t="s">
        <v>263</v>
      </c>
      <c r="C69" s="42">
        <v>2013</v>
      </c>
      <c r="D69" s="42" t="s">
        <v>398</v>
      </c>
      <c r="E69" s="42" t="s">
        <v>403</v>
      </c>
      <c r="F69" s="38" t="s">
        <v>413</v>
      </c>
      <c r="G69" s="37">
        <v>0.90184148824166865</v>
      </c>
      <c r="H69" s="38"/>
      <c r="I69" s="37">
        <v>0.72881663965284726</v>
      </c>
      <c r="J69" s="39">
        <v>0.10983384074736413</v>
      </c>
      <c r="K69" s="40">
        <v>0.93336987547680483</v>
      </c>
      <c r="L69" s="37">
        <v>0.13525688921876319</v>
      </c>
      <c r="M69" s="39">
        <v>2.5074893087011642E-2</v>
      </c>
      <c r="N69" s="40">
        <v>0.88280133270603578</v>
      </c>
      <c r="O69" s="37">
        <v>8.4758947660352496E-2</v>
      </c>
      <c r="P69" s="39">
        <v>0.94945955757105094</v>
      </c>
      <c r="Q69" s="38"/>
    </row>
    <row r="70" spans="1:17">
      <c r="A70" s="41" t="s">
        <v>18</v>
      </c>
      <c r="B70" s="42" t="s">
        <v>264</v>
      </c>
      <c r="C70" s="42">
        <v>2010</v>
      </c>
      <c r="D70" s="42" t="s">
        <v>401</v>
      </c>
      <c r="E70" s="42" t="s">
        <v>406</v>
      </c>
      <c r="F70" s="38" t="s">
        <v>410</v>
      </c>
      <c r="G70" s="37">
        <v>1</v>
      </c>
      <c r="H70" s="38">
        <v>150</v>
      </c>
      <c r="I70" s="37">
        <v>0.57650167727649093</v>
      </c>
      <c r="J70" s="39">
        <v>0.1615956899714697</v>
      </c>
      <c r="K70" s="40">
        <v>1</v>
      </c>
      <c r="L70" s="37">
        <v>0.19268541907510642</v>
      </c>
      <c r="M70" s="39">
        <v>1.2178598211210784E-2</v>
      </c>
      <c r="N70" s="40">
        <v>1</v>
      </c>
      <c r="O70" s="37">
        <v>0.14941709176025891</v>
      </c>
      <c r="P70" s="39">
        <v>1</v>
      </c>
      <c r="Q70" s="38">
        <v>150</v>
      </c>
    </row>
    <row r="71" spans="1:17">
      <c r="A71" s="41" t="s">
        <v>18</v>
      </c>
      <c r="B71" s="42" t="s">
        <v>264</v>
      </c>
      <c r="C71" s="42">
        <v>2010</v>
      </c>
      <c r="D71" s="42" t="s">
        <v>401</v>
      </c>
      <c r="E71" s="42" t="s">
        <v>406</v>
      </c>
      <c r="F71" s="38" t="s">
        <v>422</v>
      </c>
      <c r="G71" s="37">
        <v>0.21091197542753201</v>
      </c>
      <c r="H71" s="38"/>
      <c r="I71" s="37">
        <v>0.52329675901700534</v>
      </c>
      <c r="J71" s="39">
        <v>8.4809418729203112E-2</v>
      </c>
      <c r="K71" s="40">
        <v>0.12021552930678325</v>
      </c>
      <c r="L71" s="37">
        <v>0.22546305663260388</v>
      </c>
      <c r="M71" s="39">
        <v>2.6451336727954033E-2</v>
      </c>
      <c r="N71" s="40">
        <v>0.49750400469879669</v>
      </c>
      <c r="O71" s="37">
        <v>5.8358082001249076E-2</v>
      </c>
      <c r="P71" s="39">
        <v>8.9463727773314183E-2</v>
      </c>
      <c r="Q71" s="38"/>
    </row>
    <row r="72" spans="1:17">
      <c r="A72" s="41" t="s">
        <v>18</v>
      </c>
      <c r="B72" s="42" t="s">
        <v>264</v>
      </c>
      <c r="C72" s="42">
        <v>2010</v>
      </c>
      <c r="D72" s="42" t="s">
        <v>401</v>
      </c>
      <c r="E72" s="42" t="s">
        <v>406</v>
      </c>
      <c r="F72" s="38" t="s">
        <v>412</v>
      </c>
      <c r="G72" s="37">
        <v>0.32704006882736453</v>
      </c>
      <c r="H72" s="38"/>
      <c r="I72" s="37">
        <v>0.65724928361917445</v>
      </c>
      <c r="J72" s="39">
        <v>4.4220675552265588E-2</v>
      </c>
      <c r="K72" s="40">
        <v>9.8967172602280842E-2</v>
      </c>
      <c r="L72" s="37">
        <v>0.12060863742281241</v>
      </c>
      <c r="M72" s="39">
        <v>4.8198607323737767E-3</v>
      </c>
      <c r="N72" s="40">
        <v>0.14313068518342903</v>
      </c>
      <c r="O72" s="37">
        <v>3.9400814819891813E-2</v>
      </c>
      <c r="P72" s="39">
        <v>9.5367519651033864E-2</v>
      </c>
      <c r="Q72" s="38"/>
    </row>
    <row r="73" spans="1:17">
      <c r="A73" s="41" t="s">
        <v>18</v>
      </c>
      <c r="B73" s="42" t="s">
        <v>264</v>
      </c>
      <c r="C73" s="42">
        <v>2010</v>
      </c>
      <c r="D73" s="42" t="s">
        <v>401</v>
      </c>
      <c r="E73" s="42" t="s">
        <v>406</v>
      </c>
      <c r="F73" s="38" t="s">
        <v>413</v>
      </c>
      <c r="G73" s="37">
        <v>0.46204795574510349</v>
      </c>
      <c r="H73" s="38"/>
      <c r="I73" s="37">
        <v>0.77265649322495056</v>
      </c>
      <c r="J73" s="39">
        <v>0.30828518630279073</v>
      </c>
      <c r="K73" s="40">
        <v>0.78081729809093592</v>
      </c>
      <c r="L73" s="37">
        <v>0.14320644625023876</v>
      </c>
      <c r="M73" s="39">
        <v>1.0693180849204021E-2</v>
      </c>
      <c r="N73" s="40">
        <v>0.35936531011777428</v>
      </c>
      <c r="O73" s="37">
        <v>0.29759200545358666</v>
      </c>
      <c r="P73" s="39">
        <v>0.81516875257565191</v>
      </c>
      <c r="Q73" s="38"/>
    </row>
    <row r="74" spans="1:17">
      <c r="A74" s="41" t="s">
        <v>19</v>
      </c>
      <c r="B74" s="42" t="s">
        <v>265</v>
      </c>
      <c r="C74" s="42">
        <v>2008</v>
      </c>
      <c r="D74" s="42" t="s">
        <v>400</v>
      </c>
      <c r="E74" s="42" t="s">
        <v>404</v>
      </c>
      <c r="F74" s="38" t="s">
        <v>410</v>
      </c>
      <c r="G74" s="37">
        <v>1</v>
      </c>
      <c r="H74" s="38">
        <v>273</v>
      </c>
      <c r="I74" s="37">
        <v>0.56445561962780511</v>
      </c>
      <c r="J74" s="39">
        <v>5.7329012482632231E-2</v>
      </c>
      <c r="K74" s="40">
        <v>1</v>
      </c>
      <c r="L74" s="37">
        <v>0.20623473442774001</v>
      </c>
      <c r="M74" s="39">
        <v>1.7207179025572693E-2</v>
      </c>
      <c r="N74" s="40">
        <v>1</v>
      </c>
      <c r="O74" s="37">
        <v>4.0121833457059546E-2</v>
      </c>
      <c r="P74" s="39">
        <v>1</v>
      </c>
      <c r="Q74" s="38">
        <v>259</v>
      </c>
    </row>
    <row r="75" spans="1:17">
      <c r="A75" s="41" t="s">
        <v>19</v>
      </c>
      <c r="B75" s="42" t="s">
        <v>265</v>
      </c>
      <c r="C75" s="42">
        <v>2008</v>
      </c>
      <c r="D75" s="42" t="s">
        <v>400</v>
      </c>
      <c r="E75" s="42" t="s">
        <v>404</v>
      </c>
      <c r="F75" s="38" t="s">
        <v>422</v>
      </c>
      <c r="G75" s="37">
        <v>5.8596986286382449E-2</v>
      </c>
      <c r="H75" s="38"/>
      <c r="I75" s="37">
        <v>0.47985620049193645</v>
      </c>
      <c r="J75" s="39">
        <v>0.10229600505155777</v>
      </c>
      <c r="K75" s="40">
        <v>9.9890166840533284E-2</v>
      </c>
      <c r="L75" s="37">
        <v>0.18084582294891591</v>
      </c>
      <c r="M75" s="39">
        <v>2.9142396666282697E-2</v>
      </c>
      <c r="N75" s="40">
        <v>9.4809992855711414E-2</v>
      </c>
      <c r="O75" s="37">
        <v>7.3153608385275071E-2</v>
      </c>
      <c r="P75" s="39">
        <v>0.10206891730395475</v>
      </c>
      <c r="Q75" s="38"/>
    </row>
    <row r="76" spans="1:17">
      <c r="A76" s="41" t="s">
        <v>19</v>
      </c>
      <c r="B76" s="42" t="s">
        <v>265</v>
      </c>
      <c r="C76" s="42">
        <v>2008</v>
      </c>
      <c r="D76" s="42" t="s">
        <v>400</v>
      </c>
      <c r="E76" s="42" t="s">
        <v>404</v>
      </c>
      <c r="F76" s="38" t="s">
        <v>412</v>
      </c>
      <c r="G76" s="37">
        <v>0.20255285292946337</v>
      </c>
      <c r="H76" s="38"/>
      <c r="I76" s="37">
        <v>0.68604933085121411</v>
      </c>
      <c r="J76" s="39">
        <v>9.8858146869223729E-2</v>
      </c>
      <c r="K76" s="40">
        <v>0.33019207608683826</v>
      </c>
      <c r="L76" s="37">
        <v>0.20533253750690006</v>
      </c>
      <c r="M76" s="39">
        <v>1.7873334874264488E-2</v>
      </c>
      <c r="N76" s="40">
        <v>0.19889531702612245</v>
      </c>
      <c r="O76" s="37">
        <v>8.098481199495923E-2</v>
      </c>
      <c r="P76" s="39">
        <v>0.38650173703623592</v>
      </c>
      <c r="Q76" s="38"/>
    </row>
    <row r="77" spans="1:17">
      <c r="A77" s="41" t="s">
        <v>19</v>
      </c>
      <c r="B77" s="42" t="s">
        <v>265</v>
      </c>
      <c r="C77" s="42">
        <v>2008</v>
      </c>
      <c r="D77" s="42" t="s">
        <v>400</v>
      </c>
      <c r="E77" s="42" t="s">
        <v>404</v>
      </c>
      <c r="F77" s="38" t="s">
        <v>413</v>
      </c>
      <c r="G77" s="37">
        <v>0.73885016078415422</v>
      </c>
      <c r="H77" s="38"/>
      <c r="I77" s="37">
        <v>0.57405240784795164</v>
      </c>
      <c r="J77" s="39">
        <v>4.3416899731511638E-2</v>
      </c>
      <c r="K77" s="40">
        <v>0.56991775707262848</v>
      </c>
      <c r="L77" s="37">
        <v>0.30354631837889684</v>
      </c>
      <c r="M77" s="39">
        <v>1.614982339450657E-2</v>
      </c>
      <c r="N77" s="40">
        <v>0.70629469011816615</v>
      </c>
      <c r="O77" s="37">
        <v>2.7267076337005064E-2</v>
      </c>
      <c r="P77" s="39">
        <v>0.51142934565980935</v>
      </c>
      <c r="Q77" s="38"/>
    </row>
    <row r="78" spans="1:17">
      <c r="A78" s="41" t="s">
        <v>20</v>
      </c>
      <c r="B78" s="42" t="s">
        <v>265</v>
      </c>
      <c r="C78" s="42">
        <v>2013</v>
      </c>
      <c r="D78" s="42" t="s">
        <v>400</v>
      </c>
      <c r="E78" s="42" t="s">
        <v>404</v>
      </c>
      <c r="F78" s="38" t="s">
        <v>410</v>
      </c>
      <c r="G78" s="37">
        <v>1</v>
      </c>
      <c r="H78" s="38">
        <v>358</v>
      </c>
      <c r="I78" s="37">
        <v>0.46771733249306591</v>
      </c>
      <c r="J78" s="39">
        <v>5.5733378892586165E-2</v>
      </c>
      <c r="K78" s="40">
        <v>1</v>
      </c>
      <c r="L78" s="37">
        <v>0.17420171345685864</v>
      </c>
      <c r="M78" s="39">
        <v>2.8335069203692626E-2</v>
      </c>
      <c r="N78" s="40">
        <v>1</v>
      </c>
      <c r="O78" s="37">
        <v>2.7398309688893542E-2</v>
      </c>
      <c r="P78" s="39">
        <v>1</v>
      </c>
      <c r="Q78" s="38">
        <v>333</v>
      </c>
    </row>
    <row r="79" spans="1:17">
      <c r="A79" s="41" t="s">
        <v>20</v>
      </c>
      <c r="B79" s="42" t="s">
        <v>265</v>
      </c>
      <c r="C79" s="42">
        <v>2013</v>
      </c>
      <c r="D79" s="42" t="s">
        <v>400</v>
      </c>
      <c r="E79" s="42" t="s">
        <v>404</v>
      </c>
      <c r="F79" s="38" t="s">
        <v>422</v>
      </c>
      <c r="G79" s="37">
        <v>0.12593697589116001</v>
      </c>
      <c r="H79" s="38"/>
      <c r="I79" s="37">
        <v>0.43421238875477902</v>
      </c>
      <c r="J79" s="39">
        <v>8.7974751434299656E-2</v>
      </c>
      <c r="K79" s="40">
        <v>0.19213965528384616</v>
      </c>
      <c r="L79" s="37">
        <v>0.13136369644953225</v>
      </c>
      <c r="M79" s="39">
        <v>2.5012663292596955E-2</v>
      </c>
      <c r="N79" s="40">
        <v>0.10745088365256925</v>
      </c>
      <c r="O79" s="37">
        <v>6.2962088141702705E-2</v>
      </c>
      <c r="P79" s="39">
        <v>0.2797239709659447</v>
      </c>
      <c r="Q79" s="38"/>
    </row>
    <row r="80" spans="1:17">
      <c r="A80" s="41" t="s">
        <v>20</v>
      </c>
      <c r="B80" s="42" t="s">
        <v>265</v>
      </c>
      <c r="C80" s="42">
        <v>2013</v>
      </c>
      <c r="D80" s="42" t="s">
        <v>400</v>
      </c>
      <c r="E80" s="42" t="s">
        <v>404</v>
      </c>
      <c r="F80" s="38" t="s">
        <v>412</v>
      </c>
      <c r="G80" s="37">
        <v>0.20105010108709609</v>
      </c>
      <c r="H80" s="38"/>
      <c r="I80" s="37">
        <v>0.50011201355727153</v>
      </c>
      <c r="J80" s="39">
        <v>8.9015171523507158E-2</v>
      </c>
      <c r="K80" s="40">
        <v>0.31226809972498037</v>
      </c>
      <c r="L80" s="37">
        <v>0.2560808855695304</v>
      </c>
      <c r="M80" s="39">
        <v>3.2528112097991085E-2</v>
      </c>
      <c r="N80" s="40">
        <v>0.22444686364383662</v>
      </c>
      <c r="O80" s="37">
        <v>5.6487059425516073E-2</v>
      </c>
      <c r="P80" s="39">
        <v>0.40309198010916947</v>
      </c>
      <c r="Q80" s="38"/>
    </row>
    <row r="81" spans="1:17">
      <c r="A81" s="41" t="s">
        <v>20</v>
      </c>
      <c r="B81" s="42" t="s">
        <v>265</v>
      </c>
      <c r="C81" s="42">
        <v>2013</v>
      </c>
      <c r="D81" s="42" t="s">
        <v>400</v>
      </c>
      <c r="E81" s="42" t="s">
        <v>404</v>
      </c>
      <c r="F81" s="38" t="s">
        <v>413</v>
      </c>
      <c r="G81" s="37">
        <v>0.67301292302174387</v>
      </c>
      <c r="H81" s="38"/>
      <c r="I81" s="37">
        <v>0.57276038086349557</v>
      </c>
      <c r="J81" s="39">
        <v>4.0454842306722319E-2</v>
      </c>
      <c r="K81" s="40">
        <v>0.49559224499117349</v>
      </c>
      <c r="L81" s="37">
        <v>0.2357741060479252</v>
      </c>
      <c r="M81" s="39">
        <v>2.7726678781985165E-2</v>
      </c>
      <c r="N81" s="40">
        <v>0.66810225270359413</v>
      </c>
      <c r="O81" s="37">
        <v>1.2728163524737155E-2</v>
      </c>
      <c r="P81" s="39">
        <v>0.31718404892488583</v>
      </c>
      <c r="Q81" s="38"/>
    </row>
    <row r="82" spans="1:17">
      <c r="A82" s="41" t="s">
        <v>21</v>
      </c>
      <c r="B82" s="42" t="s">
        <v>265</v>
      </c>
      <c r="C82" s="42">
        <v>2018</v>
      </c>
      <c r="D82" s="42" t="s">
        <v>400</v>
      </c>
      <c r="E82" s="42" t="s">
        <v>404</v>
      </c>
      <c r="F82" s="38" t="s">
        <v>410</v>
      </c>
      <c r="G82" s="37">
        <v>1</v>
      </c>
      <c r="H82" s="38">
        <v>598</v>
      </c>
      <c r="I82" s="37">
        <v>0.3469263119974369</v>
      </c>
      <c r="J82" s="39">
        <v>2.9785694268857507E-2</v>
      </c>
      <c r="K82" s="40">
        <v>1</v>
      </c>
      <c r="L82" s="37">
        <v>0.3368950485710106</v>
      </c>
      <c r="M82" s="39">
        <v>3.7646775173488037E-2</v>
      </c>
      <c r="N82" s="40">
        <v>1</v>
      </c>
      <c r="O82" s="37">
        <v>-7.8610809046305297E-3</v>
      </c>
      <c r="P82" s="39">
        <v>-1</v>
      </c>
      <c r="Q82" s="38">
        <v>589</v>
      </c>
    </row>
    <row r="83" spans="1:17">
      <c r="A83" s="41" t="s">
        <v>21</v>
      </c>
      <c r="B83" s="42" t="s">
        <v>265</v>
      </c>
      <c r="C83" s="42">
        <v>2018</v>
      </c>
      <c r="D83" s="42" t="s">
        <v>400</v>
      </c>
      <c r="E83" s="42" t="s">
        <v>404</v>
      </c>
      <c r="F83" s="38" t="s">
        <v>422</v>
      </c>
      <c r="G83" s="37">
        <v>9.5625501151816353E-2</v>
      </c>
      <c r="H83" s="38"/>
      <c r="I83" s="37">
        <v>0.30942742111658439</v>
      </c>
      <c r="J83" s="39">
        <v>5.5265766632736378E-2</v>
      </c>
      <c r="K83" s="40">
        <v>0.17836903987001432</v>
      </c>
      <c r="L83" s="37">
        <v>0.30496527382446431</v>
      </c>
      <c r="M83" s="39">
        <v>6.836108936218882E-2</v>
      </c>
      <c r="N83" s="40">
        <v>0.17456300022202062</v>
      </c>
      <c r="O83" s="37">
        <v>-1.3095322729452437E-2</v>
      </c>
      <c r="P83" s="39">
        <v>-0.16014188756517056</v>
      </c>
      <c r="Q83" s="38"/>
    </row>
    <row r="84" spans="1:17">
      <c r="A84" s="41" t="s">
        <v>21</v>
      </c>
      <c r="B84" s="42" t="s">
        <v>265</v>
      </c>
      <c r="C84" s="42">
        <v>2018</v>
      </c>
      <c r="D84" s="42" t="s">
        <v>400</v>
      </c>
      <c r="E84" s="42" t="s">
        <v>404</v>
      </c>
      <c r="F84" s="38" t="s">
        <v>412</v>
      </c>
      <c r="G84" s="37">
        <v>0.19551527586540643</v>
      </c>
      <c r="H84" s="38"/>
      <c r="I84" s="37">
        <v>0.45661242100146504</v>
      </c>
      <c r="J84" s="39">
        <v>4.3365362997403741E-2</v>
      </c>
      <c r="K84" s="40">
        <v>0.28103933168719303</v>
      </c>
      <c r="L84" s="37">
        <v>0.32809375916143807</v>
      </c>
      <c r="M84" s="39">
        <v>3.8468857666863636E-2</v>
      </c>
      <c r="N84" s="40">
        <v>0.19724833914553302</v>
      </c>
      <c r="O84" s="37">
        <v>4.8965053305401046E-3</v>
      </c>
      <c r="P84" s="39">
        <v>0.1202363575022119</v>
      </c>
      <c r="Q84" s="38"/>
    </row>
    <row r="85" spans="1:17">
      <c r="A85" s="41" t="s">
        <v>21</v>
      </c>
      <c r="B85" s="42" t="s">
        <v>265</v>
      </c>
      <c r="C85" s="42">
        <v>2018</v>
      </c>
      <c r="D85" s="42" t="s">
        <v>400</v>
      </c>
      <c r="E85" s="42" t="s">
        <v>404</v>
      </c>
      <c r="F85" s="38" t="s">
        <v>413</v>
      </c>
      <c r="G85" s="37">
        <v>0.70885922298277726</v>
      </c>
      <c r="H85" s="38"/>
      <c r="I85" s="37">
        <v>0.29333743774076709</v>
      </c>
      <c r="J85" s="39">
        <v>2.2652113373117028E-2</v>
      </c>
      <c r="K85" s="40">
        <v>0.54059162844279263</v>
      </c>
      <c r="L85" s="37">
        <v>0.5682790816296307</v>
      </c>
      <c r="M85" s="39">
        <v>3.3269751447083232E-2</v>
      </c>
      <c r="N85" s="40">
        <v>0.62818866063244638</v>
      </c>
      <c r="O85" s="37">
        <v>-1.0617638073966205E-2</v>
      </c>
      <c r="P85" s="39">
        <v>-0.96009446993704128</v>
      </c>
      <c r="Q85" s="38"/>
    </row>
    <row r="86" spans="1:17">
      <c r="A86" s="41" t="s">
        <v>22</v>
      </c>
      <c r="B86" s="42" t="s">
        <v>266</v>
      </c>
      <c r="C86" s="42">
        <v>2010</v>
      </c>
      <c r="D86" s="42" t="s">
        <v>399</v>
      </c>
      <c r="E86" s="42" t="s">
        <v>406</v>
      </c>
      <c r="F86" s="38" t="s">
        <v>410</v>
      </c>
      <c r="G86" s="37">
        <v>1</v>
      </c>
      <c r="H86" s="38">
        <v>149</v>
      </c>
      <c r="I86" s="37">
        <v>0.45449779497529674</v>
      </c>
      <c r="J86" s="39">
        <v>5.0147610470452304E-2</v>
      </c>
      <c r="K86" s="40">
        <v>1</v>
      </c>
      <c r="L86" s="37">
        <v>0.22982071005975038</v>
      </c>
      <c r="M86" s="39">
        <v>2.1528991559100999E-2</v>
      </c>
      <c r="N86" s="40">
        <v>1</v>
      </c>
      <c r="O86" s="37">
        <v>2.8618618911351305E-2</v>
      </c>
      <c r="P86" s="39">
        <v>1</v>
      </c>
      <c r="Q86" s="38">
        <v>149</v>
      </c>
    </row>
    <row r="87" spans="1:17">
      <c r="A87" s="41" t="s">
        <v>22</v>
      </c>
      <c r="B87" s="42" t="s">
        <v>266</v>
      </c>
      <c r="C87" s="42">
        <v>2010</v>
      </c>
      <c r="D87" s="42" t="s">
        <v>399</v>
      </c>
      <c r="E87" s="42" t="s">
        <v>406</v>
      </c>
      <c r="F87" s="38" t="s">
        <v>422</v>
      </c>
      <c r="G87" s="37">
        <v>0.31480854615760545</v>
      </c>
      <c r="H87" s="38"/>
      <c r="I87" s="37">
        <v>0.47217896295270395</v>
      </c>
      <c r="J87" s="39">
        <v>6.5298805478221089E-2</v>
      </c>
      <c r="K87" s="40">
        <v>0.40300065769635041</v>
      </c>
      <c r="L87" s="37">
        <v>0.23284785796409238</v>
      </c>
      <c r="M87" s="39">
        <v>1.901348308979408E-2</v>
      </c>
      <c r="N87" s="40">
        <v>0.27333091628086259</v>
      </c>
      <c r="O87" s="37">
        <v>4.628532238842701E-2</v>
      </c>
      <c r="P87" s="39">
        <v>0.50054760002268184</v>
      </c>
      <c r="Q87" s="38"/>
    </row>
    <row r="88" spans="1:17">
      <c r="A88" s="41" t="s">
        <v>22</v>
      </c>
      <c r="B88" s="42" t="s">
        <v>266</v>
      </c>
      <c r="C88" s="42">
        <v>2010</v>
      </c>
      <c r="D88" s="42" t="s">
        <v>399</v>
      </c>
      <c r="E88" s="42" t="s">
        <v>406</v>
      </c>
      <c r="F88" s="38" t="s">
        <v>412</v>
      </c>
      <c r="G88" s="37">
        <v>0.5447426557186742</v>
      </c>
      <c r="H88" s="38"/>
      <c r="I88" s="37">
        <v>0.37631929955680876</v>
      </c>
      <c r="J88" s="39">
        <v>3.9631487069242494E-2</v>
      </c>
      <c r="K88" s="40">
        <v>0.43611692173247368</v>
      </c>
      <c r="L88" s="37">
        <v>0.2297389760236711</v>
      </c>
      <c r="M88" s="39">
        <v>2.4241324343791452E-2</v>
      </c>
      <c r="N88" s="40">
        <v>0.6213631134211941</v>
      </c>
      <c r="O88" s="37">
        <v>1.5390162725451038E-2</v>
      </c>
      <c r="P88" s="39">
        <v>0.2967613606001997</v>
      </c>
      <c r="Q88" s="38"/>
    </row>
    <row r="89" spans="1:17">
      <c r="A89" s="41" t="s">
        <v>22</v>
      </c>
      <c r="B89" s="42" t="s">
        <v>266</v>
      </c>
      <c r="C89" s="42">
        <v>2010</v>
      </c>
      <c r="D89" s="42" t="s">
        <v>399</v>
      </c>
      <c r="E89" s="42" t="s">
        <v>406</v>
      </c>
      <c r="F89" s="38" t="s">
        <v>413</v>
      </c>
      <c r="G89" s="37">
        <v>0.14044879812372044</v>
      </c>
      <c r="H89" s="38"/>
      <c r="I89" s="37">
        <v>0.77520452034203824</v>
      </c>
      <c r="J89" s="39">
        <v>5.8181392973422293E-2</v>
      </c>
      <c r="K89" s="40">
        <v>0.16088242057117594</v>
      </c>
      <c r="L89" s="37">
        <v>0.10131627418047495</v>
      </c>
      <c r="M89" s="39">
        <v>1.6349405329417376E-2</v>
      </c>
      <c r="N89" s="40">
        <v>0.10530597029794325</v>
      </c>
      <c r="O89" s="37">
        <v>4.1831987644004913E-2</v>
      </c>
      <c r="P89" s="39">
        <v>0.20269103937711838</v>
      </c>
      <c r="Q89" s="38"/>
    </row>
    <row r="90" spans="1:17">
      <c r="A90" s="41" t="s">
        <v>23</v>
      </c>
      <c r="B90" s="42" t="s">
        <v>267</v>
      </c>
      <c r="C90" s="42">
        <v>2009</v>
      </c>
      <c r="D90" s="42" t="s">
        <v>398</v>
      </c>
      <c r="E90" s="42" t="s">
        <v>405</v>
      </c>
      <c r="F90" s="38" t="s">
        <v>410</v>
      </c>
      <c r="G90" s="37">
        <v>1</v>
      </c>
      <c r="H90" s="38">
        <v>145</v>
      </c>
      <c r="I90" s="37">
        <v>0.62017921771172813</v>
      </c>
      <c r="J90" s="39">
        <v>0.16953717577794308</v>
      </c>
      <c r="K90" s="40">
        <v>1</v>
      </c>
      <c r="L90" s="37">
        <v>0.16866797508886225</v>
      </c>
      <c r="M90" s="39">
        <v>3.1160611372844822E-2</v>
      </c>
      <c r="N90" s="40">
        <v>1</v>
      </c>
      <c r="O90" s="37">
        <v>0.1383765644050983</v>
      </c>
      <c r="P90" s="39">
        <v>1</v>
      </c>
      <c r="Q90" s="38">
        <v>134</v>
      </c>
    </row>
    <row r="91" spans="1:17">
      <c r="A91" s="41" t="s">
        <v>23</v>
      </c>
      <c r="B91" s="42" t="s">
        <v>267</v>
      </c>
      <c r="C91" s="42">
        <v>2009</v>
      </c>
      <c r="D91" s="42" t="s">
        <v>398</v>
      </c>
      <c r="E91" s="42" t="s">
        <v>405</v>
      </c>
      <c r="F91" s="38" t="s">
        <v>422</v>
      </c>
      <c r="G91" s="37">
        <v>0.45250868446044862</v>
      </c>
      <c r="H91" s="38"/>
      <c r="I91" s="37">
        <v>0.59254127222493347</v>
      </c>
      <c r="J91" s="39">
        <v>0.29350083070326616</v>
      </c>
      <c r="K91" s="40">
        <v>0.71608052950412138</v>
      </c>
      <c r="L91" s="37">
        <v>0.17994882650537106</v>
      </c>
      <c r="M91" s="39">
        <v>4.8139460520351396E-2</v>
      </c>
      <c r="N91" s="40">
        <v>0.63901745867710835</v>
      </c>
      <c r="O91" s="37">
        <v>0.24536137018291482</v>
      </c>
      <c r="P91" s="39">
        <v>0.73343413566974824</v>
      </c>
      <c r="Q91" s="38"/>
    </row>
    <row r="92" spans="1:17">
      <c r="A92" s="41" t="s">
        <v>23</v>
      </c>
      <c r="B92" s="42" t="s">
        <v>267</v>
      </c>
      <c r="C92" s="42">
        <v>2009</v>
      </c>
      <c r="D92" s="42" t="s">
        <v>398</v>
      </c>
      <c r="E92" s="42" t="s">
        <v>405</v>
      </c>
      <c r="F92" s="38" t="s">
        <v>412</v>
      </c>
      <c r="G92" s="37">
        <v>0.35472835618247345</v>
      </c>
      <c r="H92" s="38"/>
      <c r="I92" s="37">
        <v>0.86914722118939425</v>
      </c>
      <c r="J92" s="39">
        <v>7.0682726436466711E-2</v>
      </c>
      <c r="K92" s="40">
        <v>0.16041443873004144</v>
      </c>
      <c r="L92" s="37">
        <v>4.8602302569849751E-2</v>
      </c>
      <c r="M92" s="39">
        <v>2.1172328606523669E-2</v>
      </c>
      <c r="N92" s="40">
        <v>0.26143140869519832</v>
      </c>
      <c r="O92" s="37">
        <v>4.9510397829943049E-2</v>
      </c>
      <c r="P92" s="39">
        <v>0.13766672450054565</v>
      </c>
      <c r="Q92" s="38"/>
    </row>
    <row r="93" spans="1:17">
      <c r="A93" s="41" t="s">
        <v>23</v>
      </c>
      <c r="B93" s="42" t="s">
        <v>267</v>
      </c>
      <c r="C93" s="42">
        <v>2009</v>
      </c>
      <c r="D93" s="42" t="s">
        <v>398</v>
      </c>
      <c r="E93" s="42" t="s">
        <v>405</v>
      </c>
      <c r="F93" s="38" t="s">
        <v>413</v>
      </c>
      <c r="G93" s="37">
        <v>0.19276295935707788</v>
      </c>
      <c r="H93" s="38"/>
      <c r="I93" s="37">
        <v>0.68724315534987535</v>
      </c>
      <c r="J93" s="39">
        <v>0.10386245991606191</v>
      </c>
      <c r="K93" s="40">
        <v>0.12350503176583716</v>
      </c>
      <c r="L93" s="37">
        <v>0.31275684465012449</v>
      </c>
      <c r="M93" s="39">
        <v>1.5387256164526667E-2</v>
      </c>
      <c r="N93" s="40">
        <v>9.9551132627693287E-2</v>
      </c>
      <c r="O93" s="37">
        <v>8.8475203751535253E-2</v>
      </c>
      <c r="P93" s="39">
        <v>0.12889913982970611</v>
      </c>
      <c r="Q93" s="38"/>
    </row>
    <row r="94" spans="1:17">
      <c r="A94" s="41" t="s">
        <v>24</v>
      </c>
      <c r="B94" s="42" t="s">
        <v>267</v>
      </c>
      <c r="C94" s="42">
        <v>2016</v>
      </c>
      <c r="D94" s="42" t="s">
        <v>398</v>
      </c>
      <c r="E94" s="42" t="s">
        <v>405</v>
      </c>
      <c r="F94" s="38" t="s">
        <v>410</v>
      </c>
      <c r="G94" s="37">
        <v>1</v>
      </c>
      <c r="H94" s="38">
        <v>149</v>
      </c>
      <c r="I94" s="37">
        <v>0.32998845322077008</v>
      </c>
      <c r="J94" s="39">
        <v>6.8402341952530282E-2</v>
      </c>
      <c r="K94" s="40">
        <v>1</v>
      </c>
      <c r="L94" s="37">
        <v>0.14610143881346191</v>
      </c>
      <c r="M94" s="39">
        <v>2.1185130522452106E-2</v>
      </c>
      <c r="N94" s="40">
        <v>1</v>
      </c>
      <c r="O94" s="37">
        <v>4.7217211430078183E-2</v>
      </c>
      <c r="P94" s="39">
        <v>1</v>
      </c>
      <c r="Q94" s="38">
        <v>149</v>
      </c>
    </row>
    <row r="95" spans="1:17">
      <c r="A95" s="41" t="s">
        <v>24</v>
      </c>
      <c r="B95" s="42" t="s">
        <v>267</v>
      </c>
      <c r="C95" s="42">
        <v>2016</v>
      </c>
      <c r="D95" s="42" t="s">
        <v>398</v>
      </c>
      <c r="E95" s="42" t="s">
        <v>405</v>
      </c>
      <c r="F95" s="38" t="s">
        <v>422</v>
      </c>
      <c r="G95" s="37">
        <v>0.10705450725664747</v>
      </c>
      <c r="H95" s="38"/>
      <c r="I95" s="37">
        <v>0.23484485412992268</v>
      </c>
      <c r="J95" s="39">
        <v>5.8744504904784799E-2</v>
      </c>
      <c r="K95" s="40">
        <v>9.1848011820258729E-2</v>
      </c>
      <c r="L95" s="37">
        <v>0.10588018631673317</v>
      </c>
      <c r="M95" s="39">
        <v>1.0486361061616302E-2</v>
      </c>
      <c r="N95" s="40">
        <v>5.2937953264643407E-2</v>
      </c>
      <c r="O95" s="37">
        <v>4.8258143843168497E-2</v>
      </c>
      <c r="P95" s="39">
        <v>0.10930593964299037</v>
      </c>
      <c r="Q95" s="38"/>
    </row>
    <row r="96" spans="1:17">
      <c r="A96" s="41" t="s">
        <v>24</v>
      </c>
      <c r="B96" s="42" t="s">
        <v>267</v>
      </c>
      <c r="C96" s="42">
        <v>2016</v>
      </c>
      <c r="D96" s="42" t="s">
        <v>398</v>
      </c>
      <c r="E96" s="42" t="s">
        <v>405</v>
      </c>
      <c r="F96" s="38" t="s">
        <v>412</v>
      </c>
      <c r="G96" s="37">
        <v>0.44090848683804629</v>
      </c>
      <c r="H96" s="38"/>
      <c r="I96" s="37">
        <v>0.45406172604560241</v>
      </c>
      <c r="J96" s="39">
        <v>7.7460434362701364E-2</v>
      </c>
      <c r="K96" s="40">
        <v>0.49607921879551442</v>
      </c>
      <c r="L96" s="37">
        <v>0.20581146353968793</v>
      </c>
      <c r="M96" s="39">
        <v>2.3454267026529318E-2</v>
      </c>
      <c r="N96" s="40">
        <v>0.48499001675109193</v>
      </c>
      <c r="O96" s="37">
        <v>5.4006167336172049E-2</v>
      </c>
      <c r="P96" s="39">
        <v>0.50105465435355934</v>
      </c>
      <c r="Q96" s="38"/>
    </row>
    <row r="97" spans="1:17">
      <c r="A97" s="41" t="s">
        <v>24</v>
      </c>
      <c r="B97" s="42" t="s">
        <v>267</v>
      </c>
      <c r="C97" s="42">
        <v>2016</v>
      </c>
      <c r="D97" s="42" t="s">
        <v>398</v>
      </c>
      <c r="E97" s="42" t="s">
        <v>405</v>
      </c>
      <c r="F97" s="38" t="s">
        <v>413</v>
      </c>
      <c r="G97" s="37">
        <v>0.45203700590530627</v>
      </c>
      <c r="H97" s="38"/>
      <c r="I97" s="37">
        <v>0.34405731064311551</v>
      </c>
      <c r="J97" s="39">
        <v>6.195116565956519E-2</v>
      </c>
      <c r="K97" s="40">
        <v>0.41207276938422682</v>
      </c>
      <c r="L97" s="37">
        <v>0.12165504258855184</v>
      </c>
      <c r="M97" s="39">
        <v>2.1515201581008128E-2</v>
      </c>
      <c r="N97" s="40">
        <v>0.46207202998426467</v>
      </c>
      <c r="O97" s="37">
        <v>4.0435964078557055E-2</v>
      </c>
      <c r="P97" s="39">
        <v>0.38963940600345032</v>
      </c>
      <c r="Q97" s="38"/>
    </row>
    <row r="98" spans="1:17">
      <c r="A98" s="41" t="s">
        <v>25</v>
      </c>
      <c r="B98" s="42" t="s">
        <v>268</v>
      </c>
      <c r="C98" s="42">
        <v>2009</v>
      </c>
      <c r="D98" s="42" t="s">
        <v>399</v>
      </c>
      <c r="E98" s="42" t="s">
        <v>403</v>
      </c>
      <c r="F98" s="38" t="s">
        <v>410</v>
      </c>
      <c r="G98" s="37">
        <v>1</v>
      </c>
      <c r="H98" s="38">
        <v>249</v>
      </c>
      <c r="I98" s="37">
        <v>0.61845022089001156</v>
      </c>
      <c r="J98" s="39">
        <v>0.22622538016202037</v>
      </c>
      <c r="K98" s="40">
        <v>1</v>
      </c>
      <c r="L98" s="37">
        <v>0.14233172090218688</v>
      </c>
      <c r="M98" s="39">
        <v>4.6841754705765466E-2</v>
      </c>
      <c r="N98" s="40">
        <v>1</v>
      </c>
      <c r="O98" s="37">
        <v>0.17938362545625491</v>
      </c>
      <c r="P98" s="39">
        <v>1</v>
      </c>
      <c r="Q98" s="38">
        <v>241</v>
      </c>
    </row>
    <row r="99" spans="1:17">
      <c r="A99" s="41" t="s">
        <v>25</v>
      </c>
      <c r="B99" s="42" t="s">
        <v>268</v>
      </c>
      <c r="C99" s="42">
        <v>2009</v>
      </c>
      <c r="D99" s="42" t="s">
        <v>399</v>
      </c>
      <c r="E99" s="42" t="s">
        <v>403</v>
      </c>
      <c r="F99" s="38" t="s">
        <v>422</v>
      </c>
      <c r="G99" s="37">
        <v>0.34027222309607774</v>
      </c>
      <c r="H99" s="38"/>
      <c r="I99" s="37">
        <v>0.59986040796865925</v>
      </c>
      <c r="J99" s="39">
        <v>0.14100630183306051</v>
      </c>
      <c r="K99" s="40">
        <v>0.22363192472619292</v>
      </c>
      <c r="L99" s="37">
        <v>0.12138068124107487</v>
      </c>
      <c r="M99" s="39">
        <v>2.2483127884900415E-2</v>
      </c>
      <c r="N99" s="40">
        <v>0.17221071944408969</v>
      </c>
      <c r="O99" s="37">
        <v>0.11852317394816009</v>
      </c>
      <c r="P99" s="39">
        <v>0.23705934586551244</v>
      </c>
      <c r="Q99" s="38"/>
    </row>
    <row r="100" spans="1:17">
      <c r="A100" s="41" t="s">
        <v>25</v>
      </c>
      <c r="B100" s="42" t="s">
        <v>268</v>
      </c>
      <c r="C100" s="42">
        <v>2009</v>
      </c>
      <c r="D100" s="42" t="s">
        <v>399</v>
      </c>
      <c r="E100" s="42" t="s">
        <v>403</v>
      </c>
      <c r="F100" s="38" t="s">
        <v>412</v>
      </c>
      <c r="G100" s="37">
        <v>0.43945415505433766</v>
      </c>
      <c r="H100" s="38"/>
      <c r="I100" s="37">
        <v>0.65925242289824904</v>
      </c>
      <c r="J100" s="39">
        <v>0.29207365330054214</v>
      </c>
      <c r="K100" s="40">
        <v>0.55267952550307831</v>
      </c>
      <c r="L100" s="37">
        <v>0.24254730046314774</v>
      </c>
      <c r="M100" s="39">
        <v>8.1346314778190737E-2</v>
      </c>
      <c r="N100" s="40">
        <v>0.74340768663613688</v>
      </c>
      <c r="O100" s="37">
        <v>0.21072733852235143</v>
      </c>
      <c r="P100" s="39">
        <v>0.50287541592198881</v>
      </c>
      <c r="Q100" s="38"/>
    </row>
    <row r="101" spans="1:17">
      <c r="A101" s="41" t="s">
        <v>25</v>
      </c>
      <c r="B101" s="42" t="s">
        <v>268</v>
      </c>
      <c r="C101" s="42">
        <v>2009</v>
      </c>
      <c r="D101" s="42" t="s">
        <v>399</v>
      </c>
      <c r="E101" s="42" t="s">
        <v>403</v>
      </c>
      <c r="F101" s="38" t="s">
        <v>413</v>
      </c>
      <c r="G101" s="37">
        <v>0.22027362184958463</v>
      </c>
      <c r="H101" s="38"/>
      <c r="I101" s="37">
        <v>0.92436974663643856</v>
      </c>
      <c r="J101" s="39">
        <v>0.23742637818899606</v>
      </c>
      <c r="K101" s="40">
        <v>0.22368854977072877</v>
      </c>
      <c r="L101" s="37">
        <v>7.5630253363561398E-2</v>
      </c>
      <c r="M101" s="39">
        <v>1.8544911590481831E-2</v>
      </c>
      <c r="N101" s="40">
        <v>8.4381593919773387E-2</v>
      </c>
      <c r="O101" s="37">
        <v>0.21888146659851423</v>
      </c>
      <c r="P101" s="39">
        <v>0.26006523821249877</v>
      </c>
      <c r="Q101" s="38"/>
    </row>
    <row r="102" spans="1:17">
      <c r="A102" s="41" t="s">
        <v>26</v>
      </c>
      <c r="B102" s="42" t="s">
        <v>268</v>
      </c>
      <c r="C102" s="42">
        <v>2015</v>
      </c>
      <c r="D102" s="42" t="s">
        <v>399</v>
      </c>
      <c r="E102" s="42" t="s">
        <v>403</v>
      </c>
      <c r="F102" s="38" t="s">
        <v>410</v>
      </c>
      <c r="G102" s="37">
        <v>1</v>
      </c>
      <c r="H102" s="38">
        <v>253</v>
      </c>
      <c r="I102" s="37">
        <v>0.65551200860169245</v>
      </c>
      <c r="J102" s="39">
        <v>0.12073604667257991</v>
      </c>
      <c r="K102" s="40">
        <v>1</v>
      </c>
      <c r="L102" s="37">
        <v>0.13048257248923881</v>
      </c>
      <c r="M102" s="39">
        <v>3.2591439015266142E-2</v>
      </c>
      <c r="N102" s="40">
        <v>1</v>
      </c>
      <c r="O102" s="37">
        <v>8.8144607657313759E-2</v>
      </c>
      <c r="P102" s="39">
        <v>1</v>
      </c>
      <c r="Q102" s="38">
        <v>238</v>
      </c>
    </row>
    <row r="103" spans="1:17">
      <c r="A103" s="41" t="s">
        <v>26</v>
      </c>
      <c r="B103" s="42" t="s">
        <v>268</v>
      </c>
      <c r="C103" s="42">
        <v>2015</v>
      </c>
      <c r="D103" s="42" t="s">
        <v>399</v>
      </c>
      <c r="E103" s="42" t="s">
        <v>403</v>
      </c>
      <c r="F103" s="38" t="s">
        <v>422</v>
      </c>
      <c r="G103" s="37">
        <v>0.39834122369132557</v>
      </c>
      <c r="H103" s="38"/>
      <c r="I103" s="37">
        <v>0.65980863112734789</v>
      </c>
      <c r="J103" s="39">
        <v>0.143121549622372</v>
      </c>
      <c r="K103" s="40">
        <v>0.46239370278129466</v>
      </c>
      <c r="L103" s="37">
        <v>0.1023778548533842</v>
      </c>
      <c r="M103" s="39">
        <v>3.1906703847836407E-2</v>
      </c>
      <c r="N103" s="40">
        <v>0.38187588795590927</v>
      </c>
      <c r="O103" s="37">
        <v>0.11121484577453561</v>
      </c>
      <c r="P103" s="39">
        <v>0.49216513771383524</v>
      </c>
      <c r="Q103" s="38"/>
    </row>
    <row r="104" spans="1:17">
      <c r="A104" s="41" t="s">
        <v>26</v>
      </c>
      <c r="B104" s="42" t="s">
        <v>268</v>
      </c>
      <c r="C104" s="42">
        <v>2015</v>
      </c>
      <c r="D104" s="42" t="s">
        <v>399</v>
      </c>
      <c r="E104" s="42" t="s">
        <v>403</v>
      </c>
      <c r="F104" s="38" t="s">
        <v>412</v>
      </c>
      <c r="G104" s="37">
        <v>0.44052837729081512</v>
      </c>
      <c r="H104" s="38"/>
      <c r="I104" s="37">
        <v>0.63043754571061772</v>
      </c>
      <c r="J104" s="39">
        <v>0.10861776811497108</v>
      </c>
      <c r="K104" s="40">
        <v>0.40182938193744278</v>
      </c>
      <c r="L104" s="37">
        <v>0.22876541838768819</v>
      </c>
      <c r="M104" s="39">
        <v>3.5412644281848871E-2</v>
      </c>
      <c r="N104" s="40">
        <v>0.48532491455692461</v>
      </c>
      <c r="O104" s="37">
        <v>7.3205123833122207E-2</v>
      </c>
      <c r="P104" s="39">
        <v>0.37095693685271824</v>
      </c>
      <c r="Q104" s="38"/>
    </row>
    <row r="105" spans="1:17">
      <c r="A105" s="41" t="s">
        <v>26</v>
      </c>
      <c r="B105" s="42" t="s">
        <v>268</v>
      </c>
      <c r="C105" s="42">
        <v>2015</v>
      </c>
      <c r="D105" s="42" t="s">
        <v>399</v>
      </c>
      <c r="E105" s="42" t="s">
        <v>403</v>
      </c>
      <c r="F105" s="38" t="s">
        <v>413</v>
      </c>
      <c r="G105" s="37">
        <v>0.1611303990178593</v>
      </c>
      <c r="H105" s="38"/>
      <c r="I105" s="37">
        <v>0.73838680758385034</v>
      </c>
      <c r="J105" s="39">
        <v>0.10040642104686935</v>
      </c>
      <c r="K105" s="40">
        <v>0.13577691528126259</v>
      </c>
      <c r="L105" s="37">
        <v>0.26161319241614966</v>
      </c>
      <c r="M105" s="39">
        <v>2.6509258793432945E-2</v>
      </c>
      <c r="N105" s="40">
        <v>0.13279919748716609</v>
      </c>
      <c r="O105" s="37">
        <v>7.3897162253436413E-2</v>
      </c>
      <c r="P105" s="39">
        <v>0.13687792543344648</v>
      </c>
      <c r="Q105" s="38"/>
    </row>
    <row r="106" spans="1:17">
      <c r="A106" s="41" t="s">
        <v>27</v>
      </c>
      <c r="B106" s="42" t="s">
        <v>269</v>
      </c>
      <c r="C106" s="42">
        <v>2006</v>
      </c>
      <c r="D106" s="42" t="s">
        <v>399</v>
      </c>
      <c r="E106" s="42" t="s">
        <v>406</v>
      </c>
      <c r="F106" s="38" t="s">
        <v>410</v>
      </c>
      <c r="G106" s="37">
        <v>1</v>
      </c>
      <c r="H106" s="38">
        <v>606</v>
      </c>
      <c r="I106" s="37">
        <v>0.62097037873377448</v>
      </c>
      <c r="J106" s="39">
        <v>8.0552252001015234E-2</v>
      </c>
      <c r="K106" s="40">
        <v>1</v>
      </c>
      <c r="L106" s="37">
        <v>0.15871814045315813</v>
      </c>
      <c r="M106" s="39">
        <v>3.5197512638725642E-2</v>
      </c>
      <c r="N106" s="40">
        <v>1</v>
      </c>
      <c r="O106" s="37">
        <v>4.5354739362289578E-2</v>
      </c>
      <c r="P106" s="39">
        <v>1</v>
      </c>
      <c r="Q106" s="38">
        <v>593</v>
      </c>
    </row>
    <row r="107" spans="1:17">
      <c r="A107" s="41" t="s">
        <v>27</v>
      </c>
      <c r="B107" s="42" t="s">
        <v>269</v>
      </c>
      <c r="C107" s="42">
        <v>2006</v>
      </c>
      <c r="D107" s="42" t="s">
        <v>399</v>
      </c>
      <c r="E107" s="42" t="s">
        <v>406</v>
      </c>
      <c r="F107" s="38" t="s">
        <v>422</v>
      </c>
      <c r="G107" s="37">
        <v>0.21295794650352198</v>
      </c>
      <c r="H107" s="38"/>
      <c r="I107" s="37">
        <v>0.63503062219846262</v>
      </c>
      <c r="J107" s="39">
        <v>0.13493842874434472</v>
      </c>
      <c r="K107" s="40">
        <v>0.32433087111223557</v>
      </c>
      <c r="L107" s="37">
        <v>0.11596747245520547</v>
      </c>
      <c r="M107" s="39">
        <v>1.8434137110316502E-2</v>
      </c>
      <c r="N107" s="40">
        <v>0.10140074972564649</v>
      </c>
      <c r="O107" s="37">
        <v>0.11650429163402821</v>
      </c>
      <c r="P107" s="39">
        <v>0.49733563038070555</v>
      </c>
      <c r="Q107" s="38"/>
    </row>
    <row r="108" spans="1:17">
      <c r="A108" s="41" t="s">
        <v>27</v>
      </c>
      <c r="B108" s="42" t="s">
        <v>269</v>
      </c>
      <c r="C108" s="42">
        <v>2006</v>
      </c>
      <c r="D108" s="42" t="s">
        <v>399</v>
      </c>
      <c r="E108" s="42" t="s">
        <v>406</v>
      </c>
      <c r="F108" s="38" t="s">
        <v>412</v>
      </c>
      <c r="G108" s="37">
        <v>0.44031644855571933</v>
      </c>
      <c r="H108" s="38"/>
      <c r="I108" s="37">
        <v>0.5961409955723449</v>
      </c>
      <c r="J108" s="39">
        <v>7.7762896892887276E-2</v>
      </c>
      <c r="K108" s="40">
        <v>0.42616192444655221</v>
      </c>
      <c r="L108" s="37">
        <v>0.22164431001448354</v>
      </c>
      <c r="M108" s="39">
        <v>3.4233829651323773E-2</v>
      </c>
      <c r="N108" s="40">
        <v>0.4293618091669969</v>
      </c>
      <c r="O108" s="37">
        <v>4.3529067241563489E-2</v>
      </c>
      <c r="P108" s="39">
        <v>0.42367865622642964</v>
      </c>
      <c r="Q108" s="38"/>
    </row>
    <row r="109" spans="1:17">
      <c r="A109" s="41" t="s">
        <v>27</v>
      </c>
      <c r="B109" s="42" t="s">
        <v>269</v>
      </c>
      <c r="C109" s="42">
        <v>2006</v>
      </c>
      <c r="D109" s="42" t="s">
        <v>399</v>
      </c>
      <c r="E109" s="42" t="s">
        <v>406</v>
      </c>
      <c r="F109" s="38" t="s">
        <v>413</v>
      </c>
      <c r="G109" s="37">
        <v>0.34672560494075866</v>
      </c>
      <c r="H109" s="38"/>
      <c r="I109" s="37">
        <v>0.60453477948421586</v>
      </c>
      <c r="J109" s="39">
        <v>5.5072995222736822E-2</v>
      </c>
      <c r="K109" s="40">
        <v>0.24950720444121141</v>
      </c>
      <c r="L109" s="37">
        <v>0.30107646374621216</v>
      </c>
      <c r="M109" s="39">
        <v>4.5256665430479154E-2</v>
      </c>
      <c r="N109" s="40">
        <v>0.46923744110735632</v>
      </c>
      <c r="O109" s="37">
        <v>9.8163297922576696E-3</v>
      </c>
      <c r="P109" s="39">
        <v>7.8985713392863546E-2</v>
      </c>
      <c r="Q109" s="38"/>
    </row>
    <row r="110" spans="1:17">
      <c r="A110" s="41" t="s">
        <v>28</v>
      </c>
      <c r="B110" s="42" t="s">
        <v>269</v>
      </c>
      <c r="C110" s="42">
        <v>2010</v>
      </c>
      <c r="D110" s="42" t="s">
        <v>399</v>
      </c>
      <c r="E110" s="42" t="s">
        <v>406</v>
      </c>
      <c r="F110" s="38" t="s">
        <v>410</v>
      </c>
      <c r="G110" s="37">
        <v>1</v>
      </c>
      <c r="H110" s="38">
        <v>362</v>
      </c>
      <c r="I110" s="37">
        <v>0.59669646027106882</v>
      </c>
      <c r="J110" s="39">
        <v>8.0118417383709506E-2</v>
      </c>
      <c r="K110" s="40">
        <v>1</v>
      </c>
      <c r="L110" s="37">
        <v>0.14409676349558115</v>
      </c>
      <c r="M110" s="39">
        <v>2.4374042137011959E-2</v>
      </c>
      <c r="N110" s="40">
        <v>1</v>
      </c>
      <c r="O110" s="37">
        <v>5.574437524669755E-2</v>
      </c>
      <c r="P110" s="39">
        <v>1</v>
      </c>
      <c r="Q110" s="38">
        <v>330</v>
      </c>
    </row>
    <row r="111" spans="1:17">
      <c r="A111" s="41" t="s">
        <v>28</v>
      </c>
      <c r="B111" s="42" t="s">
        <v>269</v>
      </c>
      <c r="C111" s="42">
        <v>2010</v>
      </c>
      <c r="D111" s="42" t="s">
        <v>399</v>
      </c>
      <c r="E111" s="42" t="s">
        <v>406</v>
      </c>
      <c r="F111" s="38" t="s">
        <v>422</v>
      </c>
      <c r="G111" s="37">
        <v>0.10355367813456377</v>
      </c>
      <c r="H111" s="38"/>
      <c r="I111" s="37">
        <v>0.59597968397488288</v>
      </c>
      <c r="J111" s="39">
        <v>0.11591395087987399</v>
      </c>
      <c r="K111" s="40">
        <v>0.14442197624751801</v>
      </c>
      <c r="L111" s="37">
        <v>0.10847187783374473</v>
      </c>
      <c r="M111" s="39">
        <v>2.0711595908034303E-2</v>
      </c>
      <c r="N111" s="40">
        <v>8.4823452109839603E-2</v>
      </c>
      <c r="O111" s="37">
        <v>9.5202354971839695E-2</v>
      </c>
      <c r="P111" s="39">
        <v>0.17048123213130439</v>
      </c>
      <c r="Q111" s="38"/>
    </row>
    <row r="112" spans="1:17">
      <c r="A112" s="41" t="s">
        <v>28</v>
      </c>
      <c r="B112" s="42" t="s">
        <v>269</v>
      </c>
      <c r="C112" s="42">
        <v>2010</v>
      </c>
      <c r="D112" s="42" t="s">
        <v>399</v>
      </c>
      <c r="E112" s="42" t="s">
        <v>406</v>
      </c>
      <c r="F112" s="38" t="s">
        <v>412</v>
      </c>
      <c r="G112" s="37">
        <v>0.4020546142418514</v>
      </c>
      <c r="H112" s="38"/>
      <c r="I112" s="37">
        <v>0.62545228139844689</v>
      </c>
      <c r="J112" s="39">
        <v>8.5651295014921566E-2</v>
      </c>
      <c r="K112" s="40">
        <v>0.42208500534848425</v>
      </c>
      <c r="L112" s="37">
        <v>0.12176799197953259</v>
      </c>
      <c r="M112" s="39">
        <v>1.0559679644572832E-2</v>
      </c>
      <c r="N112" s="40">
        <v>0.17104939307954359</v>
      </c>
      <c r="O112" s="37">
        <v>7.5091615370348738E-2</v>
      </c>
      <c r="P112" s="39">
        <v>0.53184948946468658</v>
      </c>
      <c r="Q112" s="38"/>
    </row>
    <row r="113" spans="1:17">
      <c r="A113" s="41" t="s">
        <v>28</v>
      </c>
      <c r="B113" s="42" t="s">
        <v>269</v>
      </c>
      <c r="C113" s="42">
        <v>2010</v>
      </c>
      <c r="D113" s="42" t="s">
        <v>399</v>
      </c>
      <c r="E113" s="42" t="s">
        <v>406</v>
      </c>
      <c r="F113" s="38" t="s">
        <v>413</v>
      </c>
      <c r="G113" s="37">
        <v>0.49439170762358481</v>
      </c>
      <c r="H113" s="38"/>
      <c r="I113" s="37">
        <v>0.49808730540977442</v>
      </c>
      <c r="J113" s="39">
        <v>6.8725107876778685E-2</v>
      </c>
      <c r="K113" s="40">
        <v>0.43349301840399773</v>
      </c>
      <c r="L113" s="37">
        <v>0.40868103404038897</v>
      </c>
      <c r="M113" s="39">
        <v>3.5890182915364076E-2</v>
      </c>
      <c r="N113" s="40">
        <v>0.74412715481061686</v>
      </c>
      <c r="O113" s="37">
        <v>3.2834924961414609E-2</v>
      </c>
      <c r="P113" s="39">
        <v>0.29766927840400897</v>
      </c>
      <c r="Q113" s="38"/>
    </row>
    <row r="114" spans="1:17">
      <c r="A114" s="41" t="s">
        <v>29</v>
      </c>
      <c r="B114" s="42" t="s">
        <v>269</v>
      </c>
      <c r="C114" s="42">
        <v>2017</v>
      </c>
      <c r="D114" s="42" t="s">
        <v>399</v>
      </c>
      <c r="E114" s="42" t="s">
        <v>406</v>
      </c>
      <c r="F114" s="38" t="s">
        <v>410</v>
      </c>
      <c r="G114" s="37">
        <v>1</v>
      </c>
      <c r="H114" s="38">
        <v>361</v>
      </c>
      <c r="I114" s="37">
        <v>0.65314421650082444</v>
      </c>
      <c r="J114" s="39">
        <v>0.11574922074120111</v>
      </c>
      <c r="K114" s="40">
        <v>1</v>
      </c>
      <c r="L114" s="37">
        <v>0.13933591782281712</v>
      </c>
      <c r="M114" s="39">
        <v>2.0950984635222408E-2</v>
      </c>
      <c r="N114" s="40">
        <v>1</v>
      </c>
      <c r="O114" s="37">
        <v>9.4798236105978706E-2</v>
      </c>
      <c r="P114" s="39">
        <v>1</v>
      </c>
      <c r="Q114" s="38">
        <v>340</v>
      </c>
    </row>
    <row r="115" spans="1:17">
      <c r="A115" s="41" t="s">
        <v>29</v>
      </c>
      <c r="B115" s="42" t="s">
        <v>269</v>
      </c>
      <c r="C115" s="42">
        <v>2017</v>
      </c>
      <c r="D115" s="42" t="s">
        <v>399</v>
      </c>
      <c r="E115" s="42" t="s">
        <v>406</v>
      </c>
      <c r="F115" s="38" t="s">
        <v>422</v>
      </c>
      <c r="G115" s="37">
        <v>0.23599167111674538</v>
      </c>
      <c r="H115" s="38"/>
      <c r="I115" s="37">
        <v>0.64658161349612719</v>
      </c>
      <c r="J115" s="39">
        <v>0.15938341326216326</v>
      </c>
      <c r="K115" s="40">
        <v>0.31603301421388885</v>
      </c>
      <c r="L115" s="37">
        <v>0.11880636934327699</v>
      </c>
      <c r="M115" s="39">
        <v>3.3681618206403814E-2</v>
      </c>
      <c r="N115" s="40">
        <v>0.36897412909577337</v>
      </c>
      <c r="O115" s="37">
        <v>0.12570179505575943</v>
      </c>
      <c r="P115" s="39">
        <v>0.30433270701384851</v>
      </c>
      <c r="Q115" s="38"/>
    </row>
    <row r="116" spans="1:17">
      <c r="A116" s="41" t="s">
        <v>29</v>
      </c>
      <c r="B116" s="42" t="s">
        <v>269</v>
      </c>
      <c r="C116" s="42">
        <v>2017</v>
      </c>
      <c r="D116" s="42" t="s">
        <v>399</v>
      </c>
      <c r="E116" s="42" t="s">
        <v>406</v>
      </c>
      <c r="F116" s="38" t="s">
        <v>412</v>
      </c>
      <c r="G116" s="37">
        <v>0.30063547075698072</v>
      </c>
      <c r="H116" s="38"/>
      <c r="I116" s="37">
        <v>0.68819899462991885</v>
      </c>
      <c r="J116" s="39">
        <v>0.14881321233452094</v>
      </c>
      <c r="K116" s="40">
        <v>0.37271254678026561</v>
      </c>
      <c r="L116" s="37">
        <v>0.2080958190059326</v>
      </c>
      <c r="M116" s="39">
        <v>1.3479034840764953E-2</v>
      </c>
      <c r="N116" s="40">
        <v>0.18651121645891608</v>
      </c>
      <c r="O116" s="37">
        <v>0.13533417749375598</v>
      </c>
      <c r="P116" s="39">
        <v>0.41386416911909657</v>
      </c>
      <c r="Q116" s="38"/>
    </row>
    <row r="117" spans="1:17">
      <c r="A117" s="41" t="s">
        <v>29</v>
      </c>
      <c r="B117" s="42" t="s">
        <v>269</v>
      </c>
      <c r="C117" s="42">
        <v>2017</v>
      </c>
      <c r="D117" s="42" t="s">
        <v>399</v>
      </c>
      <c r="E117" s="42" t="s">
        <v>406</v>
      </c>
      <c r="F117" s="38" t="s">
        <v>413</v>
      </c>
      <c r="G117" s="37">
        <v>0.46337285812627393</v>
      </c>
      <c r="H117" s="38"/>
      <c r="I117" s="37">
        <v>0.64938776473296145</v>
      </c>
      <c r="J117" s="39">
        <v>7.4965786758376424E-2</v>
      </c>
      <c r="K117" s="40">
        <v>0.31125443900584554</v>
      </c>
      <c r="L117" s="37">
        <v>0.29323377715339061</v>
      </c>
      <c r="M117" s="39">
        <v>1.9378492751181774E-2</v>
      </c>
      <c r="N117" s="40">
        <v>0.44451465444531052</v>
      </c>
      <c r="O117" s="37">
        <v>5.5587294007194643E-2</v>
      </c>
      <c r="P117" s="39">
        <v>0.28180312386705492</v>
      </c>
      <c r="Q117" s="38"/>
    </row>
    <row r="118" spans="1:17">
      <c r="A118" s="41" t="s">
        <v>30</v>
      </c>
      <c r="B118" s="42" t="s">
        <v>270</v>
      </c>
      <c r="C118" s="42">
        <v>2009</v>
      </c>
      <c r="D118" s="42" t="s">
        <v>400</v>
      </c>
      <c r="E118" s="42" t="s">
        <v>404</v>
      </c>
      <c r="F118" s="38" t="s">
        <v>410</v>
      </c>
      <c r="G118" s="37">
        <v>1</v>
      </c>
      <c r="H118" s="38">
        <v>358</v>
      </c>
      <c r="I118" s="37">
        <v>0.64698477197660043</v>
      </c>
      <c r="J118" s="39">
        <v>5.7801422847511934E-2</v>
      </c>
      <c r="K118" s="40">
        <v>1</v>
      </c>
      <c r="L118" s="37">
        <v>0.19588183862120825</v>
      </c>
      <c r="M118" s="39">
        <v>2.7290297623755806E-2</v>
      </c>
      <c r="N118" s="40">
        <v>1</v>
      </c>
      <c r="O118" s="37">
        <v>3.0511125223756121E-2</v>
      </c>
      <c r="P118" s="39">
        <v>1</v>
      </c>
      <c r="Q118" s="38">
        <v>333</v>
      </c>
    </row>
    <row r="119" spans="1:17">
      <c r="A119" s="41" t="s">
        <v>30</v>
      </c>
      <c r="B119" s="42" t="s">
        <v>270</v>
      </c>
      <c r="C119" s="42">
        <v>2009</v>
      </c>
      <c r="D119" s="42" t="s">
        <v>400</v>
      </c>
      <c r="E119" s="42" t="s">
        <v>404</v>
      </c>
      <c r="F119" s="38" t="s">
        <v>422</v>
      </c>
      <c r="G119" s="37">
        <v>0.13225502985413709</v>
      </c>
      <c r="H119" s="38"/>
      <c r="I119" s="37">
        <v>0.63825378955212597</v>
      </c>
      <c r="J119" s="39">
        <v>9.3572628661302337E-2</v>
      </c>
      <c r="K119" s="40">
        <v>0.19904058817139558</v>
      </c>
      <c r="L119" s="37">
        <v>0.12622523317280532</v>
      </c>
      <c r="M119" s="39">
        <v>1.0302959040776728E-2</v>
      </c>
      <c r="N119" s="40">
        <v>4.6417852792043468E-2</v>
      </c>
      <c r="O119" s="37">
        <v>8.3269669620525608E-2</v>
      </c>
      <c r="P119" s="39">
        <v>0.33555210133614971</v>
      </c>
      <c r="Q119" s="38"/>
    </row>
    <row r="120" spans="1:17">
      <c r="A120" s="41" t="s">
        <v>30</v>
      </c>
      <c r="B120" s="42" t="s">
        <v>270</v>
      </c>
      <c r="C120" s="42">
        <v>2009</v>
      </c>
      <c r="D120" s="42" t="s">
        <v>400</v>
      </c>
      <c r="E120" s="42" t="s">
        <v>404</v>
      </c>
      <c r="F120" s="38" t="s">
        <v>412</v>
      </c>
      <c r="G120" s="37">
        <v>0.34012226241362881</v>
      </c>
      <c r="H120" s="38"/>
      <c r="I120" s="37">
        <v>0.70282255400206362</v>
      </c>
      <c r="J120" s="39">
        <v>8.6194210033347873E-2</v>
      </c>
      <c r="K120" s="40">
        <v>0.48088648575604664</v>
      </c>
      <c r="L120" s="37">
        <v>0.23858442748987579</v>
      </c>
      <c r="M120" s="39">
        <v>1.7542201779972032E-2</v>
      </c>
      <c r="N120" s="40">
        <v>0.20729023218502379</v>
      </c>
      <c r="O120" s="37">
        <v>6.8652008253375849E-2</v>
      </c>
      <c r="P120" s="39">
        <v>0.72560126221680799</v>
      </c>
      <c r="Q120" s="38"/>
    </row>
    <row r="121" spans="1:17">
      <c r="A121" s="41" t="s">
        <v>30</v>
      </c>
      <c r="B121" s="42" t="s">
        <v>270</v>
      </c>
      <c r="C121" s="42">
        <v>2009</v>
      </c>
      <c r="D121" s="42" t="s">
        <v>400</v>
      </c>
      <c r="E121" s="42" t="s">
        <v>404</v>
      </c>
      <c r="F121" s="38" t="s">
        <v>413</v>
      </c>
      <c r="G121" s="37">
        <v>0.52762270773223408</v>
      </c>
      <c r="H121" s="38"/>
      <c r="I121" s="37">
        <v>0.49370470110779319</v>
      </c>
      <c r="J121" s="39">
        <v>3.3360446150418804E-2</v>
      </c>
      <c r="K121" s="40">
        <v>0.32007292607255777</v>
      </c>
      <c r="L121" s="37">
        <v>0.45677456114694259</v>
      </c>
      <c r="M121" s="39">
        <v>3.672496491011891E-2</v>
      </c>
      <c r="N121" s="40">
        <v>0.74629191502293268</v>
      </c>
      <c r="O121" s="37">
        <v>-3.364518759700107E-3</v>
      </c>
      <c r="P121" s="39">
        <v>-6.1153363552957717E-2</v>
      </c>
      <c r="Q121" s="38"/>
    </row>
    <row r="122" spans="1:17">
      <c r="A122" s="41" t="s">
        <v>31</v>
      </c>
      <c r="B122" s="42" t="s">
        <v>270</v>
      </c>
      <c r="C122" s="42">
        <v>2013</v>
      </c>
      <c r="D122" s="42" t="s">
        <v>400</v>
      </c>
      <c r="E122" s="42" t="s">
        <v>404</v>
      </c>
      <c r="F122" s="38" t="s">
        <v>410</v>
      </c>
      <c r="G122" s="37">
        <v>1</v>
      </c>
      <c r="H122" s="38">
        <v>356</v>
      </c>
      <c r="I122" s="37">
        <v>0.46017639923368803</v>
      </c>
      <c r="J122" s="39">
        <v>4.8993570044597229E-2</v>
      </c>
      <c r="K122" s="40">
        <v>1</v>
      </c>
      <c r="L122" s="37">
        <v>0.32706187510675921</v>
      </c>
      <c r="M122" s="39">
        <v>4.7171650689850582E-2</v>
      </c>
      <c r="N122" s="40">
        <v>1</v>
      </c>
      <c r="O122" s="37">
        <v>1.821919354746581E-3</v>
      </c>
      <c r="P122" s="39">
        <v>1</v>
      </c>
      <c r="Q122" s="38">
        <v>341</v>
      </c>
    </row>
    <row r="123" spans="1:17">
      <c r="A123" s="41" t="s">
        <v>31</v>
      </c>
      <c r="B123" s="42" t="s">
        <v>270</v>
      </c>
      <c r="C123" s="42">
        <v>2013</v>
      </c>
      <c r="D123" s="42" t="s">
        <v>400</v>
      </c>
      <c r="E123" s="42" t="s">
        <v>404</v>
      </c>
      <c r="F123" s="38" t="s">
        <v>422</v>
      </c>
      <c r="G123" s="37">
        <v>0.19713888522789721</v>
      </c>
      <c r="H123" s="38"/>
      <c r="I123" s="37">
        <v>0.45892854481901596</v>
      </c>
      <c r="J123" s="39">
        <v>5.7265061632211865E-2</v>
      </c>
      <c r="K123" s="40">
        <v>0.22665805699611488</v>
      </c>
      <c r="L123" s="37">
        <v>0.24838658467209587</v>
      </c>
      <c r="M123" s="39">
        <v>3.8808969505825172E-2</v>
      </c>
      <c r="N123" s="40">
        <v>0.15954072189457824</v>
      </c>
      <c r="O123" s="37">
        <v>1.84560921263867E-2</v>
      </c>
      <c r="P123" s="39">
        <v>1.9644053828560615</v>
      </c>
      <c r="Q123" s="38"/>
    </row>
    <row r="124" spans="1:17">
      <c r="A124" s="41" t="s">
        <v>31</v>
      </c>
      <c r="B124" s="42" t="s">
        <v>270</v>
      </c>
      <c r="C124" s="42">
        <v>2013</v>
      </c>
      <c r="D124" s="42" t="s">
        <v>400</v>
      </c>
      <c r="E124" s="42" t="s">
        <v>404</v>
      </c>
      <c r="F124" s="38" t="s">
        <v>412</v>
      </c>
      <c r="G124" s="37">
        <v>0.51007191305933752</v>
      </c>
      <c r="H124" s="38"/>
      <c r="I124" s="37">
        <v>0.473241291204611</v>
      </c>
      <c r="J124" s="39">
        <v>5.286421698113445E-2</v>
      </c>
      <c r="K124" s="40">
        <v>0.55022463596580007</v>
      </c>
      <c r="L124" s="37">
        <v>0.43191364761162598</v>
      </c>
      <c r="M124" s="39">
        <v>5.0779070015085054E-2</v>
      </c>
      <c r="N124" s="40">
        <v>0.54893507735092262</v>
      </c>
      <c r="O124" s="37">
        <v>2.0851469660494032E-3</v>
      </c>
      <c r="P124" s="39">
        <v>0.58361283636371786</v>
      </c>
      <c r="Q124" s="38"/>
    </row>
    <row r="125" spans="1:17">
      <c r="A125" s="41" t="s">
        <v>31</v>
      </c>
      <c r="B125" s="42" t="s">
        <v>270</v>
      </c>
      <c r="C125" s="42">
        <v>2013</v>
      </c>
      <c r="D125" s="42" t="s">
        <v>400</v>
      </c>
      <c r="E125" s="42" t="s">
        <v>404</v>
      </c>
      <c r="F125" s="38" t="s">
        <v>413</v>
      </c>
      <c r="G125" s="37">
        <v>0.29278920171276529</v>
      </c>
      <c r="H125" s="38"/>
      <c r="I125" s="37">
        <v>0.38465930720586228</v>
      </c>
      <c r="J125" s="39">
        <v>3.6912279705438332E-2</v>
      </c>
      <c r="K125" s="40">
        <v>0.22311730703808391</v>
      </c>
      <c r="L125" s="37">
        <v>0.44611455967777108</v>
      </c>
      <c r="M125" s="39">
        <v>4.64359365650319E-2</v>
      </c>
      <c r="N125" s="40">
        <v>0.29152420075449914</v>
      </c>
      <c r="O125" s="37">
        <v>-9.5236568595935718E-3</v>
      </c>
      <c r="P125" s="39">
        <v>-1.5480182192197742</v>
      </c>
      <c r="Q125" s="38"/>
    </row>
    <row r="126" spans="1:17">
      <c r="A126" s="41" t="s">
        <v>32</v>
      </c>
      <c r="B126" s="42" t="s">
        <v>271</v>
      </c>
      <c r="C126" s="42">
        <v>2006</v>
      </c>
      <c r="D126" s="42" t="s">
        <v>400</v>
      </c>
      <c r="E126" s="42" t="s">
        <v>405</v>
      </c>
      <c r="F126" s="38" t="s">
        <v>410</v>
      </c>
      <c r="G126" s="37">
        <v>1</v>
      </c>
      <c r="H126" s="38">
        <v>336</v>
      </c>
      <c r="I126" s="37">
        <v>0.69999911683153349</v>
      </c>
      <c r="J126" s="39">
        <v>0.13135714481149818</v>
      </c>
      <c r="K126" s="40">
        <v>1</v>
      </c>
      <c r="L126" s="37">
        <v>0.16584195569917934</v>
      </c>
      <c r="M126" s="39">
        <v>4.7669389470870495E-2</v>
      </c>
      <c r="N126" s="40">
        <v>1</v>
      </c>
      <c r="O126" s="37">
        <v>8.3687755340627681E-2</v>
      </c>
      <c r="P126" s="39">
        <v>1</v>
      </c>
      <c r="Q126" s="38">
        <v>325</v>
      </c>
    </row>
    <row r="127" spans="1:17">
      <c r="A127" s="41" t="s">
        <v>32</v>
      </c>
      <c r="B127" s="42" t="s">
        <v>271</v>
      </c>
      <c r="C127" s="42">
        <v>2006</v>
      </c>
      <c r="D127" s="42" t="s">
        <v>400</v>
      </c>
      <c r="E127" s="42" t="s">
        <v>405</v>
      </c>
      <c r="F127" s="38" t="s">
        <v>422</v>
      </c>
      <c r="G127" s="37">
        <v>0.28256876830486527</v>
      </c>
      <c r="H127" s="38"/>
      <c r="I127" s="37">
        <v>0.7319196109812548</v>
      </c>
      <c r="J127" s="39">
        <v>0.18575753958824501</v>
      </c>
      <c r="K127" s="40">
        <v>0.36131632593106366</v>
      </c>
      <c r="L127" s="37">
        <v>0.12696372085217683</v>
      </c>
      <c r="M127" s="39">
        <v>2.2581522408644677E-2</v>
      </c>
      <c r="N127" s="40">
        <v>0.12103430024024209</v>
      </c>
      <c r="O127" s="37">
        <v>0.16317601717960031</v>
      </c>
      <c r="P127" s="39">
        <v>0.49818339111741949</v>
      </c>
      <c r="Q127" s="38"/>
    </row>
    <row r="128" spans="1:17">
      <c r="A128" s="41" t="s">
        <v>32</v>
      </c>
      <c r="B128" s="42" t="s">
        <v>271</v>
      </c>
      <c r="C128" s="42">
        <v>2006</v>
      </c>
      <c r="D128" s="42" t="s">
        <v>400</v>
      </c>
      <c r="E128" s="42" t="s">
        <v>405</v>
      </c>
      <c r="F128" s="38" t="s">
        <v>412</v>
      </c>
      <c r="G128" s="37">
        <v>0.3589566258967361</v>
      </c>
      <c r="H128" s="38"/>
      <c r="I128" s="37">
        <v>0.6593333311511852</v>
      </c>
      <c r="J128" s="39">
        <v>0.10414266812905291</v>
      </c>
      <c r="K128" s="40">
        <v>0.29563154353235926</v>
      </c>
      <c r="L128" s="37">
        <v>0.26542222418740352</v>
      </c>
      <c r="M128" s="39">
        <v>4.8484329021061083E-2</v>
      </c>
      <c r="N128" s="40">
        <v>0.3792604629852217</v>
      </c>
      <c r="O128" s="37">
        <v>5.5658339107991839E-2</v>
      </c>
      <c r="P128" s="39">
        <v>0.2479956675765464</v>
      </c>
      <c r="Q128" s="38"/>
    </row>
    <row r="129" spans="1:17">
      <c r="A129" s="41" t="s">
        <v>32</v>
      </c>
      <c r="B129" s="42" t="s">
        <v>271</v>
      </c>
      <c r="C129" s="42">
        <v>2006</v>
      </c>
      <c r="D129" s="42" t="s">
        <v>400</v>
      </c>
      <c r="E129" s="42" t="s">
        <v>405</v>
      </c>
      <c r="F129" s="38" t="s">
        <v>413</v>
      </c>
      <c r="G129" s="37">
        <v>0.35847460579839857</v>
      </c>
      <c r="H129" s="38"/>
      <c r="I129" s="37">
        <v>0.40558750681180189</v>
      </c>
      <c r="J129" s="39">
        <v>0.1212618384391137</v>
      </c>
      <c r="K129" s="40">
        <v>0.34305213053657702</v>
      </c>
      <c r="L129" s="37">
        <v>0.33935908169706341</v>
      </c>
      <c r="M129" s="39">
        <v>6.4100854332979754E-2</v>
      </c>
      <c r="N129" s="40">
        <v>0.49970523677453621</v>
      </c>
      <c r="O129" s="37">
        <v>5.7160984106133954E-2</v>
      </c>
      <c r="P129" s="39">
        <v>0.25382094130603411</v>
      </c>
      <c r="Q129" s="38"/>
    </row>
    <row r="130" spans="1:17">
      <c r="A130" s="41" t="s">
        <v>33</v>
      </c>
      <c r="B130" s="42" t="s">
        <v>271</v>
      </c>
      <c r="C130" s="42">
        <v>2010</v>
      </c>
      <c r="D130" s="42" t="s">
        <v>400</v>
      </c>
      <c r="E130" s="42" t="s">
        <v>405</v>
      </c>
      <c r="F130" s="38" t="s">
        <v>410</v>
      </c>
      <c r="G130" s="37">
        <v>1</v>
      </c>
      <c r="H130" s="38">
        <v>265</v>
      </c>
      <c r="I130" s="37">
        <v>0.55010506233095502</v>
      </c>
      <c r="J130" s="39">
        <v>8.8543921476321855E-2</v>
      </c>
      <c r="K130" s="40">
        <v>1</v>
      </c>
      <c r="L130" s="37">
        <v>0.19866547234027587</v>
      </c>
      <c r="M130" s="39">
        <v>6.9631632015331513E-2</v>
      </c>
      <c r="N130" s="40">
        <v>1</v>
      </c>
      <c r="O130" s="37">
        <v>1.8912289460990314E-2</v>
      </c>
      <c r="P130" s="39">
        <v>1</v>
      </c>
      <c r="Q130" s="38">
        <v>258</v>
      </c>
    </row>
    <row r="131" spans="1:17">
      <c r="A131" s="41" t="s">
        <v>33</v>
      </c>
      <c r="B131" s="42" t="s">
        <v>271</v>
      </c>
      <c r="C131" s="42">
        <v>2010</v>
      </c>
      <c r="D131" s="42" t="s">
        <v>400</v>
      </c>
      <c r="E131" s="42" t="s">
        <v>405</v>
      </c>
      <c r="F131" s="38" t="s">
        <v>422</v>
      </c>
      <c r="G131" s="37">
        <v>0.12531376130998728</v>
      </c>
      <c r="H131" s="38"/>
      <c r="I131" s="37">
        <v>0.55613256743944572</v>
      </c>
      <c r="J131" s="39">
        <v>0.1014970395115722</v>
      </c>
      <c r="K131" s="40">
        <v>0.13747618436194592</v>
      </c>
      <c r="L131" s="37">
        <v>0.17986929326702841</v>
      </c>
      <c r="M131" s="39">
        <v>3.6857187720866116E-2</v>
      </c>
      <c r="N131" s="40">
        <v>6.3481688204528E-2</v>
      </c>
      <c r="O131" s="37">
        <v>6.4639851790706054E-2</v>
      </c>
      <c r="P131" s="39">
        <v>0.40991054711959957</v>
      </c>
      <c r="Q131" s="38"/>
    </row>
    <row r="132" spans="1:17">
      <c r="A132" s="41" t="s">
        <v>33</v>
      </c>
      <c r="B132" s="42" t="s">
        <v>271</v>
      </c>
      <c r="C132" s="42">
        <v>2010</v>
      </c>
      <c r="D132" s="42" t="s">
        <v>400</v>
      </c>
      <c r="E132" s="42" t="s">
        <v>405</v>
      </c>
      <c r="F132" s="38" t="s">
        <v>412</v>
      </c>
      <c r="G132" s="37">
        <v>0.26689067354080431</v>
      </c>
      <c r="H132" s="38"/>
      <c r="I132" s="37">
        <v>0.5611530139519072</v>
      </c>
      <c r="J132" s="39">
        <v>0.11483931205654595</v>
      </c>
      <c r="K132" s="40">
        <v>0.32523650847353092</v>
      </c>
      <c r="L132" s="37">
        <v>0.18884304828104817</v>
      </c>
      <c r="M132" s="39">
        <v>3.0406279758210666E-2</v>
      </c>
      <c r="N132" s="40">
        <v>0.10950253493058257</v>
      </c>
      <c r="O132" s="37">
        <v>8.4433032298335278E-2</v>
      </c>
      <c r="P132" s="39">
        <v>1.1195300121729634</v>
      </c>
      <c r="Q132" s="38"/>
    </row>
    <row r="133" spans="1:17">
      <c r="A133" s="41" t="s">
        <v>33</v>
      </c>
      <c r="B133" s="42" t="s">
        <v>271</v>
      </c>
      <c r="C133" s="42">
        <v>2010</v>
      </c>
      <c r="D133" s="42" t="s">
        <v>400</v>
      </c>
      <c r="E133" s="42" t="s">
        <v>405</v>
      </c>
      <c r="F133" s="38" t="s">
        <v>413</v>
      </c>
      <c r="G133" s="37">
        <v>0.60779556514920852</v>
      </c>
      <c r="H133" s="38"/>
      <c r="I133" s="37">
        <v>0.47941207364532767</v>
      </c>
      <c r="J133" s="39">
        <v>7.5597132319897453E-2</v>
      </c>
      <c r="K133" s="40">
        <v>0.53728730716452267</v>
      </c>
      <c r="L133" s="37">
        <v>0.34585896151484835</v>
      </c>
      <c r="M133" s="39">
        <v>9.1508272540130817E-2</v>
      </c>
      <c r="N133" s="40">
        <v>0.82701577686488925</v>
      </c>
      <c r="O133" s="37">
        <v>-1.5911140220233339E-2</v>
      </c>
      <c r="P133" s="39">
        <v>-0.52944055929256295</v>
      </c>
      <c r="Q133" s="38"/>
    </row>
    <row r="134" spans="1:17">
      <c r="A134" s="41" t="s">
        <v>34</v>
      </c>
      <c r="B134" s="42" t="s">
        <v>272</v>
      </c>
      <c r="C134" s="42">
        <v>2009</v>
      </c>
      <c r="D134" s="42" t="s">
        <v>400</v>
      </c>
      <c r="E134" s="42" t="s">
        <v>406</v>
      </c>
      <c r="F134" s="38" t="s">
        <v>410</v>
      </c>
      <c r="G134" s="37">
        <v>1</v>
      </c>
      <c r="H134" s="38">
        <v>1768</v>
      </c>
      <c r="I134" s="37">
        <v>0.56483956567186111</v>
      </c>
      <c r="J134" s="39">
        <v>0.11078100088460012</v>
      </c>
      <c r="K134" s="40">
        <v>1</v>
      </c>
      <c r="L134" s="37">
        <v>0.17204979588800423</v>
      </c>
      <c r="M134" s="39">
        <v>2.0420711763821948E-2</v>
      </c>
      <c r="N134" s="40">
        <v>1</v>
      </c>
      <c r="O134" s="37">
        <v>9.0360289120778023E-2</v>
      </c>
      <c r="P134" s="39">
        <v>1</v>
      </c>
      <c r="Q134" s="38">
        <v>1655</v>
      </c>
    </row>
    <row r="135" spans="1:17">
      <c r="A135" s="41" t="s">
        <v>34</v>
      </c>
      <c r="B135" s="42" t="s">
        <v>272</v>
      </c>
      <c r="C135" s="42">
        <v>2009</v>
      </c>
      <c r="D135" s="42" t="s">
        <v>400</v>
      </c>
      <c r="E135" s="42" t="s">
        <v>406</v>
      </c>
      <c r="F135" s="38" t="s">
        <v>422</v>
      </c>
      <c r="G135" s="37">
        <v>0.20875501442708325</v>
      </c>
      <c r="H135" s="38"/>
      <c r="I135" s="37">
        <v>0.5278091120681988</v>
      </c>
      <c r="J135" s="39">
        <v>0.11422249861057779</v>
      </c>
      <c r="K135" s="40">
        <v>0.21315319131506838</v>
      </c>
      <c r="L135" s="37">
        <v>0.14804771747445922</v>
      </c>
      <c r="M135" s="39">
        <v>1.6450241418092308E-2</v>
      </c>
      <c r="N135" s="40">
        <v>0.1665355164895424</v>
      </c>
      <c r="O135" s="37">
        <v>9.777225719248557E-2</v>
      </c>
      <c r="P135" s="39">
        <v>0.22368841768468822</v>
      </c>
      <c r="Q135" s="38"/>
    </row>
    <row r="136" spans="1:17">
      <c r="A136" s="41" t="s">
        <v>34</v>
      </c>
      <c r="B136" s="42" t="s">
        <v>272</v>
      </c>
      <c r="C136" s="42">
        <v>2009</v>
      </c>
      <c r="D136" s="42" t="s">
        <v>400</v>
      </c>
      <c r="E136" s="42" t="s">
        <v>406</v>
      </c>
      <c r="F136" s="38" t="s">
        <v>412</v>
      </c>
      <c r="G136" s="37">
        <v>0.29703711411700551</v>
      </c>
      <c r="H136" s="38"/>
      <c r="I136" s="37">
        <v>0.66704686046712125</v>
      </c>
      <c r="J136" s="39">
        <v>0.10160544352525014</v>
      </c>
      <c r="K136" s="40">
        <v>0.27786719231892848</v>
      </c>
      <c r="L136" s="37">
        <v>0.24305158551294123</v>
      </c>
      <c r="M136" s="39">
        <v>2.604557055774603E-2</v>
      </c>
      <c r="N136" s="40">
        <v>0.38641019981967289</v>
      </c>
      <c r="O136" s="37">
        <v>7.5559872967504077E-2</v>
      </c>
      <c r="P136" s="39">
        <v>0.25333732979061852</v>
      </c>
      <c r="Q136" s="38"/>
    </row>
    <row r="137" spans="1:17">
      <c r="A137" s="41" t="s">
        <v>34</v>
      </c>
      <c r="B137" s="42" t="s">
        <v>272</v>
      </c>
      <c r="C137" s="42">
        <v>2009</v>
      </c>
      <c r="D137" s="42" t="s">
        <v>400</v>
      </c>
      <c r="E137" s="42" t="s">
        <v>406</v>
      </c>
      <c r="F137" s="38" t="s">
        <v>413</v>
      </c>
      <c r="G137" s="37">
        <v>0.49420787145591127</v>
      </c>
      <c r="H137" s="38"/>
      <c r="I137" s="37">
        <v>0.68059915691532336</v>
      </c>
      <c r="J137" s="39">
        <v>0.11499949420960925</v>
      </c>
      <c r="K137" s="40">
        <v>0.5089796163660022</v>
      </c>
      <c r="L137" s="37">
        <v>0.22404240263773428</v>
      </c>
      <c r="M137" s="39">
        <v>1.8619216061726618E-2</v>
      </c>
      <c r="N137" s="40">
        <v>0.44705428369078598</v>
      </c>
      <c r="O137" s="37">
        <v>9.6380278147882581E-2</v>
      </c>
      <c r="P137" s="39">
        <v>0.52297425252469321</v>
      </c>
      <c r="Q137" s="38"/>
    </row>
    <row r="138" spans="1:17">
      <c r="A138" s="41" t="s">
        <v>35</v>
      </c>
      <c r="B138" s="42" t="s">
        <v>273</v>
      </c>
      <c r="C138" s="42">
        <v>2007</v>
      </c>
      <c r="D138" s="42" t="s">
        <v>400</v>
      </c>
      <c r="E138" s="42" t="s">
        <v>404</v>
      </c>
      <c r="F138" s="38" t="s">
        <v>410</v>
      </c>
      <c r="G138" s="37">
        <v>1</v>
      </c>
      <c r="H138" s="38">
        <v>1008</v>
      </c>
      <c r="I138" s="37">
        <v>0.68220341444348853</v>
      </c>
      <c r="J138" s="39">
        <v>0.14607882778852926</v>
      </c>
      <c r="K138" s="40">
        <v>1</v>
      </c>
      <c r="L138" s="37">
        <v>0.14123951286273456</v>
      </c>
      <c r="M138" s="39">
        <v>2.6886568705000495E-2</v>
      </c>
      <c r="N138" s="40">
        <v>1</v>
      </c>
      <c r="O138" s="37">
        <v>0.11919225908352882</v>
      </c>
      <c r="P138" s="39">
        <v>1</v>
      </c>
      <c r="Q138" s="38">
        <v>977</v>
      </c>
    </row>
    <row r="139" spans="1:17">
      <c r="A139" s="41" t="s">
        <v>35</v>
      </c>
      <c r="B139" s="42" t="s">
        <v>273</v>
      </c>
      <c r="C139" s="42">
        <v>2007</v>
      </c>
      <c r="D139" s="42" t="s">
        <v>400</v>
      </c>
      <c r="E139" s="42" t="s">
        <v>404</v>
      </c>
      <c r="F139" s="38" t="s">
        <v>422</v>
      </c>
      <c r="G139" s="37">
        <v>0.16835639630953095</v>
      </c>
      <c r="H139" s="38"/>
      <c r="I139" s="37">
        <v>0.59872416767289793</v>
      </c>
      <c r="J139" s="39">
        <v>0.13831156893666133</v>
      </c>
      <c r="K139" s="40">
        <v>0.16302748688967822</v>
      </c>
      <c r="L139" s="37">
        <v>0.15156626163009299</v>
      </c>
      <c r="M139" s="39">
        <v>4.3990609118241354E-2</v>
      </c>
      <c r="N139" s="40">
        <v>0.2817177402902446</v>
      </c>
      <c r="O139" s="37">
        <v>9.4320959818419967E-2</v>
      </c>
      <c r="P139" s="39">
        <v>0.13625415716839229</v>
      </c>
      <c r="Q139" s="38"/>
    </row>
    <row r="140" spans="1:17">
      <c r="A140" s="41" t="s">
        <v>35</v>
      </c>
      <c r="B140" s="42" t="s">
        <v>273</v>
      </c>
      <c r="C140" s="42">
        <v>2007</v>
      </c>
      <c r="D140" s="42" t="s">
        <v>400</v>
      </c>
      <c r="E140" s="42" t="s">
        <v>404</v>
      </c>
      <c r="F140" s="38" t="s">
        <v>412</v>
      </c>
      <c r="G140" s="37">
        <v>0.41257612430826807</v>
      </c>
      <c r="H140" s="38"/>
      <c r="I140" s="37">
        <v>0.83171604394868026</v>
      </c>
      <c r="J140" s="39">
        <v>0.18325117933938545</v>
      </c>
      <c r="K140" s="40">
        <v>0.4955781319653213</v>
      </c>
      <c r="L140" s="37">
        <v>0.10198056968710283</v>
      </c>
      <c r="M140" s="39">
        <v>1.4408238483794682E-2</v>
      </c>
      <c r="N140" s="40">
        <v>0.21170354915055539</v>
      </c>
      <c r="O140" s="37">
        <v>0.16884294085559079</v>
      </c>
      <c r="P140" s="39">
        <v>0.55961260478376007</v>
      </c>
      <c r="Q140" s="38"/>
    </row>
    <row r="141" spans="1:17">
      <c r="A141" s="41" t="s">
        <v>35</v>
      </c>
      <c r="B141" s="42" t="s">
        <v>273</v>
      </c>
      <c r="C141" s="42">
        <v>2007</v>
      </c>
      <c r="D141" s="42" t="s">
        <v>400</v>
      </c>
      <c r="E141" s="42" t="s">
        <v>404</v>
      </c>
      <c r="F141" s="38" t="s">
        <v>413</v>
      </c>
      <c r="G141" s="37">
        <v>0.41906747938220101</v>
      </c>
      <c r="H141" s="38"/>
      <c r="I141" s="37">
        <v>0.65280697465308135</v>
      </c>
      <c r="J141" s="39">
        <v>0.11523641977317617</v>
      </c>
      <c r="K141" s="40">
        <v>0.34139438114500126</v>
      </c>
      <c r="L141" s="37">
        <v>0.24595199130445369</v>
      </c>
      <c r="M141" s="39">
        <v>3.1472296026691174E-2</v>
      </c>
      <c r="N141" s="40">
        <v>0.50657871055920001</v>
      </c>
      <c r="O141" s="37">
        <v>8.3764123746485009E-2</v>
      </c>
      <c r="P141" s="39">
        <v>0.30413323804784825</v>
      </c>
      <c r="Q141" s="38"/>
    </row>
    <row r="142" spans="1:17">
      <c r="A142" s="41" t="s">
        <v>36</v>
      </c>
      <c r="B142" s="42" t="s">
        <v>273</v>
      </c>
      <c r="C142" s="42">
        <v>2009</v>
      </c>
      <c r="D142" s="42" t="s">
        <v>400</v>
      </c>
      <c r="E142" s="42" t="s">
        <v>404</v>
      </c>
      <c r="F142" s="38" t="s">
        <v>410</v>
      </c>
      <c r="G142" s="37">
        <v>1</v>
      </c>
      <c r="H142" s="38">
        <v>285</v>
      </c>
      <c r="I142" s="37">
        <v>0.48902982369825787</v>
      </c>
      <c r="J142" s="39">
        <v>6.8793040581486956E-2</v>
      </c>
      <c r="K142" s="40">
        <v>1</v>
      </c>
      <c r="L142" s="37">
        <v>0.18269703202178375</v>
      </c>
      <c r="M142" s="39">
        <v>2.6260614257554368E-2</v>
      </c>
      <c r="N142" s="40">
        <v>1</v>
      </c>
      <c r="O142" s="37">
        <v>4.2532426323932587E-2</v>
      </c>
      <c r="P142" s="39">
        <v>1</v>
      </c>
      <c r="Q142" s="38">
        <v>273</v>
      </c>
    </row>
    <row r="143" spans="1:17">
      <c r="A143" s="41" t="s">
        <v>36</v>
      </c>
      <c r="B143" s="42" t="s">
        <v>273</v>
      </c>
      <c r="C143" s="42">
        <v>2009</v>
      </c>
      <c r="D143" s="42" t="s">
        <v>400</v>
      </c>
      <c r="E143" s="42" t="s">
        <v>404</v>
      </c>
      <c r="F143" s="38" t="s">
        <v>422</v>
      </c>
      <c r="G143" s="37">
        <v>0.21751344683375076</v>
      </c>
      <c r="H143" s="38"/>
      <c r="I143" s="37">
        <v>0.41067651436293062</v>
      </c>
      <c r="J143" s="39">
        <v>5.6247532369134136E-2</v>
      </c>
      <c r="K143" s="40">
        <v>0.18482945085481828</v>
      </c>
      <c r="L143" s="37">
        <v>0.19204732202013811</v>
      </c>
      <c r="M143" s="39">
        <v>4.0509391319245233E-2</v>
      </c>
      <c r="N143" s="40">
        <v>0.34870890764145296</v>
      </c>
      <c r="O143" s="37">
        <v>1.5738141049888906E-2</v>
      </c>
      <c r="P143" s="39">
        <v>8.3646058056232903E-2</v>
      </c>
      <c r="Q143" s="38"/>
    </row>
    <row r="144" spans="1:17">
      <c r="A144" s="41" t="s">
        <v>36</v>
      </c>
      <c r="B144" s="42" t="s">
        <v>273</v>
      </c>
      <c r="C144" s="42">
        <v>2009</v>
      </c>
      <c r="D144" s="42" t="s">
        <v>400</v>
      </c>
      <c r="E144" s="42" t="s">
        <v>404</v>
      </c>
      <c r="F144" s="38" t="s">
        <v>412</v>
      </c>
      <c r="G144" s="37">
        <v>0.43902109318678656</v>
      </c>
      <c r="H144" s="38"/>
      <c r="I144" s="37">
        <v>0.68206970259569244</v>
      </c>
      <c r="J144" s="39">
        <v>0.10593568601091435</v>
      </c>
      <c r="K144" s="40">
        <v>0.63558275036220402</v>
      </c>
      <c r="L144" s="37">
        <v>0.13746400674842676</v>
      </c>
      <c r="M144" s="39">
        <v>1.8241340772298314E-2</v>
      </c>
      <c r="N144" s="40">
        <v>0.28669901453952529</v>
      </c>
      <c r="O144" s="37">
        <v>8.7694345238616037E-2</v>
      </c>
      <c r="P144" s="39">
        <v>0.85099254470113073</v>
      </c>
      <c r="Q144" s="38"/>
    </row>
    <row r="145" spans="1:17">
      <c r="A145" s="41" t="s">
        <v>36</v>
      </c>
      <c r="B145" s="42" t="s">
        <v>273</v>
      </c>
      <c r="C145" s="42">
        <v>2009</v>
      </c>
      <c r="D145" s="42" t="s">
        <v>400</v>
      </c>
      <c r="E145" s="42" t="s">
        <v>404</v>
      </c>
      <c r="F145" s="38" t="s">
        <v>413</v>
      </c>
      <c r="G145" s="37">
        <v>0.34346545997946271</v>
      </c>
      <c r="H145" s="38"/>
      <c r="I145" s="37">
        <v>0.58936400519479593</v>
      </c>
      <c r="J145" s="39">
        <v>3.4202970580101744E-2</v>
      </c>
      <c r="K145" s="40">
        <v>0.17958779878297765</v>
      </c>
      <c r="L145" s="37">
        <v>0.3333831002943804</v>
      </c>
      <c r="M145" s="39">
        <v>2.6506635275238156E-2</v>
      </c>
      <c r="N145" s="40">
        <v>0.36459207781902175</v>
      </c>
      <c r="O145" s="37">
        <v>7.6963353048635852E-3</v>
      </c>
      <c r="P145" s="39">
        <v>6.5361397242636343E-2</v>
      </c>
      <c r="Q145" s="38"/>
    </row>
    <row r="146" spans="1:17">
      <c r="A146" s="41" t="s">
        <v>37</v>
      </c>
      <c r="B146" s="42" t="s">
        <v>273</v>
      </c>
      <c r="C146" s="42">
        <v>2013</v>
      </c>
      <c r="D146" s="42" t="s">
        <v>400</v>
      </c>
      <c r="E146" s="42" t="s">
        <v>404</v>
      </c>
      <c r="F146" s="38" t="s">
        <v>410</v>
      </c>
      <c r="G146" s="37">
        <v>1</v>
      </c>
      <c r="H146" s="38">
        <v>290</v>
      </c>
      <c r="I146" s="37">
        <v>0.24814685192523681</v>
      </c>
      <c r="J146" s="39">
        <v>3.4799724627289391E-2</v>
      </c>
      <c r="K146" s="40">
        <v>1</v>
      </c>
      <c r="L146" s="37">
        <v>0.39319161949504916</v>
      </c>
      <c r="M146" s="39">
        <v>7.0758231837954336E-2</v>
      </c>
      <c r="N146" s="40">
        <v>1</v>
      </c>
      <c r="O146" s="37">
        <v>-3.5958507210664903E-2</v>
      </c>
      <c r="P146" s="39">
        <v>-1</v>
      </c>
      <c r="Q146" s="38">
        <v>286</v>
      </c>
    </row>
    <row r="147" spans="1:17">
      <c r="A147" s="41" t="s">
        <v>37</v>
      </c>
      <c r="B147" s="42" t="s">
        <v>273</v>
      </c>
      <c r="C147" s="42">
        <v>2013</v>
      </c>
      <c r="D147" s="42" t="s">
        <v>400</v>
      </c>
      <c r="E147" s="42" t="s">
        <v>404</v>
      </c>
      <c r="F147" s="38" t="s">
        <v>422</v>
      </c>
      <c r="G147" s="37">
        <v>0.18580325388406924</v>
      </c>
      <c r="H147" s="38"/>
      <c r="I147" s="37">
        <v>0.23370899592235961</v>
      </c>
      <c r="J147" s="39">
        <v>4.846445088718758E-2</v>
      </c>
      <c r="K147" s="40">
        <v>0.2607287202542164</v>
      </c>
      <c r="L147" s="37">
        <v>0.38624931855658079</v>
      </c>
      <c r="M147" s="39">
        <v>9.1694211572462478E-2</v>
      </c>
      <c r="N147" s="40">
        <v>0.24260867872079886</v>
      </c>
      <c r="O147" s="37">
        <v>-4.3229760685274905E-2</v>
      </c>
      <c r="P147" s="39">
        <v>-0.22507256544713816</v>
      </c>
      <c r="Q147" s="38"/>
    </row>
    <row r="148" spans="1:17">
      <c r="A148" s="41" t="s">
        <v>37</v>
      </c>
      <c r="B148" s="42" t="s">
        <v>273</v>
      </c>
      <c r="C148" s="42">
        <v>2013</v>
      </c>
      <c r="D148" s="42" t="s">
        <v>400</v>
      </c>
      <c r="E148" s="42" t="s">
        <v>404</v>
      </c>
      <c r="F148" s="38" t="s">
        <v>412</v>
      </c>
      <c r="G148" s="37">
        <v>0.327173211397284</v>
      </c>
      <c r="H148" s="38"/>
      <c r="I148" s="37">
        <v>0.26272398612123732</v>
      </c>
      <c r="J148" s="39">
        <v>2.9522772982655366E-2</v>
      </c>
      <c r="K148" s="40">
        <v>0.28654492452817371</v>
      </c>
      <c r="L148" s="37">
        <v>0.37105284645197245</v>
      </c>
      <c r="M148" s="39">
        <v>9.5705113361278779E-2</v>
      </c>
      <c r="N148" s="40">
        <v>0.4568457097913794</v>
      </c>
      <c r="O148" s="37">
        <v>-6.6182340378623417E-2</v>
      </c>
      <c r="P148" s="39">
        <v>-0.62165845900397765</v>
      </c>
      <c r="Q148" s="38"/>
    </row>
    <row r="149" spans="1:17">
      <c r="A149" s="41" t="s">
        <v>37</v>
      </c>
      <c r="B149" s="42" t="s">
        <v>273</v>
      </c>
      <c r="C149" s="42">
        <v>2013</v>
      </c>
      <c r="D149" s="42" t="s">
        <v>400</v>
      </c>
      <c r="E149" s="42" t="s">
        <v>404</v>
      </c>
      <c r="F149" s="38" t="s">
        <v>413</v>
      </c>
      <c r="G149" s="37">
        <v>0.48702353471864673</v>
      </c>
      <c r="H149" s="38"/>
      <c r="I149" s="37">
        <v>0.34521214382660514</v>
      </c>
      <c r="J149" s="39">
        <v>3.3166348568669707E-2</v>
      </c>
      <c r="K149" s="40">
        <v>0.45272635521761001</v>
      </c>
      <c r="L149" s="37">
        <v>0.55260761215388021</v>
      </c>
      <c r="M149" s="39">
        <v>4.4768592299694994E-2</v>
      </c>
      <c r="N149" s="40">
        <v>0.30054561148782133</v>
      </c>
      <c r="O149" s="37">
        <v>-1.1602243731025284E-2</v>
      </c>
      <c r="P149" s="39">
        <v>-0.15326897554888452</v>
      </c>
      <c r="Q149" s="38"/>
    </row>
    <row r="150" spans="1:17">
      <c r="A150" s="41" t="s">
        <v>38</v>
      </c>
      <c r="B150" s="42" t="s">
        <v>274</v>
      </c>
      <c r="C150" s="42">
        <v>2009</v>
      </c>
      <c r="D150" s="42" t="s">
        <v>398</v>
      </c>
      <c r="E150" s="42" t="s">
        <v>405</v>
      </c>
      <c r="F150" s="38" t="s">
        <v>410</v>
      </c>
      <c r="G150" s="37">
        <v>1</v>
      </c>
      <c r="H150" s="38">
        <v>388</v>
      </c>
      <c r="I150" s="37">
        <v>0.55353235564130332</v>
      </c>
      <c r="J150" s="39">
        <v>0.10288430482464868</v>
      </c>
      <c r="K150" s="40">
        <v>1</v>
      </c>
      <c r="L150" s="37">
        <v>0.14108068489173325</v>
      </c>
      <c r="M150" s="39">
        <v>2.4293950044154012E-2</v>
      </c>
      <c r="N150" s="40">
        <v>1</v>
      </c>
      <c r="O150" s="37">
        <v>7.8590354780494628E-2</v>
      </c>
      <c r="P150" s="39">
        <v>1</v>
      </c>
      <c r="Q150" s="38">
        <v>372</v>
      </c>
    </row>
    <row r="151" spans="1:17">
      <c r="A151" s="41" t="s">
        <v>38</v>
      </c>
      <c r="B151" s="42" t="s">
        <v>274</v>
      </c>
      <c r="C151" s="42">
        <v>2009</v>
      </c>
      <c r="D151" s="42" t="s">
        <v>398</v>
      </c>
      <c r="E151" s="42" t="s">
        <v>405</v>
      </c>
      <c r="F151" s="38" t="s">
        <v>422</v>
      </c>
      <c r="G151" s="37">
        <v>0.31017320540141113</v>
      </c>
      <c r="H151" s="38"/>
      <c r="I151" s="37">
        <v>0.51918008521332148</v>
      </c>
      <c r="J151" s="39">
        <v>0.11752989193715839</v>
      </c>
      <c r="K151" s="40">
        <v>0.35170221789364103</v>
      </c>
      <c r="L151" s="37">
        <v>0.13166565600085742</v>
      </c>
      <c r="M151" s="39">
        <v>3.0891830720696827E-2</v>
      </c>
      <c r="N151" s="40">
        <v>0.39149066413866712</v>
      </c>
      <c r="O151" s="37">
        <v>8.6638061216461518E-2</v>
      </c>
      <c r="P151" s="39">
        <v>0.33940276297820043</v>
      </c>
      <c r="Q151" s="38"/>
    </row>
    <row r="152" spans="1:17">
      <c r="A152" s="41" t="s">
        <v>38</v>
      </c>
      <c r="B152" s="42" t="s">
        <v>274</v>
      </c>
      <c r="C152" s="42">
        <v>2009</v>
      </c>
      <c r="D152" s="42" t="s">
        <v>398</v>
      </c>
      <c r="E152" s="42" t="s">
        <v>405</v>
      </c>
      <c r="F152" s="38" t="s">
        <v>412</v>
      </c>
      <c r="G152" s="37">
        <v>0.36440074275499446</v>
      </c>
      <c r="H152" s="38"/>
      <c r="I152" s="37">
        <v>0.68843038754772479</v>
      </c>
      <c r="J152" s="39">
        <v>0.12544958673798653</v>
      </c>
      <c r="K152" s="40">
        <v>0.43421410421604661</v>
      </c>
      <c r="L152" s="37">
        <v>0.1458833923055487</v>
      </c>
      <c r="M152" s="39">
        <v>2.1747236886536743E-2</v>
      </c>
      <c r="N152" s="40">
        <v>0.31877904826785108</v>
      </c>
      <c r="O152" s="37">
        <v>0.10370234985144976</v>
      </c>
      <c r="P152" s="39">
        <v>0.4698975349675974</v>
      </c>
      <c r="Q152" s="38"/>
    </row>
    <row r="153" spans="1:17">
      <c r="A153" s="41" t="s">
        <v>38</v>
      </c>
      <c r="B153" s="42" t="s">
        <v>274</v>
      </c>
      <c r="C153" s="42">
        <v>2009</v>
      </c>
      <c r="D153" s="42" t="s">
        <v>398</v>
      </c>
      <c r="E153" s="42" t="s">
        <v>405</v>
      </c>
      <c r="F153" s="38" t="s">
        <v>413</v>
      </c>
      <c r="G153" s="37">
        <v>0.32542605184359435</v>
      </c>
      <c r="H153" s="38"/>
      <c r="I153" s="37">
        <v>0.63802143797157596</v>
      </c>
      <c r="J153" s="39">
        <v>6.5550347349771859E-2</v>
      </c>
      <c r="K153" s="40">
        <v>0.21408367789031291</v>
      </c>
      <c r="L153" s="37">
        <v>0.28148196392953884</v>
      </c>
      <c r="M153" s="39">
        <v>2.094760347165061E-2</v>
      </c>
      <c r="N153" s="40">
        <v>0.28973028759348202</v>
      </c>
      <c r="O153" s="37">
        <v>4.4602743878121263E-2</v>
      </c>
      <c r="P153" s="39">
        <v>0.19069970205420295</v>
      </c>
      <c r="Q153" s="38"/>
    </row>
    <row r="154" spans="1:17">
      <c r="A154" s="41" t="s">
        <v>39</v>
      </c>
      <c r="B154" s="42" t="s">
        <v>275</v>
      </c>
      <c r="C154" s="42">
        <v>2006</v>
      </c>
      <c r="D154" s="42" t="s">
        <v>398</v>
      </c>
      <c r="E154" s="42" t="s">
        <v>405</v>
      </c>
      <c r="F154" s="38" t="s">
        <v>410</v>
      </c>
      <c r="G154" s="37">
        <v>1</v>
      </c>
      <c r="H154" s="38">
        <v>268</v>
      </c>
      <c r="I154" s="37">
        <v>0.73504098245390848</v>
      </c>
      <c r="J154" s="39">
        <v>0.12210083830082119</v>
      </c>
      <c r="K154" s="40">
        <v>1</v>
      </c>
      <c r="L154" s="37">
        <v>3.9373536428408865E-2</v>
      </c>
      <c r="M154" s="39">
        <v>6.3621223418681696E-3</v>
      </c>
      <c r="N154" s="40">
        <v>1</v>
      </c>
      <c r="O154" s="37">
        <v>0.11573871595895302</v>
      </c>
      <c r="P154" s="39">
        <v>1</v>
      </c>
      <c r="Q154" s="38">
        <v>255</v>
      </c>
    </row>
    <row r="155" spans="1:17">
      <c r="A155" s="41" t="s">
        <v>39</v>
      </c>
      <c r="B155" s="42" t="s">
        <v>275</v>
      </c>
      <c r="C155" s="42">
        <v>2006</v>
      </c>
      <c r="D155" s="42" t="s">
        <v>398</v>
      </c>
      <c r="E155" s="42" t="s">
        <v>405</v>
      </c>
      <c r="F155" s="38" t="s">
        <v>422</v>
      </c>
      <c r="G155" s="37">
        <v>0.6072386695908264</v>
      </c>
      <c r="H155" s="38"/>
      <c r="I155" s="37">
        <v>0.74695656304731584</v>
      </c>
      <c r="J155" s="39">
        <v>0.16835454984929368</v>
      </c>
      <c r="K155" s="40">
        <v>0.78874864638375708</v>
      </c>
      <c r="L155" s="37">
        <v>3.5161306112831227E-2</v>
      </c>
      <c r="M155" s="39">
        <v>4.4845031880250677E-3</v>
      </c>
      <c r="N155" s="40">
        <v>0.40322247926438787</v>
      </c>
      <c r="O155" s="37">
        <v>0.16387004666126864</v>
      </c>
      <c r="P155" s="39">
        <v>0.80994090362354543</v>
      </c>
      <c r="Q155" s="38"/>
    </row>
    <row r="156" spans="1:17">
      <c r="A156" s="41" t="s">
        <v>39</v>
      </c>
      <c r="B156" s="42" t="s">
        <v>275</v>
      </c>
      <c r="C156" s="42">
        <v>2006</v>
      </c>
      <c r="D156" s="42" t="s">
        <v>398</v>
      </c>
      <c r="E156" s="42" t="s">
        <v>405</v>
      </c>
      <c r="F156" s="38" t="s">
        <v>412</v>
      </c>
      <c r="G156" s="37">
        <v>0.27459741169008478</v>
      </c>
      <c r="H156" s="38"/>
      <c r="I156" s="37">
        <v>0.63837979507050724</v>
      </c>
      <c r="J156" s="39">
        <v>7.8977589749491456E-2</v>
      </c>
      <c r="K156" s="40">
        <v>0.18966607476186007</v>
      </c>
      <c r="L156" s="37">
        <v>8.3782537217253691E-2</v>
      </c>
      <c r="M156" s="39">
        <v>1.2948219285551454E-2</v>
      </c>
      <c r="N156" s="40">
        <v>0.59677752073561208</v>
      </c>
      <c r="O156" s="37">
        <v>6.6029370463940001E-2</v>
      </c>
      <c r="P156" s="39">
        <v>0.16728728124752346</v>
      </c>
      <c r="Q156" s="38"/>
    </row>
    <row r="157" spans="1:17">
      <c r="A157" s="41" t="s">
        <v>39</v>
      </c>
      <c r="B157" s="42" t="s">
        <v>275</v>
      </c>
      <c r="C157" s="42">
        <v>2006</v>
      </c>
      <c r="D157" s="42" t="s">
        <v>398</v>
      </c>
      <c r="E157" s="42" t="s">
        <v>405</v>
      </c>
      <c r="F157" s="38" t="s">
        <v>413</v>
      </c>
      <c r="G157" s="37">
        <v>0.11816391871908885</v>
      </c>
      <c r="H157" s="38"/>
      <c r="I157" s="37">
        <v>0.60957178822400804</v>
      </c>
      <c r="J157" s="39">
        <v>1.9562704586719565E-2</v>
      </c>
      <c r="K157" s="40">
        <v>2.1585278854382908E-2</v>
      </c>
      <c r="L157" s="37">
        <v>0</v>
      </c>
      <c r="M157" s="39">
        <v>0</v>
      </c>
      <c r="N157" s="40">
        <v>0</v>
      </c>
      <c r="O157" s="37">
        <v>1.9562704586719565E-2</v>
      </c>
      <c r="P157" s="39">
        <v>2.2771815128931071E-2</v>
      </c>
      <c r="Q157" s="38"/>
    </row>
    <row r="158" spans="1:17">
      <c r="A158" s="41" t="s">
        <v>40</v>
      </c>
      <c r="B158" s="42" t="s">
        <v>275</v>
      </c>
      <c r="C158" s="42">
        <v>2014</v>
      </c>
      <c r="D158" s="42" t="s">
        <v>398</v>
      </c>
      <c r="E158" s="42" t="s">
        <v>405</v>
      </c>
      <c r="F158" s="38" t="s">
        <v>410</v>
      </c>
      <c r="G158" s="37">
        <v>1</v>
      </c>
      <c r="H158" s="38">
        <v>152</v>
      </c>
      <c r="I158" s="37">
        <v>0.54574091020477111</v>
      </c>
      <c r="J158" s="39">
        <v>7.5883302826023707E-2</v>
      </c>
      <c r="K158" s="40">
        <v>1</v>
      </c>
      <c r="L158" s="37">
        <v>0.20288972265724575</v>
      </c>
      <c r="M158" s="39">
        <v>2.8106635169542021E-2</v>
      </c>
      <c r="N158" s="40">
        <v>1</v>
      </c>
      <c r="O158" s="37">
        <v>4.777666765648169E-2</v>
      </c>
      <c r="P158" s="39">
        <v>1</v>
      </c>
      <c r="Q158" s="38">
        <v>152</v>
      </c>
    </row>
    <row r="159" spans="1:17">
      <c r="A159" s="41" t="s">
        <v>40</v>
      </c>
      <c r="B159" s="42" t="s">
        <v>275</v>
      </c>
      <c r="C159" s="42">
        <v>2014</v>
      </c>
      <c r="D159" s="42" t="s">
        <v>398</v>
      </c>
      <c r="E159" s="42" t="s">
        <v>405</v>
      </c>
      <c r="F159" s="38" t="s">
        <v>422</v>
      </c>
      <c r="G159" s="37">
        <v>0.34012194651457145</v>
      </c>
      <c r="H159" s="38"/>
      <c r="I159" s="37">
        <v>0.52072702715029762</v>
      </c>
      <c r="J159" s="39">
        <v>0.11262292995579969</v>
      </c>
      <c r="K159" s="40">
        <v>0.48840307172548453</v>
      </c>
      <c r="L159" s="37">
        <v>0.1529202731586792</v>
      </c>
      <c r="M159" s="39">
        <v>2.9679954428515214E-2</v>
      </c>
      <c r="N159" s="40">
        <v>0.34749788346918381</v>
      </c>
      <c r="O159" s="37">
        <v>8.2942975527284468E-2</v>
      </c>
      <c r="P159" s="39">
        <v>0.57129647794399452</v>
      </c>
      <c r="Q159" s="38"/>
    </row>
    <row r="160" spans="1:17">
      <c r="A160" s="41" t="s">
        <v>40</v>
      </c>
      <c r="B160" s="42" t="s">
        <v>275</v>
      </c>
      <c r="C160" s="42">
        <v>2014</v>
      </c>
      <c r="D160" s="42" t="s">
        <v>398</v>
      </c>
      <c r="E160" s="42" t="s">
        <v>405</v>
      </c>
      <c r="F160" s="38" t="s">
        <v>412</v>
      </c>
      <c r="G160" s="37">
        <v>0.58299164209370558</v>
      </c>
      <c r="H160" s="38"/>
      <c r="I160" s="37">
        <v>0.59970774347870504</v>
      </c>
      <c r="J160" s="39">
        <v>6.0946493451045552E-2</v>
      </c>
      <c r="K160" s="40">
        <v>0.47020565181054402</v>
      </c>
      <c r="L160" s="37">
        <v>0.29525648267018939</v>
      </c>
      <c r="M160" s="39">
        <v>1.7558811765918111E-2</v>
      </c>
      <c r="N160" s="40">
        <v>0.36573928655566962</v>
      </c>
      <c r="O160" s="37">
        <v>4.3387681685127445E-2</v>
      </c>
      <c r="P160" s="39">
        <v>0.5316623870692353</v>
      </c>
      <c r="Q160" s="38"/>
    </row>
    <row r="161" spans="1:17">
      <c r="A161" s="41" t="s">
        <v>40</v>
      </c>
      <c r="B161" s="42" t="s">
        <v>275</v>
      </c>
      <c r="C161" s="42">
        <v>2014</v>
      </c>
      <c r="D161" s="42" t="s">
        <v>398</v>
      </c>
      <c r="E161" s="42" t="s">
        <v>405</v>
      </c>
      <c r="F161" s="38" t="s">
        <v>413</v>
      </c>
      <c r="G161" s="37">
        <v>7.6886411391722947E-2</v>
      </c>
      <c r="H161" s="38"/>
      <c r="I161" s="37">
        <v>0.43704412049362312</v>
      </c>
      <c r="J161" s="39">
        <v>3.6744854323071209E-2</v>
      </c>
      <c r="K161" s="40">
        <v>4.1391276463971449E-2</v>
      </c>
      <c r="L161" s="37">
        <v>0.56295587950637693</v>
      </c>
      <c r="M161" s="39">
        <v>9.4291642065435111E-2</v>
      </c>
      <c r="N161" s="40">
        <v>0.28676282997514657</v>
      </c>
      <c r="O161" s="37">
        <v>-5.7546787742363902E-2</v>
      </c>
      <c r="P161" s="39">
        <v>-0.10295886501322979</v>
      </c>
      <c r="Q161" s="38"/>
    </row>
    <row r="162" spans="1:17">
      <c r="A162" s="41" t="s">
        <v>41</v>
      </c>
      <c r="B162" s="42" t="s">
        <v>276</v>
      </c>
      <c r="C162" s="42">
        <v>2009</v>
      </c>
      <c r="D162" s="42" t="s">
        <v>399</v>
      </c>
      <c r="E162" s="42" t="s">
        <v>405</v>
      </c>
      <c r="F162" s="38" t="s">
        <v>410</v>
      </c>
      <c r="G162" s="37">
        <v>1</v>
      </c>
      <c r="H162" s="38">
        <v>152</v>
      </c>
      <c r="I162" s="37">
        <v>0.36678704572050647</v>
      </c>
      <c r="J162" s="39">
        <v>7.1702996380740222E-2</v>
      </c>
      <c r="K162" s="40">
        <v>1</v>
      </c>
      <c r="L162" s="37">
        <v>9.1709572190458735E-2</v>
      </c>
      <c r="M162" s="39">
        <v>1.6271246620242652E-2</v>
      </c>
      <c r="N162" s="40">
        <v>1</v>
      </c>
      <c r="O162" s="37">
        <v>5.543174976049757E-2</v>
      </c>
      <c r="P162" s="39">
        <v>1</v>
      </c>
      <c r="Q162" s="38">
        <v>140</v>
      </c>
    </row>
    <row r="163" spans="1:17">
      <c r="A163" s="41" t="s">
        <v>41</v>
      </c>
      <c r="B163" s="42" t="s">
        <v>276</v>
      </c>
      <c r="C163" s="42">
        <v>2009</v>
      </c>
      <c r="D163" s="42" t="s">
        <v>399</v>
      </c>
      <c r="E163" s="42" t="s">
        <v>405</v>
      </c>
      <c r="F163" s="38" t="s">
        <v>422</v>
      </c>
      <c r="G163" s="37">
        <v>0.29418717555906165</v>
      </c>
      <c r="H163" s="38"/>
      <c r="I163" s="37">
        <v>0.33949002890498042</v>
      </c>
      <c r="J163" s="39">
        <v>0.13574111697461205</v>
      </c>
      <c r="K163" s="40">
        <v>0.52327355808540932</v>
      </c>
      <c r="L163" s="37">
        <v>7.9122228755719032E-2</v>
      </c>
      <c r="M163" s="39">
        <v>1.2432176391809739E-2</v>
      </c>
      <c r="N163" s="40">
        <v>0.21119372561710795</v>
      </c>
      <c r="O163" s="37">
        <v>0.12330894058280233</v>
      </c>
      <c r="P163" s="39">
        <v>0.61488040689021528</v>
      </c>
      <c r="Q163" s="38"/>
    </row>
    <row r="164" spans="1:17">
      <c r="A164" s="41" t="s">
        <v>41</v>
      </c>
      <c r="B164" s="42" t="s">
        <v>276</v>
      </c>
      <c r="C164" s="42">
        <v>2009</v>
      </c>
      <c r="D164" s="42" t="s">
        <v>399</v>
      </c>
      <c r="E164" s="42" t="s">
        <v>405</v>
      </c>
      <c r="F164" s="38" t="s">
        <v>412</v>
      </c>
      <c r="G164" s="37">
        <v>0.36456594162444994</v>
      </c>
      <c r="H164" s="38"/>
      <c r="I164" s="37">
        <v>0.42771405932987167</v>
      </c>
      <c r="J164" s="39">
        <v>5.5932565297740294E-2</v>
      </c>
      <c r="K164" s="40">
        <v>0.2882647515723627</v>
      </c>
      <c r="L164" s="37">
        <v>0.10379230704098975</v>
      </c>
      <c r="M164" s="39">
        <v>1.4713429910676703E-2</v>
      </c>
      <c r="N164" s="40">
        <v>0.3341621099623508</v>
      </c>
      <c r="O164" s="37">
        <v>4.1219135387063607E-2</v>
      </c>
      <c r="P164" s="39">
        <v>0.27479219765140828</v>
      </c>
      <c r="Q164" s="38"/>
    </row>
    <row r="165" spans="1:17">
      <c r="A165" s="41" t="s">
        <v>41</v>
      </c>
      <c r="B165" s="42" t="s">
        <v>276</v>
      </c>
      <c r="C165" s="42">
        <v>2009</v>
      </c>
      <c r="D165" s="42" t="s">
        <v>399</v>
      </c>
      <c r="E165" s="42" t="s">
        <v>405</v>
      </c>
      <c r="F165" s="38" t="s">
        <v>413</v>
      </c>
      <c r="G165" s="37">
        <v>0.34124688281648852</v>
      </c>
      <c r="H165" s="38"/>
      <c r="I165" s="37">
        <v>0.67489927316509046</v>
      </c>
      <c r="J165" s="39">
        <v>3.8167989053896033E-2</v>
      </c>
      <c r="K165" s="40">
        <v>0.18846169034222787</v>
      </c>
      <c r="L165" s="37">
        <v>0.3251007268349097</v>
      </c>
      <c r="M165" s="39">
        <v>2.0894469109617727E-2</v>
      </c>
      <c r="N165" s="40">
        <v>0.45464416442054117</v>
      </c>
      <c r="O165" s="37">
        <v>1.7273519944278313E-2</v>
      </c>
      <c r="P165" s="39">
        <v>0.11032739545837635</v>
      </c>
      <c r="Q165" s="38"/>
    </row>
    <row r="166" spans="1:17">
      <c r="A166" s="41" t="s">
        <v>42</v>
      </c>
      <c r="B166" s="42" t="s">
        <v>277</v>
      </c>
      <c r="C166" s="42">
        <v>2013</v>
      </c>
      <c r="D166" s="42" t="s">
        <v>398</v>
      </c>
      <c r="E166" s="42" t="s">
        <v>407</v>
      </c>
      <c r="F166" s="38" t="s">
        <v>410</v>
      </c>
      <c r="G166" s="37">
        <v>1</v>
      </c>
      <c r="H166" s="38">
        <v>468</v>
      </c>
      <c r="I166" s="37">
        <v>0.64876816395579195</v>
      </c>
      <c r="J166" s="39">
        <v>0.14500992754381309</v>
      </c>
      <c r="K166" s="40">
        <v>1</v>
      </c>
      <c r="L166" s="37">
        <v>0.14756743882066403</v>
      </c>
      <c r="M166" s="39">
        <v>4.1991295270900675E-2</v>
      </c>
      <c r="N166" s="40">
        <v>1</v>
      </c>
      <c r="O166" s="37">
        <v>0.10301863227291241</v>
      </c>
      <c r="P166" s="39">
        <v>1</v>
      </c>
      <c r="Q166" s="38">
        <v>401</v>
      </c>
    </row>
    <row r="167" spans="1:17">
      <c r="A167" s="41" t="s">
        <v>42</v>
      </c>
      <c r="B167" s="42" t="s">
        <v>277</v>
      </c>
      <c r="C167" s="42">
        <v>2013</v>
      </c>
      <c r="D167" s="42" t="s">
        <v>398</v>
      </c>
      <c r="E167" s="42" t="s">
        <v>407</v>
      </c>
      <c r="F167" s="38" t="s">
        <v>422</v>
      </c>
      <c r="G167" s="37">
        <v>0.10355104386291356</v>
      </c>
      <c r="H167" s="38"/>
      <c r="I167" s="37">
        <v>0.70139363617246808</v>
      </c>
      <c r="J167" s="39">
        <v>0.15510399858694149</v>
      </c>
      <c r="K167" s="40">
        <v>0.10683190623814036</v>
      </c>
      <c r="L167" s="37">
        <v>6.6173825277325002E-2</v>
      </c>
      <c r="M167" s="39">
        <v>1.1537008383437722E-2</v>
      </c>
      <c r="N167" s="40">
        <v>2.7441614320660664E-2</v>
      </c>
      <c r="O167" s="37">
        <v>0.14356699020350377</v>
      </c>
      <c r="P167" s="39">
        <v>0.13919208338277955</v>
      </c>
      <c r="Q167" s="38"/>
    </row>
    <row r="168" spans="1:17">
      <c r="A168" s="41" t="s">
        <v>42</v>
      </c>
      <c r="B168" s="42" t="s">
        <v>277</v>
      </c>
      <c r="C168" s="42">
        <v>2013</v>
      </c>
      <c r="D168" s="42" t="s">
        <v>398</v>
      </c>
      <c r="E168" s="42" t="s">
        <v>407</v>
      </c>
      <c r="F168" s="38" t="s">
        <v>412</v>
      </c>
      <c r="G168" s="37">
        <v>9.5780666503790537E-2</v>
      </c>
      <c r="H168" s="38"/>
      <c r="I168" s="37">
        <v>0.42062596558451554</v>
      </c>
      <c r="J168" s="39">
        <v>0.11999915424465087</v>
      </c>
      <c r="K168" s="40">
        <v>8.4634495615156527E-2</v>
      </c>
      <c r="L168" s="37">
        <v>0.43111464323944743</v>
      </c>
      <c r="M168" s="39">
        <v>8.7014802275878475E-2</v>
      </c>
      <c r="N168" s="40">
        <v>0.21193409381949005</v>
      </c>
      <c r="O168" s="37">
        <v>3.2984351968772384E-2</v>
      </c>
      <c r="P168" s="39">
        <v>3.274606632690711E-2</v>
      </c>
      <c r="Q168" s="38"/>
    </row>
    <row r="169" spans="1:17">
      <c r="A169" s="41" t="s">
        <v>42</v>
      </c>
      <c r="B169" s="42" t="s">
        <v>277</v>
      </c>
      <c r="C169" s="42">
        <v>2013</v>
      </c>
      <c r="D169" s="42" t="s">
        <v>398</v>
      </c>
      <c r="E169" s="42" t="s">
        <v>407</v>
      </c>
      <c r="F169" s="38" t="s">
        <v>413</v>
      </c>
      <c r="G169" s="37">
        <v>0.80066828963329595</v>
      </c>
      <c r="H169" s="38"/>
      <c r="I169" s="37">
        <v>0.72123361020067422</v>
      </c>
      <c r="J169" s="39">
        <v>0.14695237282731988</v>
      </c>
      <c r="K169" s="40">
        <v>0.80853359814670311</v>
      </c>
      <c r="L169" s="37">
        <v>0.22662190495433646</v>
      </c>
      <c r="M169" s="39">
        <v>4.0032273800492665E-2</v>
      </c>
      <c r="N169" s="40">
        <v>0.76062429185984926</v>
      </c>
      <c r="O169" s="37">
        <v>0.1069200990268272</v>
      </c>
      <c r="P169" s="39">
        <v>0.82806185029031332</v>
      </c>
      <c r="Q169" s="38"/>
    </row>
    <row r="170" spans="1:17">
      <c r="A170" s="41" t="s">
        <v>43</v>
      </c>
      <c r="B170" s="42" t="s">
        <v>277</v>
      </c>
      <c r="C170" s="42">
        <v>2016</v>
      </c>
      <c r="D170" s="42" t="s">
        <v>399</v>
      </c>
      <c r="E170" s="42" t="s">
        <v>407</v>
      </c>
      <c r="F170" s="38" t="s">
        <v>410</v>
      </c>
      <c r="G170" s="37">
        <v>1</v>
      </c>
      <c r="H170" s="38">
        <v>372</v>
      </c>
      <c r="I170" s="37">
        <v>0.41253686459131866</v>
      </c>
      <c r="J170" s="39">
        <v>5.4146861612879453E-2</v>
      </c>
      <c r="K170" s="40">
        <v>1</v>
      </c>
      <c r="L170" s="37">
        <v>8.5848162328483468E-2</v>
      </c>
      <c r="M170" s="39">
        <v>1.7962958994318753E-2</v>
      </c>
      <c r="N170" s="40">
        <v>1</v>
      </c>
      <c r="O170" s="37">
        <v>3.61839026185607E-2</v>
      </c>
      <c r="P170" s="39">
        <v>1</v>
      </c>
      <c r="Q170" s="38">
        <v>369</v>
      </c>
    </row>
    <row r="171" spans="1:17">
      <c r="A171" s="41" t="s">
        <v>43</v>
      </c>
      <c r="B171" s="42" t="s">
        <v>277</v>
      </c>
      <c r="C171" s="42">
        <v>2016</v>
      </c>
      <c r="D171" s="42" t="s">
        <v>399</v>
      </c>
      <c r="E171" s="42" t="s">
        <v>407</v>
      </c>
      <c r="F171" s="38" t="s">
        <v>422</v>
      </c>
      <c r="G171" s="37">
        <v>0.18870006487564817</v>
      </c>
      <c r="H171" s="38"/>
      <c r="I171" s="37">
        <v>0.37094021508718927</v>
      </c>
      <c r="J171" s="39">
        <v>9.4395652774739741E-2</v>
      </c>
      <c r="K171" s="40">
        <v>0.31514444022585386</v>
      </c>
      <c r="L171" s="37">
        <v>8.3209902938870345E-2</v>
      </c>
      <c r="M171" s="39">
        <v>1.2767592999030858E-2</v>
      </c>
      <c r="N171" s="40">
        <v>0.12848786026033771</v>
      </c>
      <c r="O171" s="37">
        <v>8.1628059775708889E-2</v>
      </c>
      <c r="P171" s="39">
        <v>0.40780731651329061</v>
      </c>
      <c r="Q171" s="38"/>
    </row>
    <row r="172" spans="1:17">
      <c r="A172" s="41" t="s">
        <v>43</v>
      </c>
      <c r="B172" s="42" t="s">
        <v>277</v>
      </c>
      <c r="C172" s="42">
        <v>2016</v>
      </c>
      <c r="D172" s="42" t="s">
        <v>399</v>
      </c>
      <c r="E172" s="42" t="s">
        <v>407</v>
      </c>
      <c r="F172" s="38" t="s">
        <v>412</v>
      </c>
      <c r="G172" s="37">
        <v>0.11032854035232151</v>
      </c>
      <c r="H172" s="38"/>
      <c r="I172" s="37">
        <v>0.63601353854036335</v>
      </c>
      <c r="J172" s="39">
        <v>8.4507118412698048E-2</v>
      </c>
      <c r="K172" s="40">
        <v>0.16559653652206435</v>
      </c>
      <c r="L172" s="37">
        <v>4.4122788089556497E-2</v>
      </c>
      <c r="M172" s="39">
        <v>7.0661928717858005E-3</v>
      </c>
      <c r="N172" s="40">
        <v>4.1738693882941914E-2</v>
      </c>
      <c r="O172" s="37">
        <v>7.7440925540912239E-2</v>
      </c>
      <c r="P172" s="39">
        <v>0.22708391592126967</v>
      </c>
      <c r="Q172" s="38"/>
    </row>
    <row r="173" spans="1:17">
      <c r="A173" s="41" t="s">
        <v>43</v>
      </c>
      <c r="B173" s="42" t="s">
        <v>277</v>
      </c>
      <c r="C173" s="42">
        <v>2016</v>
      </c>
      <c r="D173" s="42" t="s">
        <v>399</v>
      </c>
      <c r="E173" s="42" t="s">
        <v>407</v>
      </c>
      <c r="F173" s="38" t="s">
        <v>413</v>
      </c>
      <c r="G173" s="37">
        <v>0.7009713947720303</v>
      </c>
      <c r="H173" s="38"/>
      <c r="I173" s="37">
        <v>0.62331994748986297</v>
      </c>
      <c r="J173" s="39">
        <v>3.9426857015024921E-2</v>
      </c>
      <c r="K173" s="40">
        <v>0.51925902325208173</v>
      </c>
      <c r="L173" s="37">
        <v>0.29850987719507938</v>
      </c>
      <c r="M173" s="39">
        <v>2.0901248423888328E-2</v>
      </c>
      <c r="N173" s="40">
        <v>0.82977344585672042</v>
      </c>
      <c r="O173" s="37">
        <v>1.8525608591136594E-2</v>
      </c>
      <c r="P173" s="39">
        <v>0.36510876756543975</v>
      </c>
      <c r="Q173" s="38"/>
    </row>
    <row r="174" spans="1:17">
      <c r="A174" s="41" t="s">
        <v>44</v>
      </c>
      <c r="B174" s="42" t="s">
        <v>278</v>
      </c>
      <c r="C174" s="42">
        <v>2009</v>
      </c>
      <c r="D174" s="42" t="s">
        <v>399</v>
      </c>
      <c r="E174" s="42" t="s">
        <v>405</v>
      </c>
      <c r="F174" s="38" t="s">
        <v>410</v>
      </c>
      <c r="G174" s="37">
        <v>1</v>
      </c>
      <c r="H174" s="38">
        <v>361</v>
      </c>
      <c r="I174" s="37">
        <v>0.50862443893485965</v>
      </c>
      <c r="J174" s="39">
        <v>7.1006544707720831E-2</v>
      </c>
      <c r="K174" s="40">
        <v>1</v>
      </c>
      <c r="L174" s="37">
        <v>0.21303512333983957</v>
      </c>
      <c r="M174" s="39">
        <v>2.6471642122791243E-2</v>
      </c>
      <c r="N174" s="40">
        <v>1</v>
      </c>
      <c r="O174" s="37">
        <v>4.4534902584929578E-2</v>
      </c>
      <c r="P174" s="39">
        <v>1</v>
      </c>
      <c r="Q174" s="38">
        <v>352</v>
      </c>
    </row>
    <row r="175" spans="1:17">
      <c r="A175" s="41" t="s">
        <v>44</v>
      </c>
      <c r="B175" s="42" t="s">
        <v>278</v>
      </c>
      <c r="C175" s="42">
        <v>2009</v>
      </c>
      <c r="D175" s="42" t="s">
        <v>399</v>
      </c>
      <c r="E175" s="42" t="s">
        <v>405</v>
      </c>
      <c r="F175" s="38" t="s">
        <v>422</v>
      </c>
      <c r="G175" s="37">
        <v>0.1319452942182934</v>
      </c>
      <c r="H175" s="38"/>
      <c r="I175" s="37">
        <v>0.45547682636170544</v>
      </c>
      <c r="J175" s="39">
        <v>7.8791555900305163E-2</v>
      </c>
      <c r="K175" s="40">
        <v>0.14578548701676378</v>
      </c>
      <c r="L175" s="37">
        <v>0.20328867235238104</v>
      </c>
      <c r="M175" s="39">
        <v>2.9771317317768956E-2</v>
      </c>
      <c r="N175" s="40">
        <v>0.14775771418568329</v>
      </c>
      <c r="O175" s="37">
        <v>4.9020238582536214E-2</v>
      </c>
      <c r="P175" s="39">
        <v>0.14461319093503511</v>
      </c>
      <c r="Q175" s="38"/>
    </row>
    <row r="176" spans="1:17">
      <c r="A176" s="41" t="s">
        <v>44</v>
      </c>
      <c r="B176" s="42" t="s">
        <v>278</v>
      </c>
      <c r="C176" s="42">
        <v>2009</v>
      </c>
      <c r="D176" s="42" t="s">
        <v>399</v>
      </c>
      <c r="E176" s="42" t="s">
        <v>405</v>
      </c>
      <c r="F176" s="38" t="s">
        <v>412</v>
      </c>
      <c r="G176" s="37">
        <v>0.22996418499619123</v>
      </c>
      <c r="H176" s="38"/>
      <c r="I176" s="37">
        <v>0.5834063248106004</v>
      </c>
      <c r="J176" s="39">
        <v>9.9261176947107038E-2</v>
      </c>
      <c r="K176" s="40">
        <v>0.31509238903460235</v>
      </c>
      <c r="L176" s="37">
        <v>0.21149897913900423</v>
      </c>
      <c r="M176" s="39">
        <v>3.3582472216241513E-2</v>
      </c>
      <c r="N176" s="40">
        <v>0.28594904711261859</v>
      </c>
      <c r="O176" s="37">
        <v>6.5678704730865553E-2</v>
      </c>
      <c r="P176" s="39">
        <v>0.33241525431200303</v>
      </c>
      <c r="Q176" s="38"/>
    </row>
    <row r="177" spans="1:17">
      <c r="A177" s="41" t="s">
        <v>44</v>
      </c>
      <c r="B177" s="42" t="s">
        <v>278</v>
      </c>
      <c r="C177" s="42">
        <v>2009</v>
      </c>
      <c r="D177" s="42" t="s">
        <v>399</v>
      </c>
      <c r="E177" s="42" t="s">
        <v>405</v>
      </c>
      <c r="F177" s="38" t="s">
        <v>413</v>
      </c>
      <c r="G177" s="37">
        <v>0.63809052078551531</v>
      </c>
      <c r="H177" s="38"/>
      <c r="I177" s="37">
        <v>0.66360784223316738</v>
      </c>
      <c r="J177" s="39">
        <v>5.9515186002518428E-2</v>
      </c>
      <c r="K177" s="40">
        <v>0.53912212394863357</v>
      </c>
      <c r="L177" s="37">
        <v>0.28511005509301157</v>
      </c>
      <c r="M177" s="39">
        <v>2.3305827111336438E-2</v>
      </c>
      <c r="N177" s="40">
        <v>0.56629323870169823</v>
      </c>
      <c r="O177" s="37">
        <v>3.6209358891182E-2</v>
      </c>
      <c r="P177" s="39">
        <v>0.52297155475296175</v>
      </c>
      <c r="Q177" s="38"/>
    </row>
    <row r="178" spans="1:17">
      <c r="A178" s="41" t="s">
        <v>45</v>
      </c>
      <c r="B178" s="42" t="s">
        <v>278</v>
      </c>
      <c r="C178" s="42">
        <v>2016</v>
      </c>
      <c r="D178" s="42" t="s">
        <v>399</v>
      </c>
      <c r="E178" s="42" t="s">
        <v>405</v>
      </c>
      <c r="F178" s="38" t="s">
        <v>410</v>
      </c>
      <c r="G178" s="37">
        <v>1</v>
      </c>
      <c r="H178" s="38">
        <v>355</v>
      </c>
      <c r="I178" s="37">
        <v>0.48818414055493281</v>
      </c>
      <c r="J178" s="39">
        <v>8.2446158017103144E-2</v>
      </c>
      <c r="K178" s="40">
        <v>1</v>
      </c>
      <c r="L178" s="37">
        <v>0.1696019562132261</v>
      </c>
      <c r="M178" s="39">
        <v>1.7737148347047687E-2</v>
      </c>
      <c r="N178" s="40">
        <v>1</v>
      </c>
      <c r="O178" s="37">
        <v>6.4709009670055453E-2</v>
      </c>
      <c r="P178" s="39">
        <v>1</v>
      </c>
      <c r="Q178" s="38">
        <v>347</v>
      </c>
    </row>
    <row r="179" spans="1:17">
      <c r="A179" s="41" t="s">
        <v>45</v>
      </c>
      <c r="B179" s="42" t="s">
        <v>278</v>
      </c>
      <c r="C179" s="42">
        <v>2016</v>
      </c>
      <c r="D179" s="42" t="s">
        <v>399</v>
      </c>
      <c r="E179" s="42" t="s">
        <v>405</v>
      </c>
      <c r="F179" s="38" t="s">
        <v>422</v>
      </c>
      <c r="G179" s="37">
        <v>0.32525247442671373</v>
      </c>
      <c r="H179" s="38"/>
      <c r="I179" s="37">
        <v>0.46891599781464988</v>
      </c>
      <c r="J179" s="39">
        <v>8.765859337790563E-2</v>
      </c>
      <c r="K179" s="40">
        <v>0.34539532371416942</v>
      </c>
      <c r="L179" s="37">
        <v>0.17958467711774553</v>
      </c>
      <c r="M179" s="39">
        <v>2.1653793887432857E-2</v>
      </c>
      <c r="N179" s="40">
        <v>0.39659074820091694</v>
      </c>
      <c r="O179" s="37">
        <v>6.6004799490472776E-2</v>
      </c>
      <c r="P179" s="39">
        <v>0.3313623344373805</v>
      </c>
      <c r="Q179" s="38"/>
    </row>
    <row r="180" spans="1:17">
      <c r="A180" s="41" t="s">
        <v>45</v>
      </c>
      <c r="B180" s="42" t="s">
        <v>278</v>
      </c>
      <c r="C180" s="42">
        <v>2016</v>
      </c>
      <c r="D180" s="42" t="s">
        <v>399</v>
      </c>
      <c r="E180" s="42" t="s">
        <v>405</v>
      </c>
      <c r="F180" s="38" t="s">
        <v>412</v>
      </c>
      <c r="G180" s="37">
        <v>0.32380428888566937</v>
      </c>
      <c r="H180" s="38"/>
      <c r="I180" s="37">
        <v>0.59772366406142985</v>
      </c>
      <c r="J180" s="39">
        <v>9.6129964163805523E-2</v>
      </c>
      <c r="K180" s="40">
        <v>0.37055672271976098</v>
      </c>
      <c r="L180" s="37">
        <v>0.12805512439145758</v>
      </c>
      <c r="M180" s="39">
        <v>1.1336181978237129E-2</v>
      </c>
      <c r="N180" s="40">
        <v>0.20311843857634068</v>
      </c>
      <c r="O180" s="37">
        <v>8.4793782185568392E-2</v>
      </c>
      <c r="P180" s="39">
        <v>0.41645261418788987</v>
      </c>
      <c r="Q180" s="38"/>
    </row>
    <row r="181" spans="1:17">
      <c r="A181" s="41" t="s">
        <v>45</v>
      </c>
      <c r="B181" s="42" t="s">
        <v>278</v>
      </c>
      <c r="C181" s="42">
        <v>2016</v>
      </c>
      <c r="D181" s="42" t="s">
        <v>399</v>
      </c>
      <c r="E181" s="42" t="s">
        <v>405</v>
      </c>
      <c r="F181" s="38" t="s">
        <v>413</v>
      </c>
      <c r="G181" s="37">
        <v>0.35094323668761696</v>
      </c>
      <c r="H181" s="38"/>
      <c r="I181" s="37">
        <v>0.49429608981379303</v>
      </c>
      <c r="J181" s="39">
        <v>6.553721955683553E-2</v>
      </c>
      <c r="K181" s="40">
        <v>0.2840479535660696</v>
      </c>
      <c r="L181" s="37">
        <v>0.11984544030663799</v>
      </c>
      <c r="M181" s="39">
        <v>1.9869427164455354E-2</v>
      </c>
      <c r="N181" s="40">
        <v>0.40029081322274235</v>
      </c>
      <c r="O181" s="37">
        <v>4.5667792392380169E-2</v>
      </c>
      <c r="P181" s="39">
        <v>0.25218505137472963</v>
      </c>
      <c r="Q181" s="38"/>
    </row>
    <row r="182" spans="1:17">
      <c r="A182" s="41" t="s">
        <v>46</v>
      </c>
      <c r="B182" s="42" t="s">
        <v>279</v>
      </c>
      <c r="C182" s="42">
        <v>2011</v>
      </c>
      <c r="D182" s="42" t="s">
        <v>398</v>
      </c>
      <c r="E182" s="42" t="s">
        <v>405</v>
      </c>
      <c r="F182" s="38" t="s">
        <v>410</v>
      </c>
      <c r="G182" s="37">
        <v>1</v>
      </c>
      <c r="H182" s="38">
        <v>147</v>
      </c>
      <c r="I182" s="37">
        <v>0.70206291903042928</v>
      </c>
      <c r="J182" s="39">
        <v>8.5693769281647278E-2</v>
      </c>
      <c r="K182" s="40">
        <v>1</v>
      </c>
      <c r="L182" s="37">
        <v>5.7710159876224992E-2</v>
      </c>
      <c r="M182" s="39">
        <v>1.0012580768999503E-2</v>
      </c>
      <c r="N182" s="40">
        <v>1</v>
      </c>
      <c r="O182" s="37">
        <v>7.5681188512647796E-2</v>
      </c>
      <c r="P182" s="39">
        <v>1</v>
      </c>
      <c r="Q182" s="38">
        <v>136</v>
      </c>
    </row>
    <row r="183" spans="1:17">
      <c r="A183" s="41" t="s">
        <v>46</v>
      </c>
      <c r="B183" s="42" t="s">
        <v>279</v>
      </c>
      <c r="C183" s="42">
        <v>2011</v>
      </c>
      <c r="D183" s="42" t="s">
        <v>398</v>
      </c>
      <c r="E183" s="42" t="s">
        <v>405</v>
      </c>
      <c r="F183" s="38" t="s">
        <v>422</v>
      </c>
      <c r="G183" s="37">
        <v>0.33709213103405267</v>
      </c>
      <c r="H183" s="38"/>
      <c r="I183" s="37">
        <v>0.73063996639126194</v>
      </c>
      <c r="J183" s="39">
        <v>0.19932804351718167</v>
      </c>
      <c r="K183" s="40">
        <v>0.70608158253383535</v>
      </c>
      <c r="L183" s="37">
        <v>3.9980394902674715E-2</v>
      </c>
      <c r="M183" s="39">
        <v>4.7996891629875412E-3</v>
      </c>
      <c r="N183" s="40">
        <v>0.1455133387227163</v>
      </c>
      <c r="O183" s="37">
        <v>0.19452835435419416</v>
      </c>
      <c r="P183" s="39">
        <v>0.78024446142093207</v>
      </c>
      <c r="Q183" s="38"/>
    </row>
    <row r="184" spans="1:17">
      <c r="A184" s="41" t="s">
        <v>46</v>
      </c>
      <c r="B184" s="42" t="s">
        <v>279</v>
      </c>
      <c r="C184" s="42">
        <v>2011</v>
      </c>
      <c r="D184" s="42" t="s">
        <v>398</v>
      </c>
      <c r="E184" s="42" t="s">
        <v>405</v>
      </c>
      <c r="F184" s="38" t="s">
        <v>412</v>
      </c>
      <c r="G184" s="37">
        <v>0.35132898043776922</v>
      </c>
      <c r="H184" s="38"/>
      <c r="I184" s="37">
        <v>0.64534883720930225</v>
      </c>
      <c r="J184" s="39">
        <v>6.0745579098295373E-2</v>
      </c>
      <c r="K184" s="40">
        <v>0.25725620369995561</v>
      </c>
      <c r="L184" s="37">
        <v>9.3023255813953473E-2</v>
      </c>
      <c r="M184" s="39">
        <v>1.9394615262067871E-2</v>
      </c>
      <c r="N184" s="40">
        <v>0.70296801016283639</v>
      </c>
      <c r="O184" s="37">
        <v>4.1350963836227508E-2</v>
      </c>
      <c r="P184" s="39">
        <v>0.19828877005347603</v>
      </c>
      <c r="Q184" s="38"/>
    </row>
    <row r="185" spans="1:17">
      <c r="A185" s="41" t="s">
        <v>46</v>
      </c>
      <c r="B185" s="42" t="s">
        <v>279</v>
      </c>
      <c r="C185" s="42">
        <v>2011</v>
      </c>
      <c r="D185" s="42" t="s">
        <v>398</v>
      </c>
      <c r="E185" s="42" t="s">
        <v>405</v>
      </c>
      <c r="F185" s="38" t="s">
        <v>413</v>
      </c>
      <c r="G185" s="37">
        <v>0.31157888852817811</v>
      </c>
      <c r="H185" s="38"/>
      <c r="I185" s="37">
        <v>0.52448979591836731</v>
      </c>
      <c r="J185" s="39">
        <v>9.4194733831406349E-3</v>
      </c>
      <c r="K185" s="40">
        <v>3.6662213766209255E-2</v>
      </c>
      <c r="L185" s="37">
        <v>0.16734693877551018</v>
      </c>
      <c r="M185" s="39">
        <v>4.5485274489070705E-3</v>
      </c>
      <c r="N185" s="40">
        <v>0.1515186511144474</v>
      </c>
      <c r="O185" s="37">
        <v>4.8709459342335636E-3</v>
      </c>
      <c r="P185" s="39">
        <v>2.1466768525592067E-2</v>
      </c>
      <c r="Q185" s="38"/>
    </row>
    <row r="186" spans="1:17">
      <c r="A186" s="41" t="s">
        <v>47</v>
      </c>
      <c r="B186" s="42" t="s">
        <v>280</v>
      </c>
      <c r="C186" s="42">
        <v>2009</v>
      </c>
      <c r="D186" s="42" t="s">
        <v>398</v>
      </c>
      <c r="E186" s="42" t="s">
        <v>405</v>
      </c>
      <c r="F186" s="38" t="s">
        <v>410</v>
      </c>
      <c r="G186" s="37">
        <v>1</v>
      </c>
      <c r="H186" s="38">
        <v>149</v>
      </c>
      <c r="I186" s="37">
        <v>0.64441357026881196</v>
      </c>
      <c r="J186" s="39">
        <v>0.11361016880885572</v>
      </c>
      <c r="K186" s="40">
        <v>1</v>
      </c>
      <c r="L186" s="37">
        <v>9.018731866910068E-2</v>
      </c>
      <c r="M186" s="39">
        <v>1.270018179581041E-2</v>
      </c>
      <c r="N186" s="40">
        <v>1</v>
      </c>
      <c r="O186" s="37">
        <v>0.10090998701304527</v>
      </c>
      <c r="P186" s="39">
        <v>1</v>
      </c>
      <c r="Q186" s="38">
        <v>143</v>
      </c>
    </row>
    <row r="187" spans="1:17">
      <c r="A187" s="41" t="s">
        <v>47</v>
      </c>
      <c r="B187" s="42" t="s">
        <v>280</v>
      </c>
      <c r="C187" s="42">
        <v>2009</v>
      </c>
      <c r="D187" s="42" t="s">
        <v>398</v>
      </c>
      <c r="E187" s="42" t="s">
        <v>405</v>
      </c>
      <c r="F187" s="38" t="s">
        <v>422</v>
      </c>
      <c r="G187" s="37">
        <v>0.29759085006803637</v>
      </c>
      <c r="H187" s="38"/>
      <c r="I187" s="37">
        <v>0.65489476835587035</v>
      </c>
      <c r="J187" s="39">
        <v>0.19273311367311546</v>
      </c>
      <c r="K187" s="40">
        <v>0.47029390475629024</v>
      </c>
      <c r="L187" s="37">
        <v>7.4817952798968732E-2</v>
      </c>
      <c r="M187" s="39">
        <v>1.0940781432669808E-2</v>
      </c>
      <c r="N187" s="40">
        <v>0.23881886060856267</v>
      </c>
      <c r="O187" s="37">
        <v>0.18179233224044564</v>
      </c>
      <c r="P187" s="39">
        <v>0.49942655286067816</v>
      </c>
      <c r="Q187" s="38"/>
    </row>
    <row r="188" spans="1:17">
      <c r="A188" s="41" t="s">
        <v>47</v>
      </c>
      <c r="B188" s="42" t="s">
        <v>280</v>
      </c>
      <c r="C188" s="42">
        <v>2009</v>
      </c>
      <c r="D188" s="42" t="s">
        <v>398</v>
      </c>
      <c r="E188" s="42" t="s">
        <v>405</v>
      </c>
      <c r="F188" s="38" t="s">
        <v>412</v>
      </c>
      <c r="G188" s="37">
        <v>0.44951109224734731</v>
      </c>
      <c r="H188" s="38"/>
      <c r="I188" s="37">
        <v>0.67062906807747935</v>
      </c>
      <c r="J188" s="39">
        <v>0.11070371917562422</v>
      </c>
      <c r="K188" s="40">
        <v>0.4356230222454569</v>
      </c>
      <c r="L188" s="37">
        <v>5.3456863354603375E-2</v>
      </c>
      <c r="M188" s="39">
        <v>3.7577908174183153E-3</v>
      </c>
      <c r="N188" s="40">
        <v>0.13227826210771612</v>
      </c>
      <c r="O188" s="37">
        <v>0.10694592835820593</v>
      </c>
      <c r="P188" s="39">
        <v>0.47380094412010543</v>
      </c>
      <c r="Q188" s="38"/>
    </row>
    <row r="189" spans="1:17">
      <c r="A189" s="41" t="s">
        <v>47</v>
      </c>
      <c r="B189" s="42" t="s">
        <v>280</v>
      </c>
      <c r="C189" s="42">
        <v>2009</v>
      </c>
      <c r="D189" s="42" t="s">
        <v>398</v>
      </c>
      <c r="E189" s="42" t="s">
        <v>405</v>
      </c>
      <c r="F189" s="38" t="s">
        <v>413</v>
      </c>
      <c r="G189" s="37">
        <v>0.25289805768461626</v>
      </c>
      <c r="H189" s="38"/>
      <c r="I189" s="37">
        <v>0.32904553336306003</v>
      </c>
      <c r="J189" s="39">
        <v>3.8767350826699562E-2</v>
      </c>
      <c r="K189" s="40">
        <v>9.4083072998252873E-2</v>
      </c>
      <c r="L189" s="37">
        <v>0.54274512795000474</v>
      </c>
      <c r="M189" s="39">
        <v>2.8968829287340316E-2</v>
      </c>
      <c r="N189" s="40">
        <v>0.62890287728372118</v>
      </c>
      <c r="O189" s="37">
        <v>9.798521539359244E-3</v>
      </c>
      <c r="P189" s="39">
        <v>2.6772503019216978E-2</v>
      </c>
      <c r="Q189" s="38"/>
    </row>
    <row r="190" spans="1:17">
      <c r="A190" s="41" t="s">
        <v>48</v>
      </c>
      <c r="B190" s="42" t="s">
        <v>280</v>
      </c>
      <c r="C190" s="42">
        <v>2018</v>
      </c>
      <c r="D190" s="42" t="s">
        <v>398</v>
      </c>
      <c r="E190" s="42" t="s">
        <v>405</v>
      </c>
      <c r="F190" s="38" t="s">
        <v>410</v>
      </c>
      <c r="G190" s="37">
        <v>1</v>
      </c>
      <c r="H190" s="38">
        <v>152</v>
      </c>
      <c r="I190" s="37">
        <v>0.30443049180842924</v>
      </c>
      <c r="J190" s="39">
        <v>8.5426246982502174E-2</v>
      </c>
      <c r="K190" s="40">
        <v>1</v>
      </c>
      <c r="L190" s="37">
        <v>0.36173397078702074</v>
      </c>
      <c r="M190" s="39">
        <v>6.6525565794205627E-2</v>
      </c>
      <c r="N190" s="40">
        <v>1</v>
      </c>
      <c r="O190" s="37">
        <v>1.8900681188296541E-2</v>
      </c>
      <c r="P190" s="39">
        <v>1</v>
      </c>
      <c r="Q190" s="38">
        <v>150</v>
      </c>
    </row>
    <row r="191" spans="1:17">
      <c r="A191" s="41" t="s">
        <v>48</v>
      </c>
      <c r="B191" s="42" t="s">
        <v>280</v>
      </c>
      <c r="C191" s="42">
        <v>2018</v>
      </c>
      <c r="D191" s="42" t="s">
        <v>398</v>
      </c>
      <c r="E191" s="42" t="s">
        <v>405</v>
      </c>
      <c r="F191" s="38" t="s">
        <v>422</v>
      </c>
      <c r="G191" s="37">
        <v>0.47555607216217055</v>
      </c>
      <c r="H191" s="38"/>
      <c r="I191" s="37">
        <v>0.29620031857939</v>
      </c>
      <c r="J191" s="39">
        <v>7.9799924618931928E-2</v>
      </c>
      <c r="K191" s="40">
        <v>0.44364554518157129</v>
      </c>
      <c r="L191" s="37">
        <v>0.34096467566236716</v>
      </c>
      <c r="M191" s="39">
        <v>5.9545203495371311E-2</v>
      </c>
      <c r="N191" s="40">
        <v>0.42509224069572787</v>
      </c>
      <c r="O191" s="37">
        <v>2.0254721123560623E-2</v>
      </c>
      <c r="P191" s="39">
        <v>0.50894843379053734</v>
      </c>
      <c r="Q191" s="38"/>
    </row>
    <row r="192" spans="1:17">
      <c r="A192" s="41" t="s">
        <v>48</v>
      </c>
      <c r="B192" s="42" t="s">
        <v>280</v>
      </c>
      <c r="C192" s="42">
        <v>2018</v>
      </c>
      <c r="D192" s="42" t="s">
        <v>398</v>
      </c>
      <c r="E192" s="42" t="s">
        <v>405</v>
      </c>
      <c r="F192" s="38" t="s">
        <v>412</v>
      </c>
      <c r="G192" s="37">
        <v>0.26209624361637252</v>
      </c>
      <c r="H192" s="38"/>
      <c r="I192" s="37">
        <v>0.40566510690517255</v>
      </c>
      <c r="J192" s="39">
        <v>0.12466093462493383</v>
      </c>
      <c r="K192" s="40">
        <v>0.37569150173053356</v>
      </c>
      <c r="L192" s="37">
        <v>0.51425460830622216</v>
      </c>
      <c r="M192" s="39">
        <v>8.7370603866693791E-2</v>
      </c>
      <c r="N192" s="40">
        <v>0.33811861406756849</v>
      </c>
      <c r="O192" s="37">
        <v>3.7290330758240044E-2</v>
      </c>
      <c r="P192" s="39">
        <v>0.50793846073689075</v>
      </c>
      <c r="Q192" s="38"/>
    </row>
    <row r="193" spans="1:17">
      <c r="A193" s="41" t="s">
        <v>48</v>
      </c>
      <c r="B193" s="42" t="s">
        <v>280</v>
      </c>
      <c r="C193" s="42">
        <v>2018</v>
      </c>
      <c r="D193" s="42" t="s">
        <v>398</v>
      </c>
      <c r="E193" s="42" t="s">
        <v>405</v>
      </c>
      <c r="F193" s="38" t="s">
        <v>413</v>
      </c>
      <c r="G193" s="37">
        <v>0.26234768422145693</v>
      </c>
      <c r="H193" s="38"/>
      <c r="I193" s="37">
        <v>0.26601435766530679</v>
      </c>
      <c r="J193" s="39">
        <v>5.7667760950182827E-2</v>
      </c>
      <c r="K193" s="40">
        <v>0.18066295308789512</v>
      </c>
      <c r="L193" s="37">
        <v>0.59900719995074569</v>
      </c>
      <c r="M193" s="39">
        <v>5.8860374955493303E-2</v>
      </c>
      <c r="N193" s="40">
        <v>0.23678914523670364</v>
      </c>
      <c r="O193" s="37">
        <v>-1.1926140053104717E-3</v>
      </c>
      <c r="P193" s="39">
        <v>-1.6886894527428083E-2</v>
      </c>
      <c r="Q193" s="38"/>
    </row>
    <row r="194" spans="1:17">
      <c r="A194" s="41" t="s">
        <v>49</v>
      </c>
      <c r="B194" s="42" t="s">
        <v>281</v>
      </c>
      <c r="C194" s="42">
        <v>2006</v>
      </c>
      <c r="D194" s="42" t="s">
        <v>400</v>
      </c>
      <c r="E194" s="42" t="s">
        <v>406</v>
      </c>
      <c r="F194" s="38" t="s">
        <v>410</v>
      </c>
      <c r="G194" s="37">
        <v>1</v>
      </c>
      <c r="H194" s="38">
        <v>1004</v>
      </c>
      <c r="I194" s="37">
        <v>0.63478570496992581</v>
      </c>
      <c r="J194" s="39">
        <v>7.0433214890782275E-2</v>
      </c>
      <c r="K194" s="40">
        <v>1</v>
      </c>
      <c r="L194" s="37">
        <v>0.15452649531514659</v>
      </c>
      <c r="M194" s="39">
        <v>1.1388428327275473E-2</v>
      </c>
      <c r="N194" s="40">
        <v>1</v>
      </c>
      <c r="O194" s="37">
        <v>5.9044786563506771E-2</v>
      </c>
      <c r="P194" s="39">
        <v>1</v>
      </c>
      <c r="Q194" s="38">
        <v>971</v>
      </c>
    </row>
    <row r="195" spans="1:17">
      <c r="A195" s="41" t="s">
        <v>49</v>
      </c>
      <c r="B195" s="42" t="s">
        <v>281</v>
      </c>
      <c r="C195" s="42">
        <v>2006</v>
      </c>
      <c r="D195" s="42" t="s">
        <v>400</v>
      </c>
      <c r="E195" s="42" t="s">
        <v>406</v>
      </c>
      <c r="F195" s="38" t="s">
        <v>422</v>
      </c>
      <c r="G195" s="37">
        <v>6.9574179073047249E-2</v>
      </c>
      <c r="H195" s="38"/>
      <c r="I195" s="37">
        <v>0.54918280268032293</v>
      </c>
      <c r="J195" s="39">
        <v>9.5224934884852605E-2</v>
      </c>
      <c r="K195" s="40">
        <v>9.1907090739766856E-2</v>
      </c>
      <c r="L195" s="37">
        <v>0.15278716267949238</v>
      </c>
      <c r="M195" s="39">
        <v>1.9152614194762538E-2</v>
      </c>
      <c r="N195" s="40">
        <v>0.11432471151814744</v>
      </c>
      <c r="O195" s="37">
        <v>7.6072320690090095E-2</v>
      </c>
      <c r="P195" s="39">
        <v>8.7583229441224791E-2</v>
      </c>
      <c r="Q195" s="38"/>
    </row>
    <row r="196" spans="1:17">
      <c r="A196" s="41" t="s">
        <v>49</v>
      </c>
      <c r="B196" s="42" t="s">
        <v>281</v>
      </c>
      <c r="C196" s="42">
        <v>2006</v>
      </c>
      <c r="D196" s="42" t="s">
        <v>400</v>
      </c>
      <c r="E196" s="42" t="s">
        <v>406</v>
      </c>
      <c r="F196" s="38" t="s">
        <v>412</v>
      </c>
      <c r="G196" s="37">
        <v>0.12217608350597083</v>
      </c>
      <c r="H196" s="38"/>
      <c r="I196" s="37">
        <v>0.68985401440633654</v>
      </c>
      <c r="J196" s="39">
        <v>7.1225111028270963E-2</v>
      </c>
      <c r="K196" s="40">
        <v>0.12386919466670063</v>
      </c>
      <c r="L196" s="37">
        <v>0.14631408758345724</v>
      </c>
      <c r="M196" s="39">
        <v>1.4051933773376525E-2</v>
      </c>
      <c r="N196" s="40">
        <v>0.15114019998469602</v>
      </c>
      <c r="O196" s="37">
        <v>5.7173177254894472E-2</v>
      </c>
      <c r="P196" s="39">
        <v>0.11860922325258288</v>
      </c>
      <c r="Q196" s="38"/>
    </row>
    <row r="197" spans="1:17">
      <c r="A197" s="41" t="s">
        <v>49</v>
      </c>
      <c r="B197" s="42" t="s">
        <v>281</v>
      </c>
      <c r="C197" s="42">
        <v>2006</v>
      </c>
      <c r="D197" s="42" t="s">
        <v>400</v>
      </c>
      <c r="E197" s="42" t="s">
        <v>406</v>
      </c>
      <c r="F197" s="38" t="s">
        <v>413</v>
      </c>
      <c r="G197" s="37">
        <v>0.80824973742098205</v>
      </c>
      <c r="H197" s="38"/>
      <c r="I197" s="37">
        <v>0.79426647231512582</v>
      </c>
      <c r="J197" s="39">
        <v>6.8231537386731947E-2</v>
      </c>
      <c r="K197" s="40">
        <v>0.78422371459353346</v>
      </c>
      <c r="L197" s="37">
        <v>0.16891130116469413</v>
      </c>
      <c r="M197" s="39">
        <v>1.0333418379543215E-2</v>
      </c>
      <c r="N197" s="40">
        <v>0.73453508849715599</v>
      </c>
      <c r="O197" s="37">
        <v>5.7898119007188706E-2</v>
      </c>
      <c r="P197" s="39">
        <v>0.79380754730619396</v>
      </c>
      <c r="Q197" s="38"/>
    </row>
    <row r="198" spans="1:17">
      <c r="A198" s="41" t="s">
        <v>50</v>
      </c>
      <c r="B198" s="42" t="s">
        <v>281</v>
      </c>
      <c r="C198" s="42">
        <v>2010</v>
      </c>
      <c r="D198" s="42" t="s">
        <v>400</v>
      </c>
      <c r="E198" s="42" t="s">
        <v>406</v>
      </c>
      <c r="F198" s="38" t="s">
        <v>410</v>
      </c>
      <c r="G198" s="37">
        <v>1</v>
      </c>
      <c r="H198" s="38">
        <v>1031</v>
      </c>
      <c r="I198" s="37">
        <v>0.58867743189701816</v>
      </c>
      <c r="J198" s="39">
        <v>9.6251824398198155E-2</v>
      </c>
      <c r="K198" s="40">
        <v>1</v>
      </c>
      <c r="L198" s="37">
        <v>0.21062557110979011</v>
      </c>
      <c r="M198" s="39">
        <v>2.1569116807537439E-2</v>
      </c>
      <c r="N198" s="40">
        <v>1</v>
      </c>
      <c r="O198" s="37">
        <v>7.4682707590660716E-2</v>
      </c>
      <c r="P198" s="39">
        <v>1</v>
      </c>
      <c r="Q198" s="38">
        <v>1009</v>
      </c>
    </row>
    <row r="199" spans="1:17">
      <c r="A199" s="41" t="s">
        <v>50</v>
      </c>
      <c r="B199" s="42" t="s">
        <v>281</v>
      </c>
      <c r="C199" s="42">
        <v>2010</v>
      </c>
      <c r="D199" s="42" t="s">
        <v>400</v>
      </c>
      <c r="E199" s="42" t="s">
        <v>406</v>
      </c>
      <c r="F199" s="38" t="s">
        <v>422</v>
      </c>
      <c r="G199" s="37">
        <v>2.3812954810353334E-2</v>
      </c>
      <c r="H199" s="38"/>
      <c r="I199" s="37">
        <v>0.54463666658608401</v>
      </c>
      <c r="J199" s="39">
        <v>7.4634977897912333E-2</v>
      </c>
      <c r="K199" s="40">
        <v>1.9154635056569433E-2</v>
      </c>
      <c r="L199" s="37">
        <v>0.19300309487151002</v>
      </c>
      <c r="M199" s="39">
        <v>3.865084191497787E-2</v>
      </c>
      <c r="N199" s="40">
        <v>4.4265669747975175E-2</v>
      </c>
      <c r="O199" s="37">
        <v>3.5984135982934463E-2</v>
      </c>
      <c r="P199" s="39">
        <v>1.1902315772891149E-2</v>
      </c>
      <c r="Q199" s="38"/>
    </row>
    <row r="200" spans="1:17">
      <c r="A200" s="41" t="s">
        <v>50</v>
      </c>
      <c r="B200" s="42" t="s">
        <v>281</v>
      </c>
      <c r="C200" s="42">
        <v>2010</v>
      </c>
      <c r="D200" s="42" t="s">
        <v>400</v>
      </c>
      <c r="E200" s="42" t="s">
        <v>406</v>
      </c>
      <c r="F200" s="38" t="s">
        <v>412</v>
      </c>
      <c r="G200" s="37">
        <v>0.14418083985262661</v>
      </c>
      <c r="H200" s="38"/>
      <c r="I200" s="37">
        <v>0.60977423367516015</v>
      </c>
      <c r="J200" s="39">
        <v>0.12583887007147151</v>
      </c>
      <c r="K200" s="40">
        <v>0.18873467389951201</v>
      </c>
      <c r="L200" s="37">
        <v>0.1760952319571808</v>
      </c>
      <c r="M200" s="39">
        <v>5.2487396950916164E-2</v>
      </c>
      <c r="N200" s="40">
        <v>0.35129221681622336</v>
      </c>
      <c r="O200" s="37">
        <v>7.3351473120555358E-2</v>
      </c>
      <c r="P200" s="39">
        <v>0.14178642116161461</v>
      </c>
      <c r="Q200" s="38"/>
    </row>
    <row r="201" spans="1:17">
      <c r="A201" s="41" t="s">
        <v>50</v>
      </c>
      <c r="B201" s="42" t="s">
        <v>281</v>
      </c>
      <c r="C201" s="42">
        <v>2010</v>
      </c>
      <c r="D201" s="42" t="s">
        <v>400</v>
      </c>
      <c r="E201" s="42" t="s">
        <v>406</v>
      </c>
      <c r="F201" s="38" t="s">
        <v>413</v>
      </c>
      <c r="G201" s="37">
        <v>0.83200620533702008</v>
      </c>
      <c r="H201" s="38"/>
      <c r="I201" s="37">
        <v>0.60561453037220669</v>
      </c>
      <c r="J201" s="39">
        <v>9.1754272322222011E-2</v>
      </c>
      <c r="K201" s="40">
        <v>0.79211069104391851</v>
      </c>
      <c r="L201" s="37">
        <v>0.29874829488581145</v>
      </c>
      <c r="M201" s="39">
        <v>1.5689840478939697E-2</v>
      </c>
      <c r="N201" s="40">
        <v>0.60444211343580145</v>
      </c>
      <c r="O201" s="37">
        <v>7.6064431843282307E-2</v>
      </c>
      <c r="P201" s="39">
        <v>0.8463112630654942</v>
      </c>
      <c r="Q201" s="38"/>
    </row>
    <row r="202" spans="1:17">
      <c r="A202" s="41" t="s">
        <v>51</v>
      </c>
      <c r="B202" s="42" t="s">
        <v>282</v>
      </c>
      <c r="C202" s="42">
        <v>2012</v>
      </c>
      <c r="D202" s="42" t="s">
        <v>400</v>
      </c>
      <c r="E202" s="42" t="s">
        <v>407</v>
      </c>
      <c r="F202" s="38" t="s">
        <v>410</v>
      </c>
      <c r="G202" s="37">
        <v>1</v>
      </c>
      <c r="H202" s="38">
        <v>2672</v>
      </c>
      <c r="I202" s="37">
        <v>0.68654911104296035</v>
      </c>
      <c r="J202" s="39">
        <v>8.5146679674136014E-2</v>
      </c>
      <c r="K202" s="40">
        <v>1</v>
      </c>
      <c r="L202" s="37">
        <v>8.0807120005082597E-2</v>
      </c>
      <c r="M202" s="39">
        <v>1.3683372244505547E-2</v>
      </c>
      <c r="N202" s="40">
        <v>1</v>
      </c>
      <c r="O202" s="37">
        <v>7.1463307429630474E-2</v>
      </c>
      <c r="P202" s="39">
        <v>1</v>
      </c>
      <c r="Q202" s="38">
        <v>2609</v>
      </c>
    </row>
    <row r="203" spans="1:17">
      <c r="A203" s="41" t="s">
        <v>51</v>
      </c>
      <c r="B203" s="42" t="s">
        <v>282</v>
      </c>
      <c r="C203" s="42">
        <v>2012</v>
      </c>
      <c r="D203" s="42" t="s">
        <v>400</v>
      </c>
      <c r="E203" s="42" t="s">
        <v>407</v>
      </c>
      <c r="F203" s="38" t="s">
        <v>422</v>
      </c>
      <c r="G203" s="37">
        <v>0.1224473354889881</v>
      </c>
      <c r="H203" s="38"/>
      <c r="I203" s="37">
        <v>0.63693107393251891</v>
      </c>
      <c r="J203" s="39">
        <v>0.10452748859736086</v>
      </c>
      <c r="K203" s="40">
        <v>0.1473862915296297</v>
      </c>
      <c r="L203" s="37">
        <v>6.8772945261982535E-2</v>
      </c>
      <c r="M203" s="39">
        <v>1.1408718638120137E-2</v>
      </c>
      <c r="N203" s="40">
        <v>0.10010090883026795</v>
      </c>
      <c r="O203" s="37">
        <v>9.3118769959240719E-2</v>
      </c>
      <c r="P203" s="39">
        <v>0.15644021747388284</v>
      </c>
      <c r="Q203" s="38"/>
    </row>
    <row r="204" spans="1:17">
      <c r="A204" s="41" t="s">
        <v>51</v>
      </c>
      <c r="B204" s="42" t="s">
        <v>282</v>
      </c>
      <c r="C204" s="42">
        <v>2012</v>
      </c>
      <c r="D204" s="42" t="s">
        <v>400</v>
      </c>
      <c r="E204" s="42" t="s">
        <v>407</v>
      </c>
      <c r="F204" s="38" t="s">
        <v>412</v>
      </c>
      <c r="G204" s="37">
        <v>0.29778178285277029</v>
      </c>
      <c r="H204" s="38"/>
      <c r="I204" s="37">
        <v>0.7624621139954233</v>
      </c>
      <c r="J204" s="39">
        <v>9.3457156344877668E-2</v>
      </c>
      <c r="K204" s="40">
        <v>0.32390066538065343</v>
      </c>
      <c r="L204" s="37">
        <v>8.5790496227167473E-2</v>
      </c>
      <c r="M204" s="39">
        <v>1.1810164239517888E-2</v>
      </c>
      <c r="N204" s="40">
        <v>0.25470049580350784</v>
      </c>
      <c r="O204" s="37">
        <v>8.1646992105359792E-2</v>
      </c>
      <c r="P204" s="39">
        <v>0.33715070534891811</v>
      </c>
      <c r="Q204" s="38"/>
    </row>
    <row r="205" spans="1:17">
      <c r="A205" s="41" t="s">
        <v>51</v>
      </c>
      <c r="B205" s="42" t="s">
        <v>282</v>
      </c>
      <c r="C205" s="42">
        <v>2012</v>
      </c>
      <c r="D205" s="42" t="s">
        <v>400</v>
      </c>
      <c r="E205" s="42" t="s">
        <v>407</v>
      </c>
      <c r="F205" s="38" t="s">
        <v>413</v>
      </c>
      <c r="G205" s="37">
        <v>0.57977088165824164</v>
      </c>
      <c r="H205" s="38"/>
      <c r="I205" s="37">
        <v>0.74948981295942951</v>
      </c>
      <c r="J205" s="39">
        <v>7.7226117635950248E-2</v>
      </c>
      <c r="K205" s="40">
        <v>0.52871304308971689</v>
      </c>
      <c r="L205" s="37">
        <v>0.13729977280446193</v>
      </c>
      <c r="M205" s="39">
        <v>1.5144781629486169E-2</v>
      </c>
      <c r="N205" s="40">
        <v>0.64519859536622415</v>
      </c>
      <c r="O205" s="37">
        <v>6.2081336006464066E-2</v>
      </c>
      <c r="P205" s="39">
        <v>0.50640907717719907</v>
      </c>
      <c r="Q205" s="38"/>
    </row>
    <row r="206" spans="1:17">
      <c r="A206" s="41" t="s">
        <v>52</v>
      </c>
      <c r="B206" s="42" t="s">
        <v>283</v>
      </c>
      <c r="C206" s="42">
        <v>2006</v>
      </c>
      <c r="D206" s="42" t="s">
        <v>399</v>
      </c>
      <c r="E206" s="42" t="s">
        <v>406</v>
      </c>
      <c r="F206" s="38" t="s">
        <v>410</v>
      </c>
      <c r="G206" s="37">
        <v>1</v>
      </c>
      <c r="H206" s="38">
        <v>987</v>
      </c>
      <c r="I206" s="37">
        <v>0.62271454313833696</v>
      </c>
      <c r="J206" s="39">
        <v>0.1078720122329522</v>
      </c>
      <c r="K206" s="40">
        <v>1</v>
      </c>
      <c r="L206" s="37">
        <v>0.21609411527671185</v>
      </c>
      <c r="M206" s="39">
        <v>3.7690425455839942E-2</v>
      </c>
      <c r="N206" s="40">
        <v>1</v>
      </c>
      <c r="O206" s="37">
        <v>7.0181586777112281E-2</v>
      </c>
      <c r="P206" s="39">
        <v>1</v>
      </c>
      <c r="Q206" s="38">
        <v>976</v>
      </c>
    </row>
    <row r="207" spans="1:17">
      <c r="A207" s="41" t="s">
        <v>52</v>
      </c>
      <c r="B207" s="42" t="s">
        <v>283</v>
      </c>
      <c r="C207" s="42">
        <v>2006</v>
      </c>
      <c r="D207" s="42" t="s">
        <v>399</v>
      </c>
      <c r="E207" s="42" t="s">
        <v>406</v>
      </c>
      <c r="F207" s="38" t="s">
        <v>422</v>
      </c>
      <c r="G207" s="37">
        <v>0.28202271854367789</v>
      </c>
      <c r="H207" s="38"/>
      <c r="I207" s="37">
        <v>0.61363388019405873</v>
      </c>
      <c r="J207" s="39">
        <v>0.13678392065995851</v>
      </c>
      <c r="K207" s="40">
        <v>0.34204121559229567</v>
      </c>
      <c r="L207" s="37">
        <v>0.18547041687183638</v>
      </c>
      <c r="M207" s="39">
        <v>3.3061753162995908E-2</v>
      </c>
      <c r="N207" s="40">
        <v>0.23661758242397304</v>
      </c>
      <c r="O207" s="37">
        <v>0.10372216749696268</v>
      </c>
      <c r="P207" s="39">
        <v>0.39865808291724936</v>
      </c>
      <c r="Q207" s="38"/>
    </row>
    <row r="208" spans="1:17">
      <c r="A208" s="41" t="s">
        <v>52</v>
      </c>
      <c r="B208" s="42" t="s">
        <v>283</v>
      </c>
      <c r="C208" s="42">
        <v>2006</v>
      </c>
      <c r="D208" s="42" t="s">
        <v>399</v>
      </c>
      <c r="E208" s="42" t="s">
        <v>406</v>
      </c>
      <c r="F208" s="38" t="s">
        <v>412</v>
      </c>
      <c r="G208" s="37">
        <v>0.44374800307820594</v>
      </c>
      <c r="H208" s="38"/>
      <c r="I208" s="37">
        <v>0.62078261453070871</v>
      </c>
      <c r="J208" s="39">
        <v>9.0700300442848741E-2</v>
      </c>
      <c r="K208" s="40">
        <v>0.39109960939370492</v>
      </c>
      <c r="L208" s="37">
        <v>0.30116126805793836</v>
      </c>
      <c r="M208" s="39">
        <v>5.4412761605829564E-2</v>
      </c>
      <c r="N208" s="40">
        <v>0.67151723701578281</v>
      </c>
      <c r="O208" s="37">
        <v>3.6287538837019184E-2</v>
      </c>
      <c r="P208" s="39">
        <v>0.24050370274999516</v>
      </c>
      <c r="Q208" s="38"/>
    </row>
    <row r="209" spans="1:17">
      <c r="A209" s="41" t="s">
        <v>52</v>
      </c>
      <c r="B209" s="42" t="s">
        <v>283</v>
      </c>
      <c r="C209" s="42">
        <v>2006</v>
      </c>
      <c r="D209" s="42" t="s">
        <v>399</v>
      </c>
      <c r="E209" s="42" t="s">
        <v>406</v>
      </c>
      <c r="F209" s="38" t="s">
        <v>413</v>
      </c>
      <c r="G209" s="37">
        <v>0.27422927837811617</v>
      </c>
      <c r="H209" s="38"/>
      <c r="I209" s="37">
        <v>0.88421722184513041</v>
      </c>
      <c r="J209" s="39">
        <v>0.10858302674559729</v>
      </c>
      <c r="K209" s="40">
        <v>0.26685917501399997</v>
      </c>
      <c r="L209" s="37">
        <v>7.8388808490110942E-2</v>
      </c>
      <c r="M209" s="39">
        <v>1.3060295312506071E-2</v>
      </c>
      <c r="N209" s="40">
        <v>9.1865180560244272E-2</v>
      </c>
      <c r="O209" s="37">
        <v>9.5522731433091188E-2</v>
      </c>
      <c r="P209" s="39">
        <v>0.36083821433275615</v>
      </c>
      <c r="Q209" s="38"/>
    </row>
    <row r="210" spans="1:17">
      <c r="A210" s="41" t="s">
        <v>53</v>
      </c>
      <c r="B210" s="42" t="s">
        <v>283</v>
      </c>
      <c r="C210" s="42">
        <v>2010</v>
      </c>
      <c r="D210" s="42" t="s">
        <v>400</v>
      </c>
      <c r="E210" s="42" t="s">
        <v>406</v>
      </c>
      <c r="F210" s="38" t="s">
        <v>410</v>
      </c>
      <c r="G210" s="37">
        <v>1</v>
      </c>
      <c r="H210" s="38">
        <v>938</v>
      </c>
      <c r="I210" s="37">
        <v>0.40690490793913014</v>
      </c>
      <c r="J210" s="39">
        <v>7.3554930859668785E-2</v>
      </c>
      <c r="K210" s="40">
        <v>1</v>
      </c>
      <c r="L210" s="37">
        <v>0.40657457449902173</v>
      </c>
      <c r="M210" s="39">
        <v>4.5617825054962147E-2</v>
      </c>
      <c r="N210" s="40">
        <v>1</v>
      </c>
      <c r="O210" s="37">
        <v>2.7937105804706638E-2</v>
      </c>
      <c r="P210" s="39">
        <v>1</v>
      </c>
      <c r="Q210" s="38">
        <v>925</v>
      </c>
    </row>
    <row r="211" spans="1:17">
      <c r="A211" s="41" t="s">
        <v>53</v>
      </c>
      <c r="B211" s="42" t="s">
        <v>283</v>
      </c>
      <c r="C211" s="42">
        <v>2010</v>
      </c>
      <c r="D211" s="42" t="s">
        <v>400</v>
      </c>
      <c r="E211" s="42" t="s">
        <v>406</v>
      </c>
      <c r="F211" s="38" t="s">
        <v>422</v>
      </c>
      <c r="G211" s="37">
        <v>0.1682346323216562</v>
      </c>
      <c r="H211" s="38"/>
      <c r="I211" s="37">
        <v>0.33166007271350306</v>
      </c>
      <c r="J211" s="39">
        <v>5.7030814863875609E-2</v>
      </c>
      <c r="K211" s="40">
        <v>0.13810638733477065</v>
      </c>
      <c r="L211" s="37">
        <v>0.45452680615290303</v>
      </c>
      <c r="M211" s="39">
        <v>8.6149893385944198E-2</v>
      </c>
      <c r="N211" s="40">
        <v>0.33638463361547588</v>
      </c>
      <c r="O211" s="37">
        <v>-2.9119078522068586E-2</v>
      </c>
      <c r="P211" s="39">
        <v>-0.18565737023792936</v>
      </c>
      <c r="Q211" s="38"/>
    </row>
    <row r="212" spans="1:17">
      <c r="A212" s="41" t="s">
        <v>53</v>
      </c>
      <c r="B212" s="42" t="s">
        <v>283</v>
      </c>
      <c r="C212" s="42">
        <v>2010</v>
      </c>
      <c r="D212" s="42" t="s">
        <v>400</v>
      </c>
      <c r="E212" s="42" t="s">
        <v>406</v>
      </c>
      <c r="F212" s="38" t="s">
        <v>412</v>
      </c>
      <c r="G212" s="37">
        <v>0.19377880627511626</v>
      </c>
      <c r="H212" s="38"/>
      <c r="I212" s="37">
        <v>0.59465860790629854</v>
      </c>
      <c r="J212" s="39">
        <v>8.8703209663550192E-2</v>
      </c>
      <c r="K212" s="40">
        <v>0.23025154846269996</v>
      </c>
      <c r="L212" s="37">
        <v>0.30681377279556421</v>
      </c>
      <c r="M212" s="39">
        <v>4.5430605759626048E-2</v>
      </c>
      <c r="N212" s="40">
        <v>0.19014677707093824</v>
      </c>
      <c r="O212" s="37">
        <v>4.3272603903924144E-2</v>
      </c>
      <c r="P212" s="39">
        <v>0.29573766066085105</v>
      </c>
      <c r="Q212" s="38"/>
    </row>
    <row r="213" spans="1:17">
      <c r="A213" s="41" t="s">
        <v>53</v>
      </c>
      <c r="B213" s="42" t="s">
        <v>283</v>
      </c>
      <c r="C213" s="42">
        <v>2010</v>
      </c>
      <c r="D213" s="42" t="s">
        <v>400</v>
      </c>
      <c r="E213" s="42" t="s">
        <v>406</v>
      </c>
      <c r="F213" s="38" t="s">
        <v>413</v>
      </c>
      <c r="G213" s="37">
        <v>0.63798656140322751</v>
      </c>
      <c r="H213" s="38"/>
      <c r="I213" s="37">
        <v>0.67322027125875172</v>
      </c>
      <c r="J213" s="39">
        <v>7.3635811289082878E-2</v>
      </c>
      <c r="K213" s="40">
        <v>0.63164206420252944</v>
      </c>
      <c r="L213" s="37">
        <v>0.20090050496897224</v>
      </c>
      <c r="M213" s="39">
        <v>3.4231977510967591E-2</v>
      </c>
      <c r="N213" s="40">
        <v>0.47346858931358587</v>
      </c>
      <c r="O213" s="37">
        <v>3.9403833778115287E-2</v>
      </c>
      <c r="P213" s="39">
        <v>0.88991970957707833</v>
      </c>
      <c r="Q213" s="38"/>
    </row>
    <row r="214" spans="1:17">
      <c r="A214" s="41" t="s">
        <v>54</v>
      </c>
      <c r="B214" s="42" t="s">
        <v>283</v>
      </c>
      <c r="C214" s="42">
        <v>2017</v>
      </c>
      <c r="D214" s="42" t="s">
        <v>400</v>
      </c>
      <c r="E214" s="42" t="s">
        <v>406</v>
      </c>
      <c r="F214" s="38" t="s">
        <v>410</v>
      </c>
      <c r="G214" s="37">
        <v>1</v>
      </c>
      <c r="H214" s="38">
        <v>978</v>
      </c>
      <c r="I214" s="37">
        <v>0.62196596721986874</v>
      </c>
      <c r="J214" s="39">
        <v>9.1920447328963095E-2</v>
      </c>
      <c r="K214" s="40">
        <v>1</v>
      </c>
      <c r="L214" s="37">
        <v>0.18488561577574855</v>
      </c>
      <c r="M214" s="39">
        <v>6.1161414936276942E-2</v>
      </c>
      <c r="N214" s="40">
        <v>1</v>
      </c>
      <c r="O214" s="37">
        <v>3.075903239268615E-2</v>
      </c>
      <c r="P214" s="39">
        <v>1</v>
      </c>
      <c r="Q214" s="38">
        <v>936</v>
      </c>
    </row>
    <row r="215" spans="1:17">
      <c r="A215" s="41" t="s">
        <v>54</v>
      </c>
      <c r="B215" s="42" t="s">
        <v>283</v>
      </c>
      <c r="C215" s="42">
        <v>2017</v>
      </c>
      <c r="D215" s="42" t="s">
        <v>400</v>
      </c>
      <c r="E215" s="42" t="s">
        <v>406</v>
      </c>
      <c r="F215" s="38" t="s">
        <v>422</v>
      </c>
      <c r="G215" s="37">
        <v>0.18968247021983339</v>
      </c>
      <c r="H215" s="38"/>
      <c r="I215" s="37">
        <v>0.5952927490904576</v>
      </c>
      <c r="J215" s="39">
        <v>0.13441977717653636</v>
      </c>
      <c r="K215" s="40">
        <v>0.25897499144709163</v>
      </c>
      <c r="L215" s="37">
        <v>0.16975699742003034</v>
      </c>
      <c r="M215" s="39">
        <v>3.0398202231612666E-2</v>
      </c>
      <c r="N215" s="40">
        <v>8.8019148186174762E-2</v>
      </c>
      <c r="O215" s="37">
        <v>0.1040215749449237</v>
      </c>
      <c r="P215" s="39">
        <v>0.59890445125507497</v>
      </c>
      <c r="Q215" s="38"/>
    </row>
    <row r="216" spans="1:17">
      <c r="A216" s="41" t="s">
        <v>54</v>
      </c>
      <c r="B216" s="42" t="s">
        <v>283</v>
      </c>
      <c r="C216" s="42">
        <v>2017</v>
      </c>
      <c r="D216" s="42" t="s">
        <v>400</v>
      </c>
      <c r="E216" s="42" t="s">
        <v>406</v>
      </c>
      <c r="F216" s="38" t="s">
        <v>412</v>
      </c>
      <c r="G216" s="37">
        <v>0.32589202648575122</v>
      </c>
      <c r="H216" s="38"/>
      <c r="I216" s="37">
        <v>0.69225829147744344</v>
      </c>
      <c r="J216" s="39">
        <v>0.10930561245969503</v>
      </c>
      <c r="K216" s="40">
        <v>0.37300777093960447</v>
      </c>
      <c r="L216" s="37">
        <v>0.19442656066339437</v>
      </c>
      <c r="M216" s="39">
        <v>3.8419375153627672E-2</v>
      </c>
      <c r="N216" s="40">
        <v>0.19704268648573936</v>
      </c>
      <c r="O216" s="37">
        <v>7.0886237306067357E-2</v>
      </c>
      <c r="P216" s="39">
        <v>0.72289763116612138</v>
      </c>
      <c r="Q216" s="38"/>
    </row>
    <row r="217" spans="1:17">
      <c r="A217" s="41" t="s">
        <v>54</v>
      </c>
      <c r="B217" s="42" t="s">
        <v>283</v>
      </c>
      <c r="C217" s="42">
        <v>2017</v>
      </c>
      <c r="D217" s="42" t="s">
        <v>400</v>
      </c>
      <c r="E217" s="42" t="s">
        <v>406</v>
      </c>
      <c r="F217" s="38" t="s">
        <v>413</v>
      </c>
      <c r="G217" s="37">
        <v>0.48442550329441542</v>
      </c>
      <c r="H217" s="38"/>
      <c r="I217" s="37">
        <v>0.61597354559810413</v>
      </c>
      <c r="J217" s="39">
        <v>6.6431060316106461E-2</v>
      </c>
      <c r="K217" s="40">
        <v>0.36801723761330385</v>
      </c>
      <c r="L217" s="37">
        <v>0.28348499853287001</v>
      </c>
      <c r="M217" s="39">
        <v>8.586909772652053E-2</v>
      </c>
      <c r="N217" s="40">
        <v>0.71493816532808585</v>
      </c>
      <c r="O217" s="37">
        <v>-1.9438037410414073E-2</v>
      </c>
      <c r="P217" s="39">
        <v>-0.32180208242119629</v>
      </c>
      <c r="Q217" s="38"/>
    </row>
    <row r="218" spans="1:17">
      <c r="A218" s="41" t="s">
        <v>55</v>
      </c>
      <c r="B218" s="42" t="s">
        <v>284</v>
      </c>
      <c r="C218" s="42">
        <v>2006</v>
      </c>
      <c r="D218" s="42" t="s">
        <v>398</v>
      </c>
      <c r="E218" s="42" t="s">
        <v>405</v>
      </c>
      <c r="F218" s="38" t="s">
        <v>410</v>
      </c>
      <c r="G218" s="37">
        <v>1</v>
      </c>
      <c r="H218" s="38">
        <v>334</v>
      </c>
      <c r="I218" s="37">
        <v>0.62934820640798972</v>
      </c>
      <c r="J218" s="39">
        <v>0.10856180987136856</v>
      </c>
      <c r="K218" s="40">
        <v>1</v>
      </c>
      <c r="L218" s="37">
        <v>0.11674517064172059</v>
      </c>
      <c r="M218" s="39">
        <v>1.4485206399840876E-2</v>
      </c>
      <c r="N218" s="40">
        <v>1</v>
      </c>
      <c r="O218" s="37">
        <v>9.4076603471527687E-2</v>
      </c>
      <c r="P218" s="39">
        <v>1</v>
      </c>
      <c r="Q218" s="38">
        <v>333</v>
      </c>
    </row>
    <row r="219" spans="1:17">
      <c r="A219" s="41" t="s">
        <v>55</v>
      </c>
      <c r="B219" s="42" t="s">
        <v>284</v>
      </c>
      <c r="C219" s="42">
        <v>2006</v>
      </c>
      <c r="D219" s="42" t="s">
        <v>398</v>
      </c>
      <c r="E219" s="42" t="s">
        <v>405</v>
      </c>
      <c r="F219" s="38" t="s">
        <v>422</v>
      </c>
      <c r="G219" s="37">
        <v>0.55452503391892682</v>
      </c>
      <c r="H219" s="38"/>
      <c r="I219" s="37">
        <v>0.63886800287848455</v>
      </c>
      <c r="J219" s="39">
        <v>0.14467269918594242</v>
      </c>
      <c r="K219" s="40">
        <v>0.7024912724605904</v>
      </c>
      <c r="L219" s="37">
        <v>0.10295409905933173</v>
      </c>
      <c r="M219" s="39">
        <v>1.1085368155029016E-2</v>
      </c>
      <c r="N219" s="40">
        <v>0.40341947228860364</v>
      </c>
      <c r="O219" s="37">
        <v>0.13358733103091339</v>
      </c>
      <c r="P219" s="39">
        <v>0.74854009431430779</v>
      </c>
      <c r="Q219" s="38"/>
    </row>
    <row r="220" spans="1:17">
      <c r="A220" s="41" t="s">
        <v>55</v>
      </c>
      <c r="B220" s="42" t="s">
        <v>284</v>
      </c>
      <c r="C220" s="42">
        <v>2006</v>
      </c>
      <c r="D220" s="42" t="s">
        <v>398</v>
      </c>
      <c r="E220" s="42" t="s">
        <v>405</v>
      </c>
      <c r="F220" s="38" t="s">
        <v>412</v>
      </c>
      <c r="G220" s="37">
        <v>0.29604382695397607</v>
      </c>
      <c r="H220" s="38"/>
      <c r="I220" s="37">
        <v>0.55354932660546596</v>
      </c>
      <c r="J220" s="39">
        <v>8.3575965048297049E-2</v>
      </c>
      <c r="K220" s="40">
        <v>0.23600821433256047</v>
      </c>
      <c r="L220" s="37">
        <v>0.21230433145693686</v>
      </c>
      <c r="M220" s="39">
        <v>1.5608106314880466E-2</v>
      </c>
      <c r="N220" s="40">
        <v>0.3303302306784045</v>
      </c>
      <c r="O220" s="37">
        <v>6.7967858733416583E-2</v>
      </c>
      <c r="P220" s="39">
        <v>0.22148522110787183</v>
      </c>
      <c r="Q220" s="38"/>
    </row>
    <row r="221" spans="1:17">
      <c r="A221" s="41" t="s">
        <v>55</v>
      </c>
      <c r="B221" s="42" t="s">
        <v>284</v>
      </c>
      <c r="C221" s="42">
        <v>2006</v>
      </c>
      <c r="D221" s="42" t="s">
        <v>398</v>
      </c>
      <c r="E221" s="42" t="s">
        <v>405</v>
      </c>
      <c r="F221" s="38" t="s">
        <v>413</v>
      </c>
      <c r="G221" s="37">
        <v>0.1494311391270971</v>
      </c>
      <c r="H221" s="38"/>
      <c r="I221" s="37">
        <v>0.62307691919733088</v>
      </c>
      <c r="J221" s="39">
        <v>4.0150810475043888E-2</v>
      </c>
      <c r="K221" s="40">
        <v>6.1500513206849149E-2</v>
      </c>
      <c r="L221" s="37">
        <v>0.2512820538684461</v>
      </c>
      <c r="M221" s="39">
        <v>2.3192805729697157E-2</v>
      </c>
      <c r="N221" s="40">
        <v>0.26625029703299191</v>
      </c>
      <c r="O221" s="37">
        <v>1.6958004745346731E-2</v>
      </c>
      <c r="P221" s="39">
        <v>2.9974684577820338E-2</v>
      </c>
      <c r="Q221" s="38"/>
    </row>
    <row r="222" spans="1:17">
      <c r="A222" s="41" t="s">
        <v>56</v>
      </c>
      <c r="B222" s="42" t="s">
        <v>284</v>
      </c>
      <c r="C222" s="42">
        <v>2010</v>
      </c>
      <c r="D222" s="42" t="s">
        <v>398</v>
      </c>
      <c r="E222" s="42" t="s">
        <v>405</v>
      </c>
      <c r="F222" s="38" t="s">
        <v>410</v>
      </c>
      <c r="G222" s="37">
        <v>1</v>
      </c>
      <c r="H222" s="38">
        <v>353</v>
      </c>
      <c r="I222" s="37">
        <v>0.46026912033618578</v>
      </c>
      <c r="J222" s="39">
        <v>0.14044782103025347</v>
      </c>
      <c r="K222" s="40">
        <v>1</v>
      </c>
      <c r="L222" s="37">
        <v>0.27494400626099086</v>
      </c>
      <c r="M222" s="39">
        <v>3.7287928750112803E-2</v>
      </c>
      <c r="N222" s="40">
        <v>1</v>
      </c>
      <c r="O222" s="37">
        <v>0.10315989228014068</v>
      </c>
      <c r="P222" s="39">
        <v>1</v>
      </c>
      <c r="Q222" s="38">
        <v>343</v>
      </c>
    </row>
    <row r="223" spans="1:17">
      <c r="A223" s="41" t="s">
        <v>56</v>
      </c>
      <c r="B223" s="42" t="s">
        <v>284</v>
      </c>
      <c r="C223" s="42">
        <v>2010</v>
      </c>
      <c r="D223" s="42" t="s">
        <v>398</v>
      </c>
      <c r="E223" s="42" t="s">
        <v>405</v>
      </c>
      <c r="F223" s="38" t="s">
        <v>422</v>
      </c>
      <c r="G223" s="37">
        <v>0.21435020859755294</v>
      </c>
      <c r="H223" s="38"/>
      <c r="I223" s="37">
        <v>0.444238273795311</v>
      </c>
      <c r="J223" s="39">
        <v>8.0967868676968605E-2</v>
      </c>
      <c r="K223" s="40">
        <v>0.13275741821378478</v>
      </c>
      <c r="L223" s="37">
        <v>0.2502523541281016</v>
      </c>
      <c r="M223" s="39">
        <v>5.4131415266168971E-2</v>
      </c>
      <c r="N223" s="40">
        <v>0.33430449648557126</v>
      </c>
      <c r="O223" s="37">
        <v>2.6836453410799634E-2</v>
      </c>
      <c r="P223" s="39">
        <v>5.9906691751378909E-2</v>
      </c>
      <c r="Q223" s="38"/>
    </row>
    <row r="224" spans="1:17">
      <c r="A224" s="41" t="s">
        <v>56</v>
      </c>
      <c r="B224" s="42" t="s">
        <v>284</v>
      </c>
      <c r="C224" s="42">
        <v>2010</v>
      </c>
      <c r="D224" s="42" t="s">
        <v>398</v>
      </c>
      <c r="E224" s="42" t="s">
        <v>405</v>
      </c>
      <c r="F224" s="38" t="s">
        <v>412</v>
      </c>
      <c r="G224" s="37">
        <v>0.23053848728398249</v>
      </c>
      <c r="H224" s="38"/>
      <c r="I224" s="37">
        <v>0.46895678893729498</v>
      </c>
      <c r="J224" s="39">
        <v>0.11686153828081682</v>
      </c>
      <c r="K224" s="40">
        <v>0.20189508267859976</v>
      </c>
      <c r="L224" s="37">
        <v>0.3853699042464801</v>
      </c>
      <c r="M224" s="39">
        <v>6.873732390986817E-2</v>
      </c>
      <c r="N224" s="40">
        <v>0.44729444898464565</v>
      </c>
      <c r="O224" s="37">
        <v>4.8124214370948652E-2</v>
      </c>
      <c r="P224" s="39">
        <v>0.11319361271880393</v>
      </c>
      <c r="Q224" s="38"/>
    </row>
    <row r="225" spans="1:17">
      <c r="A225" s="41" t="s">
        <v>56</v>
      </c>
      <c r="B225" s="42" t="s">
        <v>284</v>
      </c>
      <c r="C225" s="42">
        <v>2010</v>
      </c>
      <c r="D225" s="42" t="s">
        <v>398</v>
      </c>
      <c r="E225" s="42" t="s">
        <v>405</v>
      </c>
      <c r="F225" s="38" t="s">
        <v>413</v>
      </c>
      <c r="G225" s="37">
        <v>0.55511130411846454</v>
      </c>
      <c r="H225" s="38"/>
      <c r="I225" s="37">
        <v>0.62748958948898359</v>
      </c>
      <c r="J225" s="39">
        <v>0.17729326391051975</v>
      </c>
      <c r="K225" s="40">
        <v>0.66534749910761548</v>
      </c>
      <c r="L225" s="37">
        <v>0.26639707572466204</v>
      </c>
      <c r="M225" s="39">
        <v>1.5450825647189663E-2</v>
      </c>
      <c r="N225" s="40">
        <v>0.21840105452978306</v>
      </c>
      <c r="O225" s="37">
        <v>0.16184243826333009</v>
      </c>
      <c r="P225" s="39">
        <v>0.82689969552981712</v>
      </c>
      <c r="Q225" s="38"/>
    </row>
    <row r="226" spans="1:17">
      <c r="A226" s="41" t="s">
        <v>57</v>
      </c>
      <c r="B226" s="42" t="s">
        <v>284</v>
      </c>
      <c r="C226" s="42">
        <v>2013</v>
      </c>
      <c r="D226" s="42" t="s">
        <v>398</v>
      </c>
      <c r="E226" s="42" t="s">
        <v>405</v>
      </c>
      <c r="F226" s="38" t="s">
        <v>410</v>
      </c>
      <c r="G226" s="37">
        <v>1</v>
      </c>
      <c r="H226" s="38">
        <v>520</v>
      </c>
      <c r="I226" s="37">
        <v>0.46554902163423512</v>
      </c>
      <c r="J226" s="39">
        <v>8.581040880037609E-2</v>
      </c>
      <c r="K226" s="40">
        <v>1</v>
      </c>
      <c r="L226" s="37">
        <v>0.11557811558933341</v>
      </c>
      <c r="M226" s="39">
        <v>2.1960928221762023E-2</v>
      </c>
      <c r="N226" s="40">
        <v>1</v>
      </c>
      <c r="O226" s="37">
        <v>6.384948057861406E-2</v>
      </c>
      <c r="P226" s="39">
        <v>1</v>
      </c>
      <c r="Q226" s="38">
        <v>508</v>
      </c>
    </row>
    <row r="227" spans="1:17">
      <c r="A227" s="41" t="s">
        <v>57</v>
      </c>
      <c r="B227" s="42" t="s">
        <v>284</v>
      </c>
      <c r="C227" s="42">
        <v>2013</v>
      </c>
      <c r="D227" s="42" t="s">
        <v>398</v>
      </c>
      <c r="E227" s="42" t="s">
        <v>405</v>
      </c>
      <c r="F227" s="38" t="s">
        <v>422</v>
      </c>
      <c r="G227" s="37">
        <v>0.48132967586712799</v>
      </c>
      <c r="H227" s="38"/>
      <c r="I227" s="37">
        <v>0.46709917255396249</v>
      </c>
      <c r="J227" s="39">
        <v>0.10754619563985475</v>
      </c>
      <c r="K227" s="40">
        <v>0.5887298013841199</v>
      </c>
      <c r="L227" s="37">
        <v>0.10078155314340774</v>
      </c>
      <c r="M227" s="39">
        <v>1.7457376210255279E-2</v>
      </c>
      <c r="N227" s="40">
        <v>0.37341281455441477</v>
      </c>
      <c r="O227" s="37">
        <v>9.0088819429599468E-2</v>
      </c>
      <c r="P227" s="39">
        <v>0.66278773967652682</v>
      </c>
      <c r="Q227" s="38"/>
    </row>
    <row r="228" spans="1:17">
      <c r="A228" s="41" t="s">
        <v>57</v>
      </c>
      <c r="B228" s="42" t="s">
        <v>284</v>
      </c>
      <c r="C228" s="42">
        <v>2013</v>
      </c>
      <c r="D228" s="42" t="s">
        <v>398</v>
      </c>
      <c r="E228" s="42" t="s">
        <v>405</v>
      </c>
      <c r="F228" s="38" t="s">
        <v>412</v>
      </c>
      <c r="G228" s="37">
        <v>0.338949167219884</v>
      </c>
      <c r="H228" s="38"/>
      <c r="I228" s="37">
        <v>0.46320268217479499</v>
      </c>
      <c r="J228" s="39">
        <v>8.8265667202075362E-2</v>
      </c>
      <c r="K228" s="40">
        <v>0.34885692280723435</v>
      </c>
      <c r="L228" s="37">
        <v>0.19664510114332118</v>
      </c>
      <c r="M228" s="39">
        <v>2.5055186942329707E-2</v>
      </c>
      <c r="N228" s="40">
        <v>0.3869389628044746</v>
      </c>
      <c r="O228" s="37">
        <v>6.3210480259745627E-2</v>
      </c>
      <c r="P228" s="39">
        <v>0.33575866516537367</v>
      </c>
      <c r="Q228" s="38"/>
    </row>
    <row r="229" spans="1:17">
      <c r="A229" s="41" t="s">
        <v>57</v>
      </c>
      <c r="B229" s="42" t="s">
        <v>284</v>
      </c>
      <c r="C229" s="42">
        <v>2013</v>
      </c>
      <c r="D229" s="42" t="s">
        <v>398</v>
      </c>
      <c r="E229" s="42" t="s">
        <v>405</v>
      </c>
      <c r="F229" s="38" t="s">
        <v>413</v>
      </c>
      <c r="G229" s="37">
        <v>0.17972115691298793</v>
      </c>
      <c r="H229" s="38"/>
      <c r="I229" s="37">
        <v>0.41189791976975854</v>
      </c>
      <c r="J229" s="39">
        <v>2.8025180937214792E-2</v>
      </c>
      <c r="K229" s="40">
        <v>6.241327580864571E-2</v>
      </c>
      <c r="L229" s="37">
        <v>0.26130880461406908</v>
      </c>
      <c r="M229" s="39">
        <v>2.753952096235841E-2</v>
      </c>
      <c r="N229" s="40">
        <v>0.23964822264111058</v>
      </c>
      <c r="O229" s="37">
        <v>4.8565997485638387E-4</v>
      </c>
      <c r="P229" s="39">
        <v>1.45359515809945E-3</v>
      </c>
      <c r="Q229" s="38"/>
    </row>
    <row r="230" spans="1:17">
      <c r="A230" s="41" t="s">
        <v>58</v>
      </c>
      <c r="B230" s="42" t="s">
        <v>285</v>
      </c>
      <c r="C230" s="42">
        <v>2009</v>
      </c>
      <c r="D230" s="42" t="s">
        <v>399</v>
      </c>
      <c r="E230" s="42" t="s">
        <v>405</v>
      </c>
      <c r="F230" s="38" t="s">
        <v>410</v>
      </c>
      <c r="G230" s="37">
        <v>1</v>
      </c>
      <c r="H230" s="38">
        <v>142</v>
      </c>
      <c r="I230" s="37">
        <v>0.56425320203668128</v>
      </c>
      <c r="J230" s="39">
        <v>0.10883118709958767</v>
      </c>
      <c r="K230" s="40">
        <v>1</v>
      </c>
      <c r="L230" s="37">
        <v>0.14383014297826299</v>
      </c>
      <c r="M230" s="39">
        <v>1.3800016905613896E-2</v>
      </c>
      <c r="N230" s="40">
        <v>1</v>
      </c>
      <c r="O230" s="37">
        <v>9.5031170193973766E-2</v>
      </c>
      <c r="P230" s="39">
        <v>1</v>
      </c>
      <c r="Q230" s="38">
        <v>108</v>
      </c>
    </row>
    <row r="231" spans="1:17">
      <c r="A231" s="41" t="s">
        <v>58</v>
      </c>
      <c r="B231" s="42" t="s">
        <v>285</v>
      </c>
      <c r="C231" s="42">
        <v>2009</v>
      </c>
      <c r="D231" s="42" t="s">
        <v>399</v>
      </c>
      <c r="E231" s="42" t="s">
        <v>405</v>
      </c>
      <c r="F231" s="38" t="s">
        <v>422</v>
      </c>
      <c r="G231" s="37">
        <v>0.2009332738930919</v>
      </c>
      <c r="H231" s="38"/>
      <c r="I231" s="37">
        <v>0.46449570367356274</v>
      </c>
      <c r="J231" s="39">
        <v>0.16876879281888896</v>
      </c>
      <c r="K231" s="40">
        <v>0.30320896529616576</v>
      </c>
      <c r="L231" s="37">
        <v>0.14806961535155497</v>
      </c>
      <c r="M231" s="39">
        <v>4.3451270685867162E-2</v>
      </c>
      <c r="N231" s="40">
        <v>0.61563899963315505</v>
      </c>
      <c r="O231" s="37">
        <v>0.1253175221330218</v>
      </c>
      <c r="P231" s="39">
        <v>0.25783922243315099</v>
      </c>
      <c r="Q231" s="38"/>
    </row>
    <row r="232" spans="1:17">
      <c r="A232" s="41" t="s">
        <v>58</v>
      </c>
      <c r="B232" s="42" t="s">
        <v>285</v>
      </c>
      <c r="C232" s="42">
        <v>2009</v>
      </c>
      <c r="D232" s="42" t="s">
        <v>399</v>
      </c>
      <c r="E232" s="42" t="s">
        <v>405</v>
      </c>
      <c r="F232" s="38" t="s">
        <v>412</v>
      </c>
      <c r="G232" s="37">
        <v>0.38394563186028136</v>
      </c>
      <c r="H232" s="38"/>
      <c r="I232" s="37">
        <v>0.75196563088013857</v>
      </c>
      <c r="J232" s="39">
        <v>8.8635998703507773E-2</v>
      </c>
      <c r="K232" s="40">
        <v>0.31850415010609423</v>
      </c>
      <c r="L232" s="37">
        <v>0.15791438577928918</v>
      </c>
      <c r="M232" s="39">
        <v>1.3563151536765666E-2</v>
      </c>
      <c r="N232" s="40">
        <v>0.3843610003668449</v>
      </c>
      <c r="O232" s="37">
        <v>7.5072847166742104E-2</v>
      </c>
      <c r="P232" s="39">
        <v>0.30894070218586145</v>
      </c>
      <c r="Q232" s="38"/>
    </row>
    <row r="233" spans="1:17">
      <c r="A233" s="41" t="s">
        <v>58</v>
      </c>
      <c r="B233" s="42" t="s">
        <v>285</v>
      </c>
      <c r="C233" s="42">
        <v>2009</v>
      </c>
      <c r="D233" s="42" t="s">
        <v>399</v>
      </c>
      <c r="E233" s="42" t="s">
        <v>405</v>
      </c>
      <c r="F233" s="38" t="s">
        <v>413</v>
      </c>
      <c r="G233" s="37">
        <v>0.41512109424662674</v>
      </c>
      <c r="H233" s="38"/>
      <c r="I233" s="37">
        <v>0.86495227422649368</v>
      </c>
      <c r="J233" s="39">
        <v>9.9587079079057311E-2</v>
      </c>
      <c r="K233" s="40">
        <v>0.37828688459774001</v>
      </c>
      <c r="L233" s="37">
        <v>0</v>
      </c>
      <c r="M233" s="39">
        <v>0</v>
      </c>
      <c r="N233" s="40">
        <v>0</v>
      </c>
      <c r="O233" s="37">
        <v>9.9587079079057311E-2</v>
      </c>
      <c r="P233" s="39">
        <v>0.4332200753809875</v>
      </c>
      <c r="Q233" s="38"/>
    </row>
    <row r="234" spans="1:17">
      <c r="A234" s="41" t="s">
        <v>59</v>
      </c>
      <c r="B234" s="42" t="s">
        <v>286</v>
      </c>
      <c r="C234" s="42">
        <v>2010</v>
      </c>
      <c r="D234" s="42" t="s">
        <v>400</v>
      </c>
      <c r="E234" s="42" t="s">
        <v>406</v>
      </c>
      <c r="F234" s="38" t="s">
        <v>410</v>
      </c>
      <c r="G234" s="37">
        <v>1</v>
      </c>
      <c r="H234" s="38">
        <v>533</v>
      </c>
      <c r="I234" s="37">
        <v>0.50880814241515038</v>
      </c>
      <c r="J234" s="39">
        <v>5.9010075269074667E-2</v>
      </c>
      <c r="K234" s="40">
        <v>1</v>
      </c>
      <c r="L234" s="37">
        <v>0.17863501615630939</v>
      </c>
      <c r="M234" s="39">
        <v>3.4436625713404161E-2</v>
      </c>
      <c r="N234" s="40">
        <v>1</v>
      </c>
      <c r="O234" s="37">
        <v>2.4573449555670382E-2</v>
      </c>
      <c r="P234" s="39">
        <v>1</v>
      </c>
      <c r="Q234" s="38">
        <v>498</v>
      </c>
    </row>
    <row r="235" spans="1:17">
      <c r="A235" s="41" t="s">
        <v>59</v>
      </c>
      <c r="B235" s="42" t="s">
        <v>286</v>
      </c>
      <c r="C235" s="42">
        <v>2010</v>
      </c>
      <c r="D235" s="42" t="s">
        <v>400</v>
      </c>
      <c r="E235" s="42" t="s">
        <v>406</v>
      </c>
      <c r="F235" s="38" t="s">
        <v>422</v>
      </c>
      <c r="G235" s="37">
        <v>9.3882690855945111E-2</v>
      </c>
      <c r="H235" s="38"/>
      <c r="I235" s="37">
        <v>0.49622684805708767</v>
      </c>
      <c r="J235" s="39">
        <v>0.11278326915930566</v>
      </c>
      <c r="K235" s="40">
        <v>0.16789359813545135</v>
      </c>
      <c r="L235" s="37">
        <v>0.1059463866319981</v>
      </c>
      <c r="M235" s="39">
        <v>1.7786090633762935E-2</v>
      </c>
      <c r="N235" s="40">
        <v>4.5370705964445819E-2</v>
      </c>
      <c r="O235" s="37">
        <v>9.499717852554275E-2</v>
      </c>
      <c r="P235" s="39">
        <v>0.33959415525333103</v>
      </c>
      <c r="Q235" s="38"/>
    </row>
    <row r="236" spans="1:17">
      <c r="A236" s="41" t="s">
        <v>59</v>
      </c>
      <c r="B236" s="42" t="s">
        <v>286</v>
      </c>
      <c r="C236" s="42">
        <v>2010</v>
      </c>
      <c r="D236" s="42" t="s">
        <v>400</v>
      </c>
      <c r="E236" s="42" t="s">
        <v>406</v>
      </c>
      <c r="F236" s="38" t="s">
        <v>412</v>
      </c>
      <c r="G236" s="37">
        <v>0.22903112480050022</v>
      </c>
      <c r="H236" s="38"/>
      <c r="I236" s="37">
        <v>0.50139363148735605</v>
      </c>
      <c r="J236" s="39">
        <v>8.8989191858174915E-2</v>
      </c>
      <c r="K236" s="40">
        <v>0.34250485821521454</v>
      </c>
      <c r="L236" s="37">
        <v>0.2515606230092064</v>
      </c>
      <c r="M236" s="39">
        <v>5.5794986821200127E-2</v>
      </c>
      <c r="N236" s="40">
        <v>0.36798509722869138</v>
      </c>
      <c r="O236" s="37">
        <v>3.3194205036974789E-2</v>
      </c>
      <c r="P236" s="39">
        <v>0.3067974801359874</v>
      </c>
      <c r="Q236" s="38"/>
    </row>
    <row r="237" spans="1:17">
      <c r="A237" s="41" t="s">
        <v>59</v>
      </c>
      <c r="B237" s="42" t="s">
        <v>286</v>
      </c>
      <c r="C237" s="42">
        <v>2010</v>
      </c>
      <c r="D237" s="42" t="s">
        <v>400</v>
      </c>
      <c r="E237" s="42" t="s">
        <v>406</v>
      </c>
      <c r="F237" s="38" t="s">
        <v>413</v>
      </c>
      <c r="G237" s="37">
        <v>0.67708618434355461</v>
      </c>
      <c r="H237" s="38"/>
      <c r="I237" s="37">
        <v>0.60963156479049441</v>
      </c>
      <c r="J237" s="39">
        <v>4.2175097048579628E-2</v>
      </c>
      <c r="K237" s="40">
        <v>0.48960154364933262</v>
      </c>
      <c r="L237" s="37">
        <v>0.32968781971290145</v>
      </c>
      <c r="M237" s="39">
        <v>2.9490525596564073E-2</v>
      </c>
      <c r="N237" s="40">
        <v>0.58664419680686275</v>
      </c>
      <c r="O237" s="37">
        <v>1.2684571452015563E-2</v>
      </c>
      <c r="P237" s="39">
        <v>0.3536083646106834</v>
      </c>
      <c r="Q237" s="38"/>
    </row>
    <row r="238" spans="1:17">
      <c r="A238" s="41" t="s">
        <v>60</v>
      </c>
      <c r="B238" s="42" t="s">
        <v>287</v>
      </c>
      <c r="C238" s="42">
        <v>2007</v>
      </c>
      <c r="D238" s="42" t="s">
        <v>400</v>
      </c>
      <c r="E238" s="42" t="s">
        <v>404</v>
      </c>
      <c r="F238" s="38" t="s">
        <v>410</v>
      </c>
      <c r="G238" s="37">
        <v>1</v>
      </c>
      <c r="H238" s="38">
        <v>630</v>
      </c>
      <c r="I238" s="37">
        <v>0.549607935002836</v>
      </c>
      <c r="J238" s="39">
        <v>9.9566863944994394E-2</v>
      </c>
      <c r="K238" s="40">
        <v>1</v>
      </c>
      <c r="L238" s="37">
        <v>0.17785461300780703</v>
      </c>
      <c r="M238" s="39">
        <v>2.7157065901272943E-2</v>
      </c>
      <c r="N238" s="40">
        <v>1</v>
      </c>
      <c r="O238" s="37">
        <v>7.2409798043721454E-2</v>
      </c>
      <c r="P238" s="39">
        <v>1</v>
      </c>
      <c r="Q238" s="38">
        <v>598</v>
      </c>
    </row>
    <row r="239" spans="1:17">
      <c r="A239" s="41" t="s">
        <v>60</v>
      </c>
      <c r="B239" s="42" t="s">
        <v>287</v>
      </c>
      <c r="C239" s="42">
        <v>2007</v>
      </c>
      <c r="D239" s="42" t="s">
        <v>400</v>
      </c>
      <c r="E239" s="42" t="s">
        <v>404</v>
      </c>
      <c r="F239" s="38" t="s">
        <v>422</v>
      </c>
      <c r="G239" s="37">
        <v>0.13777067139732577</v>
      </c>
      <c r="H239" s="38"/>
      <c r="I239" s="37">
        <v>0.47011803977145089</v>
      </c>
      <c r="J239" s="39">
        <v>7.8272478240193968E-2</v>
      </c>
      <c r="K239" s="40">
        <v>0.10992511183534943</v>
      </c>
      <c r="L239" s="37">
        <v>0.14984799666479626</v>
      </c>
      <c r="M239" s="39">
        <v>2.1662060990388622E-2</v>
      </c>
      <c r="N239" s="40">
        <v>0.11153716152466157</v>
      </c>
      <c r="O239" s="37">
        <v>5.6610417249805346E-2</v>
      </c>
      <c r="P239" s="39">
        <v>0.10932051769434185</v>
      </c>
      <c r="Q239" s="38"/>
    </row>
    <row r="240" spans="1:17">
      <c r="A240" s="41" t="s">
        <v>60</v>
      </c>
      <c r="B240" s="42" t="s">
        <v>287</v>
      </c>
      <c r="C240" s="42">
        <v>2007</v>
      </c>
      <c r="D240" s="42" t="s">
        <v>400</v>
      </c>
      <c r="E240" s="42" t="s">
        <v>404</v>
      </c>
      <c r="F240" s="38" t="s">
        <v>412</v>
      </c>
      <c r="G240" s="37">
        <v>0.41961423254061808</v>
      </c>
      <c r="H240" s="38"/>
      <c r="I240" s="37">
        <v>0.65127615481709034</v>
      </c>
      <c r="J240" s="39">
        <v>7.3255018699423274E-2</v>
      </c>
      <c r="K240" s="40">
        <v>0.31384061796423579</v>
      </c>
      <c r="L240" s="37">
        <v>0.19445924266095935</v>
      </c>
      <c r="M240" s="39">
        <v>1.8323207924496571E-2</v>
      </c>
      <c r="N240" s="40">
        <v>0.28780958863321571</v>
      </c>
      <c r="O240" s="37">
        <v>5.4931810774926704E-2</v>
      </c>
      <c r="P240" s="39">
        <v>0.3236034732423797</v>
      </c>
      <c r="Q240" s="38"/>
    </row>
    <row r="241" spans="1:17">
      <c r="A241" s="41" t="s">
        <v>60</v>
      </c>
      <c r="B241" s="42" t="s">
        <v>287</v>
      </c>
      <c r="C241" s="42">
        <v>2007</v>
      </c>
      <c r="D241" s="42" t="s">
        <v>400</v>
      </c>
      <c r="E241" s="42" t="s">
        <v>404</v>
      </c>
      <c r="F241" s="38" t="s">
        <v>413</v>
      </c>
      <c r="G241" s="37">
        <v>0.44261509606205612</v>
      </c>
      <c r="H241" s="38"/>
      <c r="I241" s="37">
        <v>0.63157634348317448</v>
      </c>
      <c r="J241" s="39">
        <v>0.13231885285614023</v>
      </c>
      <c r="K241" s="40">
        <v>0.57623427020041484</v>
      </c>
      <c r="L241" s="37">
        <v>0.31406739965005437</v>
      </c>
      <c r="M241" s="39">
        <v>3.7619627649460974E-2</v>
      </c>
      <c r="N241" s="40">
        <v>0.60065324984212276</v>
      </c>
      <c r="O241" s="37">
        <v>9.4699225206679255E-2</v>
      </c>
      <c r="P241" s="39">
        <v>0.56707600906327849</v>
      </c>
      <c r="Q241" s="38"/>
    </row>
    <row r="242" spans="1:17">
      <c r="A242" s="41" t="s">
        <v>61</v>
      </c>
      <c r="B242" s="42" t="s">
        <v>287</v>
      </c>
      <c r="C242" s="42">
        <v>2013</v>
      </c>
      <c r="D242" s="42" t="s">
        <v>401</v>
      </c>
      <c r="E242" s="42" t="s">
        <v>404</v>
      </c>
      <c r="F242" s="38" t="s">
        <v>410</v>
      </c>
      <c r="G242" s="37">
        <v>1</v>
      </c>
      <c r="H242" s="38">
        <v>352</v>
      </c>
      <c r="I242" s="37">
        <v>0.3974249485004776</v>
      </c>
      <c r="J242" s="39">
        <v>6.495950980090974E-2</v>
      </c>
      <c r="K242" s="40">
        <v>1</v>
      </c>
      <c r="L242" s="37">
        <v>0.23498948237983422</v>
      </c>
      <c r="M242" s="39">
        <v>4.3107883321511192E-2</v>
      </c>
      <c r="N242" s="40">
        <v>1</v>
      </c>
      <c r="O242" s="37">
        <v>2.185162647939853E-2</v>
      </c>
      <c r="P242" s="39">
        <v>1</v>
      </c>
      <c r="Q242" s="38">
        <v>341</v>
      </c>
    </row>
    <row r="243" spans="1:17">
      <c r="A243" s="41" t="s">
        <v>61</v>
      </c>
      <c r="B243" s="42" t="s">
        <v>287</v>
      </c>
      <c r="C243" s="42">
        <v>2013</v>
      </c>
      <c r="D243" s="42" t="s">
        <v>401</v>
      </c>
      <c r="E243" s="42" t="s">
        <v>404</v>
      </c>
      <c r="F243" s="38" t="s">
        <v>422</v>
      </c>
      <c r="G243" s="37">
        <v>0.27310186755288768</v>
      </c>
      <c r="H243" s="38"/>
      <c r="I243" s="37">
        <v>0.3907766655149793</v>
      </c>
      <c r="J243" s="39">
        <v>9.3170848217299373E-2</v>
      </c>
      <c r="K243" s="40">
        <v>0.37586518819887765</v>
      </c>
      <c r="L243" s="37">
        <v>0.17515042931851488</v>
      </c>
      <c r="M243" s="39">
        <v>2.8249050447795451E-2</v>
      </c>
      <c r="N243" s="40">
        <v>0.17172833110573901</v>
      </c>
      <c r="O243" s="37">
        <v>6.4921797769503964E-2</v>
      </c>
      <c r="P243" s="39">
        <v>0.77857698750075099</v>
      </c>
      <c r="Q243" s="38"/>
    </row>
    <row r="244" spans="1:17">
      <c r="A244" s="41" t="s">
        <v>61</v>
      </c>
      <c r="B244" s="42" t="s">
        <v>287</v>
      </c>
      <c r="C244" s="42">
        <v>2013</v>
      </c>
      <c r="D244" s="42" t="s">
        <v>401</v>
      </c>
      <c r="E244" s="42" t="s">
        <v>404</v>
      </c>
      <c r="F244" s="38" t="s">
        <v>412</v>
      </c>
      <c r="G244" s="37">
        <v>0.38662921324276378</v>
      </c>
      <c r="H244" s="38"/>
      <c r="I244" s="37">
        <v>0.42085651395920176</v>
      </c>
      <c r="J244" s="39">
        <v>8.5425020805696666E-2</v>
      </c>
      <c r="K244" s="40">
        <v>0.49863564814120592</v>
      </c>
      <c r="L244" s="37">
        <v>0.36935693472633552</v>
      </c>
      <c r="M244" s="39">
        <v>4.3487837266099443E-2</v>
      </c>
      <c r="N244" s="40">
        <v>0.38251817977126978</v>
      </c>
      <c r="O244" s="37">
        <v>4.1937183539597231E-2</v>
      </c>
      <c r="P244" s="39">
        <v>0.72770684715697198</v>
      </c>
      <c r="Q244" s="38"/>
    </row>
    <row r="245" spans="1:17">
      <c r="A245" s="41" t="s">
        <v>61</v>
      </c>
      <c r="B245" s="42" t="s">
        <v>287</v>
      </c>
      <c r="C245" s="42">
        <v>2013</v>
      </c>
      <c r="D245" s="42" t="s">
        <v>401</v>
      </c>
      <c r="E245" s="42" t="s">
        <v>404</v>
      </c>
      <c r="F245" s="38" t="s">
        <v>413</v>
      </c>
      <c r="G245" s="37">
        <v>0.34026891920434849</v>
      </c>
      <c r="H245" s="38"/>
      <c r="I245" s="37">
        <v>0.35081348930501199</v>
      </c>
      <c r="J245" s="39">
        <v>2.272325321454037E-2</v>
      </c>
      <c r="K245" s="40">
        <v>0.12549916365991615</v>
      </c>
      <c r="L245" s="37">
        <v>0.55720144219190137</v>
      </c>
      <c r="M245" s="39">
        <v>5.3559731034096898E-2</v>
      </c>
      <c r="N245" s="40">
        <v>0.44575348912299123</v>
      </c>
      <c r="O245" s="37">
        <v>-3.0836477819556538E-2</v>
      </c>
      <c r="P245" s="39">
        <v>-0.50628383465772264</v>
      </c>
      <c r="Q245" s="38"/>
    </row>
    <row r="246" spans="1:17">
      <c r="A246" s="41" t="s">
        <v>62</v>
      </c>
      <c r="B246" s="42" t="s">
        <v>288</v>
      </c>
      <c r="C246" s="42">
        <v>2019</v>
      </c>
      <c r="D246" s="42" t="s">
        <v>401</v>
      </c>
      <c r="E246" s="42" t="s">
        <v>404</v>
      </c>
      <c r="F246" s="38" t="s">
        <v>410</v>
      </c>
      <c r="G246" s="37">
        <v>1</v>
      </c>
      <c r="H246" s="38">
        <v>238</v>
      </c>
      <c r="I246" s="37">
        <v>0.44546791124815233</v>
      </c>
      <c r="J246" s="39">
        <v>7.8296760713581853E-2</v>
      </c>
      <c r="K246" s="40">
        <v>1</v>
      </c>
      <c r="L246" s="37">
        <v>0.10826838395837894</v>
      </c>
      <c r="M246" s="39">
        <v>1.9879023195232076E-2</v>
      </c>
      <c r="N246" s="40">
        <v>1</v>
      </c>
      <c r="O246" s="37">
        <v>5.8417737518349784E-2</v>
      </c>
      <c r="P246" s="39">
        <v>1</v>
      </c>
      <c r="Q246" s="38">
        <v>229</v>
      </c>
    </row>
    <row r="247" spans="1:17">
      <c r="A247" s="41" t="s">
        <v>62</v>
      </c>
      <c r="B247" s="42" t="s">
        <v>288</v>
      </c>
      <c r="C247" s="42">
        <v>2019</v>
      </c>
      <c r="D247" s="42" t="s">
        <v>401</v>
      </c>
      <c r="E247" s="42" t="s">
        <v>404</v>
      </c>
      <c r="F247" s="38" t="s">
        <v>422</v>
      </c>
      <c r="G247" s="37">
        <v>0.31387453573972618</v>
      </c>
      <c r="H247" s="38"/>
      <c r="I247" s="37">
        <v>0.3995964534278974</v>
      </c>
      <c r="J247" s="39">
        <v>7.7844738791616297E-2</v>
      </c>
      <c r="K247" s="40">
        <v>0.31017500646772878</v>
      </c>
      <c r="L247" s="37">
        <v>9.3840294773253605E-2</v>
      </c>
      <c r="M247" s="39">
        <v>1.2986332640166577E-2</v>
      </c>
      <c r="N247" s="40">
        <v>0.2038040507222065</v>
      </c>
      <c r="O247" s="37">
        <v>6.4858406151449721E-2</v>
      </c>
      <c r="P247" s="39">
        <v>0.34637207239997297</v>
      </c>
      <c r="Q247" s="38"/>
    </row>
    <row r="248" spans="1:17">
      <c r="A248" s="41" t="s">
        <v>62</v>
      </c>
      <c r="B248" s="42" t="s">
        <v>288</v>
      </c>
      <c r="C248" s="42">
        <v>2019</v>
      </c>
      <c r="D248" s="42" t="s">
        <v>401</v>
      </c>
      <c r="E248" s="42" t="s">
        <v>404</v>
      </c>
      <c r="F248" s="38" t="s">
        <v>412</v>
      </c>
      <c r="G248" s="37">
        <v>0.29159687041009902</v>
      </c>
      <c r="H248" s="38"/>
      <c r="I248" s="37">
        <v>0.65199447404336541</v>
      </c>
      <c r="J248" s="39">
        <v>0.12483245191264768</v>
      </c>
      <c r="K248" s="40">
        <v>0.44227437634094052</v>
      </c>
      <c r="L248" s="37">
        <v>9.1592961436774797E-2</v>
      </c>
      <c r="M248" s="39">
        <v>1.2250795723665487E-2</v>
      </c>
      <c r="N248" s="40">
        <v>0.17095323778169663</v>
      </c>
      <c r="O248" s="37">
        <v>0.11258165618898219</v>
      </c>
      <c r="P248" s="39">
        <v>0.53460248482137906</v>
      </c>
      <c r="Q248" s="38"/>
    </row>
    <row r="249" spans="1:17">
      <c r="A249" s="41" t="s">
        <v>62</v>
      </c>
      <c r="B249" s="42" t="s">
        <v>288</v>
      </c>
      <c r="C249" s="42">
        <v>2019</v>
      </c>
      <c r="D249" s="42" t="s">
        <v>401</v>
      </c>
      <c r="E249" s="42" t="s">
        <v>404</v>
      </c>
      <c r="F249" s="38" t="s">
        <v>413</v>
      </c>
      <c r="G249" s="37">
        <v>0.39452859385017486</v>
      </c>
      <c r="H249" s="38"/>
      <c r="I249" s="37">
        <v>0.44232526770411867</v>
      </c>
      <c r="J249" s="39">
        <v>4.7202465106039461E-2</v>
      </c>
      <c r="K249" s="40">
        <v>0.2475506171913307</v>
      </c>
      <c r="L249" s="37">
        <v>0.39509516166004394</v>
      </c>
      <c r="M249" s="39">
        <v>3.0269172604735165E-2</v>
      </c>
      <c r="N249" s="40">
        <v>0.62524271149609689</v>
      </c>
      <c r="O249" s="37">
        <v>1.6933292501304299E-2</v>
      </c>
      <c r="P249" s="39">
        <v>0.11902544277864792</v>
      </c>
      <c r="Q249" s="38"/>
    </row>
    <row r="250" spans="1:17">
      <c r="A250" s="41" t="s">
        <v>63</v>
      </c>
      <c r="B250" s="42" t="s">
        <v>289</v>
      </c>
      <c r="C250" s="42">
        <v>2009</v>
      </c>
      <c r="D250" s="42" t="s">
        <v>401</v>
      </c>
      <c r="E250" s="42" t="s">
        <v>404</v>
      </c>
      <c r="F250" s="38" t="s">
        <v>410</v>
      </c>
      <c r="G250" s="37">
        <v>1</v>
      </c>
      <c r="H250" s="38">
        <v>241</v>
      </c>
      <c r="I250" s="37">
        <v>0.4939822219250507</v>
      </c>
      <c r="J250" s="39">
        <v>5.1746314993048041E-2</v>
      </c>
      <c r="K250" s="40">
        <v>1</v>
      </c>
      <c r="L250" s="37">
        <v>0.15645859370262402</v>
      </c>
      <c r="M250" s="39">
        <v>1.2321102183970721E-2</v>
      </c>
      <c r="N250" s="40">
        <v>1</v>
      </c>
      <c r="O250" s="37">
        <v>3.9425212809077313E-2</v>
      </c>
      <c r="P250" s="39">
        <v>1</v>
      </c>
      <c r="Q250" s="38">
        <v>217</v>
      </c>
    </row>
    <row r="251" spans="1:17">
      <c r="A251" s="41" t="s">
        <v>63</v>
      </c>
      <c r="B251" s="42" t="s">
        <v>289</v>
      </c>
      <c r="C251" s="42">
        <v>2009</v>
      </c>
      <c r="D251" s="42" t="s">
        <v>401</v>
      </c>
      <c r="E251" s="42" t="s">
        <v>404</v>
      </c>
      <c r="F251" s="38" t="s">
        <v>422</v>
      </c>
      <c r="G251" s="37">
        <v>0.20650360719711605</v>
      </c>
      <c r="H251" s="38"/>
      <c r="I251" s="37">
        <v>0.46159125909462473</v>
      </c>
      <c r="J251" s="39">
        <v>7.8196442487975484E-2</v>
      </c>
      <c r="K251" s="40">
        <v>0.30111682081573798</v>
      </c>
      <c r="L251" s="37">
        <v>0.15298642245479813</v>
      </c>
      <c r="M251" s="39">
        <v>1.3115334635573989E-2</v>
      </c>
      <c r="N251" s="40">
        <v>0.21210810576970143</v>
      </c>
      <c r="O251" s="37">
        <v>6.5081107852401496E-2</v>
      </c>
      <c r="P251" s="39">
        <v>0.32893367696454351</v>
      </c>
      <c r="Q251" s="38"/>
    </row>
    <row r="252" spans="1:17">
      <c r="A252" s="41" t="s">
        <v>63</v>
      </c>
      <c r="B252" s="42" t="s">
        <v>289</v>
      </c>
      <c r="C252" s="42">
        <v>2009</v>
      </c>
      <c r="D252" s="42" t="s">
        <v>401</v>
      </c>
      <c r="E252" s="42" t="s">
        <v>404</v>
      </c>
      <c r="F252" s="38" t="s">
        <v>412</v>
      </c>
      <c r="G252" s="37">
        <v>0.33082685236587683</v>
      </c>
      <c r="H252" s="38"/>
      <c r="I252" s="37">
        <v>0.56025948188122621</v>
      </c>
      <c r="J252" s="39">
        <v>6.0846252101262266E-2</v>
      </c>
      <c r="K252" s="40">
        <v>0.38451099385668447</v>
      </c>
      <c r="L252" s="37">
        <v>0.15218517265103326</v>
      </c>
      <c r="M252" s="39">
        <v>1.3168570883609168E-2</v>
      </c>
      <c r="N252" s="40">
        <v>0.34949699286691716</v>
      </c>
      <c r="O252" s="37">
        <v>4.7677681217653096E-2</v>
      </c>
      <c r="P252" s="39">
        <v>0.39545351143176388</v>
      </c>
      <c r="Q252" s="38"/>
    </row>
    <row r="253" spans="1:17">
      <c r="A253" s="41" t="s">
        <v>63</v>
      </c>
      <c r="B253" s="42" t="s">
        <v>289</v>
      </c>
      <c r="C253" s="42">
        <v>2009</v>
      </c>
      <c r="D253" s="42" t="s">
        <v>401</v>
      </c>
      <c r="E253" s="42" t="s">
        <v>404</v>
      </c>
      <c r="F253" s="38" t="s">
        <v>413</v>
      </c>
      <c r="G253" s="37">
        <v>0.46266954043700714</v>
      </c>
      <c r="H253" s="38"/>
      <c r="I253" s="37">
        <v>0.55078319257477304</v>
      </c>
      <c r="J253" s="39">
        <v>3.4339275258075973E-2</v>
      </c>
      <c r="K253" s="40">
        <v>0.31437218532757755</v>
      </c>
      <c r="L253" s="37">
        <v>0.21433914133597115</v>
      </c>
      <c r="M253" s="39">
        <v>1.1402042016130263E-2</v>
      </c>
      <c r="N253" s="40">
        <v>0.43839490136338144</v>
      </c>
      <c r="O253" s="37">
        <v>2.2937233241945715E-2</v>
      </c>
      <c r="P253" s="39">
        <v>0.27561281160369261</v>
      </c>
      <c r="Q253" s="38"/>
    </row>
    <row r="254" spans="1:17">
      <c r="A254" s="41" t="s">
        <v>64</v>
      </c>
      <c r="B254" s="42" t="s">
        <v>289</v>
      </c>
      <c r="C254" s="42">
        <v>2013</v>
      </c>
      <c r="D254" s="42" t="s">
        <v>401</v>
      </c>
      <c r="E254" s="42" t="s">
        <v>404</v>
      </c>
      <c r="F254" s="38" t="s">
        <v>410</v>
      </c>
      <c r="G254" s="37">
        <v>1</v>
      </c>
      <c r="H254" s="38">
        <v>248</v>
      </c>
      <c r="I254" s="37">
        <v>0.43749738370155167</v>
      </c>
      <c r="J254" s="39">
        <v>4.2956551028946029E-2</v>
      </c>
      <c r="K254" s="40">
        <v>1</v>
      </c>
      <c r="L254" s="37">
        <v>0.25090807116636188</v>
      </c>
      <c r="M254" s="39">
        <v>3.052830012593467E-2</v>
      </c>
      <c r="N254" s="40">
        <v>1</v>
      </c>
      <c r="O254" s="37">
        <v>1.2428250903011355E-2</v>
      </c>
      <c r="P254" s="39">
        <v>1</v>
      </c>
      <c r="Q254" s="38">
        <v>241</v>
      </c>
    </row>
    <row r="255" spans="1:17">
      <c r="A255" s="41" t="s">
        <v>64</v>
      </c>
      <c r="B255" s="42" t="s">
        <v>289</v>
      </c>
      <c r="C255" s="42">
        <v>2013</v>
      </c>
      <c r="D255" s="42" t="s">
        <v>401</v>
      </c>
      <c r="E255" s="42" t="s">
        <v>404</v>
      </c>
      <c r="F255" s="38" t="s">
        <v>422</v>
      </c>
      <c r="G255" s="37">
        <v>0.19332075133329674</v>
      </c>
      <c r="H255" s="38"/>
      <c r="I255" s="37">
        <v>0.43458123778533453</v>
      </c>
      <c r="J255" s="39">
        <v>6.3270824768058689E-2</v>
      </c>
      <c r="K255" s="40">
        <v>0.27766052056013735</v>
      </c>
      <c r="L255" s="37">
        <v>0.21697871748149289</v>
      </c>
      <c r="M255" s="39">
        <v>2.5019038169121516E-2</v>
      </c>
      <c r="N255" s="40">
        <v>0.15449272359427499</v>
      </c>
      <c r="O255" s="37">
        <v>3.8251786598937194E-2</v>
      </c>
      <c r="P255" s="39">
        <v>0.58020538394980115</v>
      </c>
      <c r="Q255" s="38"/>
    </row>
    <row r="256" spans="1:17">
      <c r="A256" s="41" t="s">
        <v>64</v>
      </c>
      <c r="B256" s="42" t="s">
        <v>289</v>
      </c>
      <c r="C256" s="42">
        <v>2013</v>
      </c>
      <c r="D256" s="42" t="s">
        <v>401</v>
      </c>
      <c r="E256" s="42" t="s">
        <v>404</v>
      </c>
      <c r="F256" s="38" t="s">
        <v>412</v>
      </c>
      <c r="G256" s="37">
        <v>0.32826243808232936</v>
      </c>
      <c r="H256" s="38"/>
      <c r="I256" s="37">
        <v>0.37048625436807975</v>
      </c>
      <c r="J256" s="39">
        <v>3.0741240443759338E-2</v>
      </c>
      <c r="K256" s="40">
        <v>0.24380405678296596</v>
      </c>
      <c r="L256" s="37">
        <v>0.34795965895766862</v>
      </c>
      <c r="M256" s="39">
        <v>5.522051343650354E-2</v>
      </c>
      <c r="N256" s="40">
        <v>0.6162355694751277</v>
      </c>
      <c r="O256" s="37">
        <v>-2.4479272992744213E-2</v>
      </c>
      <c r="P256" s="39">
        <v>-0.67102306447086191</v>
      </c>
      <c r="Q256" s="38"/>
    </row>
    <row r="257" spans="1:17">
      <c r="A257" s="41" t="s">
        <v>64</v>
      </c>
      <c r="B257" s="42" t="s">
        <v>289</v>
      </c>
      <c r="C257" s="42">
        <v>2013</v>
      </c>
      <c r="D257" s="42" t="s">
        <v>401</v>
      </c>
      <c r="E257" s="42" t="s">
        <v>404</v>
      </c>
      <c r="F257" s="38" t="s">
        <v>413</v>
      </c>
      <c r="G257" s="37">
        <v>0.47841681058437391</v>
      </c>
      <c r="H257" s="38"/>
      <c r="I257" s="37">
        <v>0.78235370306086649</v>
      </c>
      <c r="J257" s="39">
        <v>4.3661811238096676E-2</v>
      </c>
      <c r="K257" s="40">
        <v>0.47853542265689669</v>
      </c>
      <c r="L257" s="37">
        <v>0.12719958296603953</v>
      </c>
      <c r="M257" s="39">
        <v>1.4866589127874264E-2</v>
      </c>
      <c r="N257" s="40">
        <v>0.2292717069305972</v>
      </c>
      <c r="O257" s="37">
        <v>2.8795222110222413E-2</v>
      </c>
      <c r="P257" s="39">
        <v>1.0908176805210614</v>
      </c>
      <c r="Q257" s="38"/>
    </row>
    <row r="258" spans="1:17">
      <c r="A258" s="41" t="s">
        <v>65</v>
      </c>
      <c r="B258" s="42" t="s">
        <v>290</v>
      </c>
      <c r="C258" s="42">
        <v>2009</v>
      </c>
      <c r="D258" s="42" t="s">
        <v>399</v>
      </c>
      <c r="E258" s="42" t="s">
        <v>405</v>
      </c>
      <c r="F258" s="38" t="s">
        <v>410</v>
      </c>
      <c r="G258" s="37">
        <v>1</v>
      </c>
      <c r="H258" s="38">
        <v>519</v>
      </c>
      <c r="I258" s="37">
        <v>0.55063400230336756</v>
      </c>
      <c r="J258" s="39">
        <v>0.14732822195320575</v>
      </c>
      <c r="K258" s="40">
        <v>1</v>
      </c>
      <c r="L258" s="37">
        <v>6.927999436068441E-2</v>
      </c>
      <c r="M258" s="39">
        <v>2.3380644648252725E-2</v>
      </c>
      <c r="N258" s="40">
        <v>1</v>
      </c>
      <c r="O258" s="37">
        <v>0.12394757730495304</v>
      </c>
      <c r="P258" s="39">
        <v>1</v>
      </c>
      <c r="Q258" s="38">
        <v>427</v>
      </c>
    </row>
    <row r="259" spans="1:17">
      <c r="A259" s="41" t="s">
        <v>65</v>
      </c>
      <c r="B259" s="42" t="s">
        <v>290</v>
      </c>
      <c r="C259" s="42">
        <v>2009</v>
      </c>
      <c r="D259" s="42" t="s">
        <v>399</v>
      </c>
      <c r="E259" s="42" t="s">
        <v>405</v>
      </c>
      <c r="F259" s="38" t="s">
        <v>422</v>
      </c>
      <c r="G259" s="37">
        <v>0.49199054277952725</v>
      </c>
      <c r="H259" s="38"/>
      <c r="I259" s="37">
        <v>0.5495160285834414</v>
      </c>
      <c r="J259" s="39">
        <v>0.26051926885139315</v>
      </c>
      <c r="K259" s="40">
        <v>0.78664232197192496</v>
      </c>
      <c r="L259" s="37">
        <v>6.2389483765760749E-2</v>
      </c>
      <c r="M259" s="39">
        <v>1.7495580116480565E-2</v>
      </c>
      <c r="N259" s="40">
        <v>0.33288580098842097</v>
      </c>
      <c r="O259" s="37">
        <v>0.24302368873491256</v>
      </c>
      <c r="P259" s="39">
        <v>0.87223592698318475</v>
      </c>
      <c r="Q259" s="38"/>
    </row>
    <row r="260" spans="1:17">
      <c r="A260" s="41" t="s">
        <v>65</v>
      </c>
      <c r="B260" s="42" t="s">
        <v>290</v>
      </c>
      <c r="C260" s="42">
        <v>2009</v>
      </c>
      <c r="D260" s="42" t="s">
        <v>399</v>
      </c>
      <c r="E260" s="42" t="s">
        <v>405</v>
      </c>
      <c r="F260" s="38" t="s">
        <v>412</v>
      </c>
      <c r="G260" s="37">
        <v>0.20135849441447304</v>
      </c>
      <c r="H260" s="38"/>
      <c r="I260" s="37">
        <v>0.5214921568624532</v>
      </c>
      <c r="J260" s="39">
        <v>9.8759060764386217E-2</v>
      </c>
      <c r="K260" s="40">
        <v>0.14242303793546582</v>
      </c>
      <c r="L260" s="37">
        <v>0.1469990930504313</v>
      </c>
      <c r="M260" s="39">
        <v>3.3569825033199496E-2</v>
      </c>
      <c r="N260" s="40">
        <v>0.30505759225890011</v>
      </c>
      <c r="O260" s="37">
        <v>6.518923573118672E-2</v>
      </c>
      <c r="P260" s="39">
        <v>0.11174473986104898</v>
      </c>
      <c r="Q260" s="38"/>
    </row>
    <row r="261" spans="1:17">
      <c r="A261" s="41" t="s">
        <v>65</v>
      </c>
      <c r="B261" s="42" t="s">
        <v>290</v>
      </c>
      <c r="C261" s="42">
        <v>2009</v>
      </c>
      <c r="D261" s="42" t="s">
        <v>399</v>
      </c>
      <c r="E261" s="42" t="s">
        <v>405</v>
      </c>
      <c r="F261" s="38" t="s">
        <v>413</v>
      </c>
      <c r="G261" s="37">
        <v>0.30665096280599974</v>
      </c>
      <c r="H261" s="38"/>
      <c r="I261" s="37">
        <v>0.67037019667432263</v>
      </c>
      <c r="J261" s="39">
        <v>3.0497419995642656E-2</v>
      </c>
      <c r="K261" s="40">
        <v>7.0934640092609275E-2</v>
      </c>
      <c r="L261" s="37">
        <v>0.10842903643860818</v>
      </c>
      <c r="M261" s="39">
        <v>2.4703116226812264E-2</v>
      </c>
      <c r="N261" s="40">
        <v>0.36205660675267892</v>
      </c>
      <c r="O261" s="37">
        <v>5.7943037688303906E-3</v>
      </c>
      <c r="P261" s="39">
        <v>1.601933315576632E-2</v>
      </c>
      <c r="Q261" s="38"/>
    </row>
    <row r="262" spans="1:17">
      <c r="A262" s="41" t="s">
        <v>66</v>
      </c>
      <c r="B262" s="42" t="s">
        <v>290</v>
      </c>
      <c r="C262" s="42">
        <v>2016</v>
      </c>
      <c r="D262" s="42" t="s">
        <v>399</v>
      </c>
      <c r="E262" s="42" t="s">
        <v>405</v>
      </c>
      <c r="F262" s="38" t="s">
        <v>410</v>
      </c>
      <c r="G262" s="37">
        <v>1</v>
      </c>
      <c r="H262" s="38">
        <v>345</v>
      </c>
      <c r="I262" s="37">
        <v>0.48075044614516699</v>
      </c>
      <c r="J262" s="39">
        <v>8.8681171070109061E-2</v>
      </c>
      <c r="K262" s="40">
        <v>1</v>
      </c>
      <c r="L262" s="37">
        <v>0.16099081200641302</v>
      </c>
      <c r="M262" s="39">
        <v>2.2586842250656654E-2</v>
      </c>
      <c r="N262" s="40">
        <v>1</v>
      </c>
      <c r="O262" s="37">
        <v>6.6094328819452403E-2</v>
      </c>
      <c r="P262" s="39">
        <v>1</v>
      </c>
      <c r="Q262" s="38">
        <v>313</v>
      </c>
    </row>
    <row r="263" spans="1:17">
      <c r="A263" s="41" t="s">
        <v>66</v>
      </c>
      <c r="B263" s="42" t="s">
        <v>290</v>
      </c>
      <c r="C263" s="42">
        <v>2016</v>
      </c>
      <c r="D263" s="42" t="s">
        <v>399</v>
      </c>
      <c r="E263" s="42" t="s">
        <v>405</v>
      </c>
      <c r="F263" s="38" t="s">
        <v>422</v>
      </c>
      <c r="G263" s="37">
        <v>0.21565102689840757</v>
      </c>
      <c r="H263" s="38"/>
      <c r="I263" s="37">
        <v>0.46884363077004954</v>
      </c>
      <c r="J263" s="39">
        <v>9.8942755358952555E-2</v>
      </c>
      <c r="K263" s="40">
        <v>0.23931894527642286</v>
      </c>
      <c r="L263" s="37">
        <v>0.1421035403816257</v>
      </c>
      <c r="M263" s="39">
        <v>2.7120761900505174E-2</v>
      </c>
      <c r="N263" s="40">
        <v>0.25755552251981251</v>
      </c>
      <c r="O263" s="37">
        <v>7.1821993458447378E-2</v>
      </c>
      <c r="P263" s="39">
        <v>0.23308684184567999</v>
      </c>
      <c r="Q263" s="38"/>
    </row>
    <row r="264" spans="1:17">
      <c r="A264" s="41" t="s">
        <v>66</v>
      </c>
      <c r="B264" s="42" t="s">
        <v>290</v>
      </c>
      <c r="C264" s="42">
        <v>2016</v>
      </c>
      <c r="D264" s="42" t="s">
        <v>399</v>
      </c>
      <c r="E264" s="42" t="s">
        <v>405</v>
      </c>
      <c r="F264" s="38" t="s">
        <v>412</v>
      </c>
      <c r="G264" s="37">
        <v>0.28377779445185275</v>
      </c>
      <c r="H264" s="38"/>
      <c r="I264" s="37">
        <v>0.48881927709235606</v>
      </c>
      <c r="J264" s="39">
        <v>0.10233146537668238</v>
      </c>
      <c r="K264" s="40">
        <v>0.32497253609171334</v>
      </c>
      <c r="L264" s="37">
        <v>0.21777074312510691</v>
      </c>
      <c r="M264" s="39">
        <v>2.8081975442270098E-2</v>
      </c>
      <c r="N264" s="40">
        <v>0.3501394316552518</v>
      </c>
      <c r="O264" s="37">
        <v>7.4249489934412272E-2</v>
      </c>
      <c r="P264" s="39">
        <v>0.31637209018076107</v>
      </c>
      <c r="Q264" s="38"/>
    </row>
    <row r="265" spans="1:17">
      <c r="A265" s="41" t="s">
        <v>66</v>
      </c>
      <c r="B265" s="42" t="s">
        <v>290</v>
      </c>
      <c r="C265" s="42">
        <v>2016</v>
      </c>
      <c r="D265" s="42" t="s">
        <v>399</v>
      </c>
      <c r="E265" s="42" t="s">
        <v>405</v>
      </c>
      <c r="F265" s="38" t="s">
        <v>413</v>
      </c>
      <c r="G265" s="37">
        <v>0.50057117864973966</v>
      </c>
      <c r="H265" s="38"/>
      <c r="I265" s="37">
        <v>0.61113652847823186</v>
      </c>
      <c r="J265" s="39">
        <v>7.6683543393507012E-2</v>
      </c>
      <c r="K265" s="40">
        <v>0.43570851863186383</v>
      </c>
      <c r="L265" s="37">
        <v>0.19932577539956642</v>
      </c>
      <c r="M265" s="39">
        <v>1.7585475457095181E-2</v>
      </c>
      <c r="N265" s="40">
        <v>0.39230504582493569</v>
      </c>
      <c r="O265" s="37">
        <v>5.9098067936411834E-2</v>
      </c>
      <c r="P265" s="39">
        <v>0.45054106797355897</v>
      </c>
      <c r="Q265" s="38"/>
    </row>
    <row r="266" spans="1:17">
      <c r="A266" s="41" t="s">
        <v>67</v>
      </c>
      <c r="B266" s="42" t="s">
        <v>291</v>
      </c>
      <c r="C266" s="42">
        <v>2013</v>
      </c>
      <c r="D266" s="42" t="s">
        <v>399</v>
      </c>
      <c r="E266" s="42" t="s">
        <v>408</v>
      </c>
      <c r="F266" s="38" t="s">
        <v>410</v>
      </c>
      <c r="G266" s="37">
        <v>1</v>
      </c>
      <c r="H266" s="38">
        <v>256</v>
      </c>
      <c r="I266" s="37">
        <v>0.63765456956431998</v>
      </c>
      <c r="J266" s="39">
        <v>0.11259811221019192</v>
      </c>
      <c r="K266" s="40">
        <v>1</v>
      </c>
      <c r="L266" s="37">
        <v>7.8713158202512248E-2</v>
      </c>
      <c r="M266" s="39">
        <v>1.4966264566455714E-2</v>
      </c>
      <c r="N266" s="40">
        <v>1</v>
      </c>
      <c r="O266" s="37">
        <v>9.7631847643736225E-2</v>
      </c>
      <c r="P266" s="39">
        <v>1</v>
      </c>
      <c r="Q266" s="38">
        <v>229</v>
      </c>
    </row>
    <row r="267" spans="1:17">
      <c r="A267" s="41" t="s">
        <v>67</v>
      </c>
      <c r="B267" s="42" t="s">
        <v>291</v>
      </c>
      <c r="C267" s="42">
        <v>2013</v>
      </c>
      <c r="D267" s="42" t="s">
        <v>399</v>
      </c>
      <c r="E267" s="42" t="s">
        <v>408</v>
      </c>
      <c r="F267" s="38" t="s">
        <v>422</v>
      </c>
      <c r="G267" s="37">
        <v>0.29370891912356889</v>
      </c>
      <c r="H267" s="38"/>
      <c r="I267" s="37">
        <v>0.66191296622204099</v>
      </c>
      <c r="J267" s="39">
        <v>0.14485478951065872</v>
      </c>
      <c r="K267" s="40">
        <v>0.35928538341914779</v>
      </c>
      <c r="L267" s="37">
        <v>6.7417165347729499E-2</v>
      </c>
      <c r="M267" s="39">
        <v>7.7319147104840365E-3</v>
      </c>
      <c r="N267" s="40">
        <v>0.14428176151152258</v>
      </c>
      <c r="O267" s="37">
        <v>0.13712287480017468</v>
      </c>
      <c r="P267" s="39">
        <v>0.3922439022413835</v>
      </c>
      <c r="Q267" s="38"/>
    </row>
    <row r="268" spans="1:17">
      <c r="A268" s="41" t="s">
        <v>67</v>
      </c>
      <c r="B268" s="42" t="s">
        <v>291</v>
      </c>
      <c r="C268" s="42">
        <v>2013</v>
      </c>
      <c r="D268" s="42" t="s">
        <v>399</v>
      </c>
      <c r="E268" s="42" t="s">
        <v>408</v>
      </c>
      <c r="F268" s="38" t="s">
        <v>412</v>
      </c>
      <c r="G268" s="37">
        <v>0.43049324906883635</v>
      </c>
      <c r="H268" s="38"/>
      <c r="I268" s="37">
        <v>0.59832324035695861</v>
      </c>
      <c r="J268" s="39">
        <v>0.1182706542827377</v>
      </c>
      <c r="K268" s="40">
        <v>0.44424468614071488</v>
      </c>
      <c r="L268" s="37">
        <v>0.10275993999228283</v>
      </c>
      <c r="M268" s="39">
        <v>6.9849493911597936E-3</v>
      </c>
      <c r="N268" s="40">
        <v>0.19739047731612122</v>
      </c>
      <c r="O268" s="37">
        <v>0.11128570489157794</v>
      </c>
      <c r="P268" s="39">
        <v>0.48208567233298022</v>
      </c>
      <c r="Q268" s="38"/>
    </row>
    <row r="269" spans="1:17">
      <c r="A269" s="41" t="s">
        <v>67</v>
      </c>
      <c r="B269" s="42" t="s">
        <v>291</v>
      </c>
      <c r="C269" s="42">
        <v>2013</v>
      </c>
      <c r="D269" s="42" t="s">
        <v>399</v>
      </c>
      <c r="E269" s="42" t="s">
        <v>408</v>
      </c>
      <c r="F269" s="38" t="s">
        <v>413</v>
      </c>
      <c r="G269" s="37">
        <v>0.27579783180759482</v>
      </c>
      <c r="H269" s="38"/>
      <c r="I269" s="37">
        <v>0.41755379162961098</v>
      </c>
      <c r="J269" s="39">
        <v>7.4289313179938934E-2</v>
      </c>
      <c r="K269" s="40">
        <v>0.19646993044013758</v>
      </c>
      <c r="L269" s="37">
        <v>0.13605532474083118</v>
      </c>
      <c r="M269" s="39">
        <v>3.3086797242449097E-2</v>
      </c>
      <c r="N269" s="40">
        <v>0.65832776117235647</v>
      </c>
      <c r="O269" s="37">
        <v>4.1202515937489824E-2</v>
      </c>
      <c r="P269" s="39">
        <v>0.12567042542563642</v>
      </c>
      <c r="Q269" s="38"/>
    </row>
    <row r="270" spans="1:17">
      <c r="A270" s="41" t="s">
        <v>68</v>
      </c>
      <c r="B270" s="42" t="s">
        <v>292</v>
      </c>
      <c r="C270" s="42">
        <v>2010</v>
      </c>
      <c r="D270" s="42" t="s">
        <v>400</v>
      </c>
      <c r="E270" s="42" t="s">
        <v>406</v>
      </c>
      <c r="F270" s="38" t="s">
        <v>410</v>
      </c>
      <c r="G270" s="37">
        <v>1</v>
      </c>
      <c r="H270" s="38">
        <v>149</v>
      </c>
      <c r="I270" s="37">
        <v>0.49553373418003022</v>
      </c>
      <c r="J270" s="39">
        <v>4.6128252009864958E-2</v>
      </c>
      <c r="K270" s="40">
        <v>1</v>
      </c>
      <c r="L270" s="37">
        <v>0.38021287312368696</v>
      </c>
      <c r="M270" s="39">
        <v>2.8107795074264308E-2</v>
      </c>
      <c r="N270" s="40">
        <v>1</v>
      </c>
      <c r="O270" s="37">
        <v>1.8020456935600653E-2</v>
      </c>
      <c r="P270" s="39">
        <v>1</v>
      </c>
      <c r="Q270" s="38">
        <v>147</v>
      </c>
    </row>
    <row r="271" spans="1:17">
      <c r="A271" s="41" t="s">
        <v>68</v>
      </c>
      <c r="B271" s="42" t="s">
        <v>292</v>
      </c>
      <c r="C271" s="42">
        <v>2010</v>
      </c>
      <c r="D271" s="42" t="s">
        <v>400</v>
      </c>
      <c r="E271" s="42" t="s">
        <v>406</v>
      </c>
      <c r="F271" s="38" t="s">
        <v>422</v>
      </c>
      <c r="G271" s="37">
        <v>0.36894661880712931</v>
      </c>
      <c r="H271" s="38"/>
      <c r="I271" s="37">
        <v>0.46343776476180187</v>
      </c>
      <c r="J271" s="39">
        <v>4.8895381876885448E-2</v>
      </c>
      <c r="K271" s="40">
        <v>0.39906960948851788</v>
      </c>
      <c r="L271" s="37">
        <v>0.42139118311920665</v>
      </c>
      <c r="M271" s="39">
        <v>5.1259115427542454E-2</v>
      </c>
      <c r="N271" s="40">
        <v>0.68658156802767756</v>
      </c>
      <c r="O271" s="37">
        <v>-2.3637335506570037E-3</v>
      </c>
      <c r="P271" s="39">
        <v>-4.9383348219444456E-2</v>
      </c>
      <c r="Q271" s="38"/>
    </row>
    <row r="272" spans="1:17">
      <c r="A272" s="41" t="s">
        <v>68</v>
      </c>
      <c r="B272" s="42" t="s">
        <v>292</v>
      </c>
      <c r="C272" s="42">
        <v>2010</v>
      </c>
      <c r="D272" s="42" t="s">
        <v>400</v>
      </c>
      <c r="E272" s="42" t="s">
        <v>406</v>
      </c>
      <c r="F272" s="38" t="s">
        <v>412</v>
      </c>
      <c r="G272" s="37">
        <v>0.45869021189253056</v>
      </c>
      <c r="H272" s="38"/>
      <c r="I272" s="37">
        <v>0.58928409068354137</v>
      </c>
      <c r="J272" s="39">
        <v>4.6410700950944898E-2</v>
      </c>
      <c r="K272" s="40">
        <v>0.45673761268009522</v>
      </c>
      <c r="L272" s="37">
        <v>0.2365594585930528</v>
      </c>
      <c r="M272" s="39">
        <v>1.7777991491129956E-2</v>
      </c>
      <c r="N272" s="40">
        <v>0.28712536678352596</v>
      </c>
      <c r="O272" s="37">
        <v>2.8632709459814939E-2</v>
      </c>
      <c r="P272" s="39">
        <v>0.72129395921357953</v>
      </c>
      <c r="Q272" s="38"/>
    </row>
    <row r="273" spans="1:17">
      <c r="A273" s="41" t="s">
        <v>68</v>
      </c>
      <c r="B273" s="42" t="s">
        <v>292</v>
      </c>
      <c r="C273" s="42">
        <v>2010</v>
      </c>
      <c r="D273" s="42" t="s">
        <v>400</v>
      </c>
      <c r="E273" s="42" t="s">
        <v>406</v>
      </c>
      <c r="F273" s="38" t="s">
        <v>413</v>
      </c>
      <c r="G273" s="37">
        <v>0.17236316930034012</v>
      </c>
      <c r="H273" s="38"/>
      <c r="I273" s="37">
        <v>0.81818181818181823</v>
      </c>
      <c r="J273" s="39">
        <v>3.9227895392278951E-2</v>
      </c>
      <c r="K273" s="40">
        <v>0.1441927778313869</v>
      </c>
      <c r="L273" s="37">
        <v>0.18181818181818182</v>
      </c>
      <c r="M273" s="39">
        <v>4.3586550435865505E-3</v>
      </c>
      <c r="N273" s="40">
        <v>2.6293065188796514E-2</v>
      </c>
      <c r="O273" s="37">
        <v>3.4869240348692404E-2</v>
      </c>
      <c r="P273" s="39">
        <v>0.32808938900586498</v>
      </c>
      <c r="Q273" s="38"/>
    </row>
    <row r="274" spans="1:17">
      <c r="A274" s="41" t="s">
        <v>69</v>
      </c>
      <c r="B274" s="42" t="s">
        <v>293</v>
      </c>
      <c r="C274" s="42">
        <v>2010</v>
      </c>
      <c r="D274" s="42" t="s">
        <v>400</v>
      </c>
      <c r="E274" s="42" t="s">
        <v>406</v>
      </c>
      <c r="F274" s="38" t="s">
        <v>410</v>
      </c>
      <c r="G274" s="37">
        <v>1</v>
      </c>
      <c r="H274" s="38">
        <v>360</v>
      </c>
      <c r="I274" s="37">
        <v>0.61016900663071894</v>
      </c>
      <c r="J274" s="39">
        <v>7.277891553759315E-2</v>
      </c>
      <c r="K274" s="40">
        <v>1</v>
      </c>
      <c r="L274" s="37">
        <v>0.16627673389964615</v>
      </c>
      <c r="M274" s="39">
        <v>4.0750812704227056E-2</v>
      </c>
      <c r="N274" s="40">
        <v>1</v>
      </c>
      <c r="O274" s="37">
        <v>3.2028102833366094E-2</v>
      </c>
      <c r="P274" s="39">
        <v>1</v>
      </c>
      <c r="Q274" s="38">
        <v>335</v>
      </c>
    </row>
    <row r="275" spans="1:17">
      <c r="A275" s="41" t="s">
        <v>69</v>
      </c>
      <c r="B275" s="42" t="s">
        <v>293</v>
      </c>
      <c r="C275" s="42">
        <v>2010</v>
      </c>
      <c r="D275" s="42" t="s">
        <v>400</v>
      </c>
      <c r="E275" s="42" t="s">
        <v>406</v>
      </c>
      <c r="F275" s="38" t="s">
        <v>422</v>
      </c>
      <c r="G275" s="37">
        <v>0.15963449885147651</v>
      </c>
      <c r="H275" s="38"/>
      <c r="I275" s="37">
        <v>0.60282518501106241</v>
      </c>
      <c r="J275" s="39">
        <v>0.10478298695601347</v>
      </c>
      <c r="K275" s="40">
        <v>0.22113880908510833</v>
      </c>
      <c r="L275" s="37">
        <v>0.12906695646377075</v>
      </c>
      <c r="M275" s="39">
        <v>3.2181228263281333E-2</v>
      </c>
      <c r="N275" s="40">
        <v>0.1212958978291078</v>
      </c>
      <c r="O275" s="37">
        <v>7.2601758692732124E-2</v>
      </c>
      <c r="P275" s="39">
        <v>0.34817348852292346</v>
      </c>
      <c r="Q275" s="38"/>
    </row>
    <row r="276" spans="1:17">
      <c r="A276" s="41" t="s">
        <v>69</v>
      </c>
      <c r="B276" s="42" t="s">
        <v>293</v>
      </c>
      <c r="C276" s="42">
        <v>2010</v>
      </c>
      <c r="D276" s="42" t="s">
        <v>400</v>
      </c>
      <c r="E276" s="42" t="s">
        <v>406</v>
      </c>
      <c r="F276" s="38" t="s">
        <v>412</v>
      </c>
      <c r="G276" s="37">
        <v>0.28328786012848783</v>
      </c>
      <c r="H276" s="38"/>
      <c r="I276" s="37">
        <v>0.63074966157097434</v>
      </c>
      <c r="J276" s="39">
        <v>9.4743793854913688E-2</v>
      </c>
      <c r="K276" s="40">
        <v>0.35771634400966207</v>
      </c>
      <c r="L276" s="37">
        <v>0.21242381343532588</v>
      </c>
      <c r="M276" s="39">
        <v>3.078233720880464E-2</v>
      </c>
      <c r="N276" s="40">
        <v>0.20756728707577207</v>
      </c>
      <c r="O276" s="37">
        <v>6.3961456646109055E-2</v>
      </c>
      <c r="P276" s="39">
        <v>0.54875782182254607</v>
      </c>
      <c r="Q276" s="38"/>
    </row>
    <row r="277" spans="1:17">
      <c r="A277" s="41" t="s">
        <v>69</v>
      </c>
      <c r="B277" s="42" t="s">
        <v>293</v>
      </c>
      <c r="C277" s="42">
        <v>2010</v>
      </c>
      <c r="D277" s="42" t="s">
        <v>400</v>
      </c>
      <c r="E277" s="42" t="s">
        <v>406</v>
      </c>
      <c r="F277" s="38" t="s">
        <v>413</v>
      </c>
      <c r="G277" s="37">
        <v>0.55707764102003565</v>
      </c>
      <c r="H277" s="38"/>
      <c r="I277" s="37">
        <v>0.59572818094352309</v>
      </c>
      <c r="J277" s="39">
        <v>5.3620474577124384E-2</v>
      </c>
      <c r="K277" s="40">
        <v>0.42114484690522963</v>
      </c>
      <c r="L277" s="37">
        <v>0.30479728518521204</v>
      </c>
      <c r="M277" s="39">
        <v>4.7845480390114659E-2</v>
      </c>
      <c r="N277" s="40">
        <v>0.67113681509512013</v>
      </c>
      <c r="O277" s="37">
        <v>5.7749941870097231E-3</v>
      </c>
      <c r="P277" s="39">
        <v>0.10306868965453046</v>
      </c>
      <c r="Q277" s="38"/>
    </row>
    <row r="278" spans="1:17">
      <c r="A278" s="41" t="s">
        <v>70</v>
      </c>
      <c r="B278" s="42" t="s">
        <v>293</v>
      </c>
      <c r="C278" s="42">
        <v>2016</v>
      </c>
      <c r="D278" s="42" t="s">
        <v>400</v>
      </c>
      <c r="E278" s="42" t="s">
        <v>406</v>
      </c>
      <c r="F278" s="38" t="s">
        <v>410</v>
      </c>
      <c r="G278" s="37">
        <v>1</v>
      </c>
      <c r="H278" s="38">
        <v>354</v>
      </c>
      <c r="I278" s="37">
        <v>0.53022415223357611</v>
      </c>
      <c r="J278" s="39">
        <v>6.9631693136619544E-2</v>
      </c>
      <c r="K278" s="40">
        <v>1</v>
      </c>
      <c r="L278" s="37">
        <v>0.15518245395167796</v>
      </c>
      <c r="M278" s="39">
        <v>2.8974286414540622E-2</v>
      </c>
      <c r="N278" s="40">
        <v>1</v>
      </c>
      <c r="O278" s="37">
        <v>4.0657406722078918E-2</v>
      </c>
      <c r="P278" s="39">
        <v>1</v>
      </c>
      <c r="Q278" s="38">
        <v>302</v>
      </c>
    </row>
    <row r="279" spans="1:17">
      <c r="A279" s="41" t="s">
        <v>70</v>
      </c>
      <c r="B279" s="42" t="s">
        <v>293</v>
      </c>
      <c r="C279" s="42">
        <v>2016</v>
      </c>
      <c r="D279" s="42" t="s">
        <v>400</v>
      </c>
      <c r="E279" s="42" t="s">
        <v>406</v>
      </c>
      <c r="F279" s="38" t="s">
        <v>422</v>
      </c>
      <c r="G279" s="37">
        <v>0.15483072631765699</v>
      </c>
      <c r="H279" s="38"/>
      <c r="I279" s="37">
        <v>0.50632669772534988</v>
      </c>
      <c r="J279" s="39">
        <v>7.997709786736612E-2</v>
      </c>
      <c r="K279" s="40">
        <v>0.17496631176683472</v>
      </c>
      <c r="L279" s="37">
        <v>0.12163686238867824</v>
      </c>
      <c r="M279" s="39">
        <v>2.1938218045568416E-2</v>
      </c>
      <c r="N279" s="40">
        <v>0.11534116974423213</v>
      </c>
      <c r="O279" s="37">
        <v>5.8038879821797708E-2</v>
      </c>
      <c r="P279" s="39">
        <v>0.21745785468003245</v>
      </c>
      <c r="Q279" s="38"/>
    </row>
    <row r="280" spans="1:17">
      <c r="A280" s="41" t="s">
        <v>70</v>
      </c>
      <c r="B280" s="42" t="s">
        <v>293</v>
      </c>
      <c r="C280" s="42">
        <v>2016</v>
      </c>
      <c r="D280" s="42" t="s">
        <v>400</v>
      </c>
      <c r="E280" s="42" t="s">
        <v>406</v>
      </c>
      <c r="F280" s="38" t="s">
        <v>412</v>
      </c>
      <c r="G280" s="37">
        <v>0.22730500195420977</v>
      </c>
      <c r="H280" s="38"/>
      <c r="I280" s="37">
        <v>0.54238534754037981</v>
      </c>
      <c r="J280" s="39">
        <v>7.7639153284221843E-2</v>
      </c>
      <c r="K280" s="40">
        <v>0.2503098878371483</v>
      </c>
      <c r="L280" s="37">
        <v>0.2516132268883271</v>
      </c>
      <c r="M280" s="39">
        <v>2.5254924249523733E-2</v>
      </c>
      <c r="N280" s="40">
        <v>0.19567596847244445</v>
      </c>
      <c r="O280" s="37">
        <v>5.2384229034698096E-2</v>
      </c>
      <c r="P280" s="39">
        <v>0.28924446225411948</v>
      </c>
      <c r="Q280" s="38"/>
    </row>
    <row r="281" spans="1:17">
      <c r="A281" s="41" t="s">
        <v>70</v>
      </c>
      <c r="B281" s="42" t="s">
        <v>293</v>
      </c>
      <c r="C281" s="42">
        <v>2016</v>
      </c>
      <c r="D281" s="42" t="s">
        <v>400</v>
      </c>
      <c r="E281" s="42" t="s">
        <v>406</v>
      </c>
      <c r="F281" s="38" t="s">
        <v>413</v>
      </c>
      <c r="G281" s="37">
        <v>0.61786427172813319</v>
      </c>
      <c r="H281" s="38"/>
      <c r="I281" s="37">
        <v>0.69502070765990298</v>
      </c>
      <c r="J281" s="39">
        <v>6.422306049572038E-2</v>
      </c>
      <c r="K281" s="40">
        <v>0.574723800396017</v>
      </c>
      <c r="L281" s="37">
        <v>0.17632952762743012</v>
      </c>
      <c r="M281" s="39">
        <v>3.2036571153724533E-2</v>
      </c>
      <c r="N281" s="40">
        <v>0.68898286178332346</v>
      </c>
      <c r="O281" s="37">
        <v>3.218648934199584E-2</v>
      </c>
      <c r="P281" s="39">
        <v>0.49329768306584809</v>
      </c>
      <c r="Q281" s="38"/>
    </row>
    <row r="282" spans="1:17">
      <c r="A282" s="41" t="s">
        <v>71</v>
      </c>
      <c r="B282" s="42" t="s">
        <v>294</v>
      </c>
      <c r="C282" s="42">
        <v>2006</v>
      </c>
      <c r="D282" s="42" t="s">
        <v>399</v>
      </c>
      <c r="E282" s="42" t="s">
        <v>406</v>
      </c>
      <c r="F282" s="38" t="s">
        <v>410</v>
      </c>
      <c r="G282" s="37">
        <v>1</v>
      </c>
      <c r="H282" s="38">
        <v>649</v>
      </c>
      <c r="I282" s="37">
        <v>0.56935642232942929</v>
      </c>
      <c r="J282" s="39">
        <v>7.3805247355331574E-2</v>
      </c>
      <c r="K282" s="40">
        <v>1</v>
      </c>
      <c r="L282" s="37">
        <v>0.22786973899414378</v>
      </c>
      <c r="M282" s="39">
        <v>2.7113359140208113E-2</v>
      </c>
      <c r="N282" s="40">
        <v>1</v>
      </c>
      <c r="O282" s="37">
        <v>4.6691888215123524E-2</v>
      </c>
      <c r="P282" s="39">
        <v>1</v>
      </c>
      <c r="Q282" s="38">
        <v>616</v>
      </c>
    </row>
    <row r="283" spans="1:17">
      <c r="A283" s="41" t="s">
        <v>71</v>
      </c>
      <c r="B283" s="42" t="s">
        <v>294</v>
      </c>
      <c r="C283" s="42">
        <v>2006</v>
      </c>
      <c r="D283" s="42" t="s">
        <v>399</v>
      </c>
      <c r="E283" s="42" t="s">
        <v>406</v>
      </c>
      <c r="F283" s="38" t="s">
        <v>422</v>
      </c>
      <c r="G283" s="37">
        <v>0.19253802268172862</v>
      </c>
      <c r="H283" s="38"/>
      <c r="I283" s="37">
        <v>0.56219322539081595</v>
      </c>
      <c r="J283" s="39">
        <v>0.10407694176192438</v>
      </c>
      <c r="K283" s="40">
        <v>0.26217013458783206</v>
      </c>
      <c r="L283" s="37">
        <v>0.21699084331095053</v>
      </c>
      <c r="M283" s="39">
        <v>3.1974977599654196E-2</v>
      </c>
      <c r="N283" s="40">
        <v>0.21925164326557012</v>
      </c>
      <c r="O283" s="37">
        <v>7.2101964162270202E-2</v>
      </c>
      <c r="P283" s="39">
        <v>0.2870923322855356</v>
      </c>
      <c r="Q283" s="38"/>
    </row>
    <row r="284" spans="1:17">
      <c r="A284" s="41" t="s">
        <v>71</v>
      </c>
      <c r="B284" s="42" t="s">
        <v>294</v>
      </c>
      <c r="C284" s="42">
        <v>2006</v>
      </c>
      <c r="D284" s="42" t="s">
        <v>399</v>
      </c>
      <c r="E284" s="42" t="s">
        <v>406</v>
      </c>
      <c r="F284" s="38" t="s">
        <v>412</v>
      </c>
      <c r="G284" s="37">
        <v>0.31366458932485197</v>
      </c>
      <c r="H284" s="38"/>
      <c r="I284" s="37">
        <v>0.58430079801556878</v>
      </c>
      <c r="J284" s="39">
        <v>9.7527082319516373E-2</v>
      </c>
      <c r="K284" s="40">
        <v>0.40041383459760915</v>
      </c>
      <c r="L284" s="37">
        <v>0.2349893108344078</v>
      </c>
      <c r="M284" s="39">
        <v>2.5775733619921463E-2</v>
      </c>
      <c r="N284" s="40">
        <v>0.28807050285611974</v>
      </c>
      <c r="O284" s="37">
        <v>7.1751348699594916E-2</v>
      </c>
      <c r="P284" s="39">
        <v>0.46565011475146939</v>
      </c>
      <c r="Q284" s="38"/>
    </row>
    <row r="285" spans="1:17">
      <c r="A285" s="41" t="s">
        <v>71</v>
      </c>
      <c r="B285" s="42" t="s">
        <v>294</v>
      </c>
      <c r="C285" s="42">
        <v>2006</v>
      </c>
      <c r="D285" s="42" t="s">
        <v>399</v>
      </c>
      <c r="E285" s="42" t="s">
        <v>406</v>
      </c>
      <c r="F285" s="38" t="s">
        <v>413</v>
      </c>
      <c r="G285" s="37">
        <v>0.49379738799341943</v>
      </c>
      <c r="H285" s="38"/>
      <c r="I285" s="37">
        <v>0.58382067857925002</v>
      </c>
      <c r="J285" s="39">
        <v>4.8727848323491293E-2</v>
      </c>
      <c r="K285" s="40">
        <v>0.33741603081456029</v>
      </c>
      <c r="L285" s="37">
        <v>0.29822487366875672</v>
      </c>
      <c r="M285" s="39">
        <v>2.6137897463053342E-2</v>
      </c>
      <c r="N285" s="40">
        <v>0.49267785387831076</v>
      </c>
      <c r="O285" s="37">
        <v>2.2589950860437941E-2</v>
      </c>
      <c r="P285" s="39">
        <v>0.24725755296299595</v>
      </c>
      <c r="Q285" s="38"/>
    </row>
    <row r="286" spans="1:17">
      <c r="A286" s="41" t="s">
        <v>72</v>
      </c>
      <c r="B286" s="42" t="s">
        <v>294</v>
      </c>
      <c r="C286" s="42">
        <v>2010</v>
      </c>
      <c r="D286" s="42" t="s">
        <v>400</v>
      </c>
      <c r="E286" s="42" t="s">
        <v>406</v>
      </c>
      <c r="F286" s="38" t="s">
        <v>410</v>
      </c>
      <c r="G286" s="37">
        <v>1</v>
      </c>
      <c r="H286" s="38">
        <v>364</v>
      </c>
      <c r="I286" s="37">
        <v>0.6014249546997823</v>
      </c>
      <c r="J286" s="39">
        <v>9.1325703818212672E-2</v>
      </c>
      <c r="K286" s="40">
        <v>1</v>
      </c>
      <c r="L286" s="37">
        <v>0.14514101573001031</v>
      </c>
      <c r="M286" s="39">
        <v>8.198266284836328E-2</v>
      </c>
      <c r="N286" s="40">
        <v>1</v>
      </c>
      <c r="O286" s="37">
        <v>9.3430409698493904E-3</v>
      </c>
      <c r="P286" s="39">
        <v>1</v>
      </c>
      <c r="Q286" s="38">
        <v>339</v>
      </c>
    </row>
    <row r="287" spans="1:17">
      <c r="A287" s="41" t="s">
        <v>72</v>
      </c>
      <c r="B287" s="42" t="s">
        <v>294</v>
      </c>
      <c r="C287" s="42">
        <v>2010</v>
      </c>
      <c r="D287" s="42" t="s">
        <v>400</v>
      </c>
      <c r="E287" s="42" t="s">
        <v>406</v>
      </c>
      <c r="F287" s="38" t="s">
        <v>422</v>
      </c>
      <c r="G287" s="37">
        <v>0.19095452514183575</v>
      </c>
      <c r="H287" s="38"/>
      <c r="I287" s="37">
        <v>0.57964482533789174</v>
      </c>
      <c r="J287" s="39">
        <v>0.14899450662152516</v>
      </c>
      <c r="K287" s="40">
        <v>0.27638920586202942</v>
      </c>
      <c r="L287" s="37">
        <v>8.6278276032980078E-2</v>
      </c>
      <c r="M287" s="39">
        <v>1.1301998771843442E-2</v>
      </c>
      <c r="N287" s="40">
        <v>2.335485013910479E-2</v>
      </c>
      <c r="O287" s="37">
        <v>0.13769250784968171</v>
      </c>
      <c r="P287" s="39">
        <v>2.4966973840268256</v>
      </c>
      <c r="Q287" s="38"/>
    </row>
    <row r="288" spans="1:17">
      <c r="A288" s="41" t="s">
        <v>72</v>
      </c>
      <c r="B288" s="42" t="s">
        <v>294</v>
      </c>
      <c r="C288" s="42">
        <v>2010</v>
      </c>
      <c r="D288" s="42" t="s">
        <v>400</v>
      </c>
      <c r="E288" s="42" t="s">
        <v>406</v>
      </c>
      <c r="F288" s="38" t="s">
        <v>412</v>
      </c>
      <c r="G288" s="37">
        <v>0.2042757460704818</v>
      </c>
      <c r="H288" s="38"/>
      <c r="I288" s="37">
        <v>0.64602066223063281</v>
      </c>
      <c r="J288" s="39">
        <v>9.7203225883953845E-2</v>
      </c>
      <c r="K288" s="40">
        <v>0.2213906757834849</v>
      </c>
      <c r="L288" s="37">
        <v>0.30554429896873192</v>
      </c>
      <c r="M288" s="39">
        <v>0.10595157708439387</v>
      </c>
      <c r="N288" s="40">
        <v>0.26881721715346829</v>
      </c>
      <c r="O288" s="37">
        <v>-8.7483512004400323E-3</v>
      </c>
      <c r="P288" s="39">
        <v>-0.19476442443994671</v>
      </c>
      <c r="Q288" s="38"/>
    </row>
    <row r="289" spans="1:17">
      <c r="A289" s="41" t="s">
        <v>72</v>
      </c>
      <c r="B289" s="42" t="s">
        <v>294</v>
      </c>
      <c r="C289" s="42">
        <v>2010</v>
      </c>
      <c r="D289" s="42" t="s">
        <v>400</v>
      </c>
      <c r="E289" s="42" t="s">
        <v>406</v>
      </c>
      <c r="F289" s="38" t="s">
        <v>413</v>
      </c>
      <c r="G289" s="37">
        <v>0.60476972878768243</v>
      </c>
      <c r="H289" s="38"/>
      <c r="I289" s="37">
        <v>0.67573037312244955</v>
      </c>
      <c r="J289" s="39">
        <v>7.3669731625452484E-2</v>
      </c>
      <c r="K289" s="40">
        <v>0.50222011835448566</v>
      </c>
      <c r="L289" s="37">
        <v>0.2448953776007457</v>
      </c>
      <c r="M289" s="39">
        <v>9.3207674198810903E-2</v>
      </c>
      <c r="N289" s="40">
        <v>0.70782793270742694</v>
      </c>
      <c r="O289" s="37">
        <v>-1.9537942573358426E-2</v>
      </c>
      <c r="P289" s="39">
        <v>-1.3019329595868787</v>
      </c>
      <c r="Q289" s="38"/>
    </row>
    <row r="290" spans="1:17">
      <c r="A290" s="41" t="s">
        <v>73</v>
      </c>
      <c r="B290" s="42" t="s">
        <v>294</v>
      </c>
      <c r="C290" s="42">
        <v>2017</v>
      </c>
      <c r="D290" s="42" t="s">
        <v>400</v>
      </c>
      <c r="E290" s="42" t="s">
        <v>406</v>
      </c>
      <c r="F290" s="38" t="s">
        <v>410</v>
      </c>
      <c r="G290" s="37">
        <v>1</v>
      </c>
      <c r="H290" s="38">
        <v>357</v>
      </c>
      <c r="I290" s="37">
        <v>0.41416106774137312</v>
      </c>
      <c r="J290" s="39">
        <v>4.4844846620578145E-2</v>
      </c>
      <c r="K290" s="40">
        <v>1</v>
      </c>
      <c r="L290" s="37">
        <v>0.39918669922799666</v>
      </c>
      <c r="M290" s="39">
        <v>6.8907222267601403E-2</v>
      </c>
      <c r="N290" s="40">
        <v>1</v>
      </c>
      <c r="O290" s="37">
        <v>-2.4062375647023262E-2</v>
      </c>
      <c r="P290" s="39">
        <v>-1</v>
      </c>
      <c r="Q290" s="38">
        <v>356</v>
      </c>
    </row>
    <row r="291" spans="1:17">
      <c r="A291" s="41" t="s">
        <v>73</v>
      </c>
      <c r="B291" s="42" t="s">
        <v>294</v>
      </c>
      <c r="C291" s="42">
        <v>2017</v>
      </c>
      <c r="D291" s="42" t="s">
        <v>400</v>
      </c>
      <c r="E291" s="42" t="s">
        <v>406</v>
      </c>
      <c r="F291" s="38" t="s">
        <v>422</v>
      </c>
      <c r="G291" s="37">
        <v>0.17233354936426967</v>
      </c>
      <c r="H291" s="38"/>
      <c r="I291" s="37">
        <v>0.455210320538183</v>
      </c>
      <c r="J291" s="39">
        <v>9.8721554856450677E-2</v>
      </c>
      <c r="K291" s="40">
        <v>0.35662759455419163</v>
      </c>
      <c r="L291" s="37">
        <v>0.32779729660251894</v>
      </c>
      <c r="M291" s="39">
        <v>6.0532625179061751E-2</v>
      </c>
      <c r="N291" s="40">
        <v>0.14231158834839883</v>
      </c>
      <c r="O291" s="37">
        <v>3.8188929677388933E-2</v>
      </c>
      <c r="P291" s="39">
        <v>0.25710734549334835</v>
      </c>
      <c r="Q291" s="38"/>
    </row>
    <row r="292" spans="1:17">
      <c r="A292" s="41" t="s">
        <v>73</v>
      </c>
      <c r="B292" s="42" t="s">
        <v>294</v>
      </c>
      <c r="C292" s="42">
        <v>2017</v>
      </c>
      <c r="D292" s="42" t="s">
        <v>400</v>
      </c>
      <c r="E292" s="42" t="s">
        <v>406</v>
      </c>
      <c r="F292" s="38" t="s">
        <v>412</v>
      </c>
      <c r="G292" s="37">
        <v>0.28781061500585181</v>
      </c>
      <c r="H292" s="38"/>
      <c r="I292" s="37">
        <v>0.36946228661748076</v>
      </c>
      <c r="J292" s="39">
        <v>5.3535073274610802E-2</v>
      </c>
      <c r="K292" s="40">
        <v>0.33514033338113342</v>
      </c>
      <c r="L292" s="37">
        <v>0.47589811379714525</v>
      </c>
      <c r="M292" s="39">
        <v>5.3009877190434658E-2</v>
      </c>
      <c r="N292" s="40">
        <v>0.21596973411485124</v>
      </c>
      <c r="O292" s="37">
        <v>5.2519608417614632E-4</v>
      </c>
      <c r="P292" s="39">
        <v>6.1275069960834289E-3</v>
      </c>
      <c r="Q292" s="38"/>
    </row>
    <row r="293" spans="1:17">
      <c r="A293" s="41" t="s">
        <v>73</v>
      </c>
      <c r="B293" s="42" t="s">
        <v>294</v>
      </c>
      <c r="C293" s="42">
        <v>2017</v>
      </c>
      <c r="D293" s="42" t="s">
        <v>400</v>
      </c>
      <c r="E293" s="42" t="s">
        <v>406</v>
      </c>
      <c r="F293" s="38" t="s">
        <v>413</v>
      </c>
      <c r="G293" s="37">
        <v>0.53985583562987849</v>
      </c>
      <c r="H293" s="38"/>
      <c r="I293" s="37">
        <v>0.24884142688795571</v>
      </c>
      <c r="J293" s="39">
        <v>2.4804524037127792E-2</v>
      </c>
      <c r="K293" s="40">
        <v>0.30823207206467496</v>
      </c>
      <c r="L293" s="37">
        <v>0.6901433821261771</v>
      </c>
      <c r="M293" s="39">
        <v>7.9350552019325074E-2</v>
      </c>
      <c r="N293" s="40">
        <v>0.64171867753674994</v>
      </c>
      <c r="O293" s="37">
        <v>-5.4546027982197286E-2</v>
      </c>
      <c r="P293" s="39">
        <v>-1.2632348524894317</v>
      </c>
      <c r="Q293" s="38"/>
    </row>
    <row r="294" spans="1:17">
      <c r="A294" s="41" t="s">
        <v>74</v>
      </c>
      <c r="B294" s="42" t="s">
        <v>295</v>
      </c>
      <c r="C294" s="42">
        <v>2013</v>
      </c>
      <c r="D294" s="42" t="s">
        <v>399</v>
      </c>
      <c r="E294" s="42" t="s">
        <v>408</v>
      </c>
      <c r="F294" s="38" t="s">
        <v>410</v>
      </c>
      <c r="G294" s="37">
        <v>1</v>
      </c>
      <c r="H294" s="38">
        <v>2814</v>
      </c>
      <c r="I294" s="37">
        <v>0.43167867212985733</v>
      </c>
      <c r="J294" s="39">
        <v>7.038331072094807E-2</v>
      </c>
      <c r="K294" s="40">
        <v>1</v>
      </c>
      <c r="L294" s="37">
        <v>0.25748191407511306</v>
      </c>
      <c r="M294" s="39">
        <v>3.1923237789792266E-2</v>
      </c>
      <c r="N294" s="40">
        <v>1</v>
      </c>
      <c r="O294" s="37">
        <v>3.846007293115581E-2</v>
      </c>
      <c r="P294" s="39">
        <v>1</v>
      </c>
      <c r="Q294" s="38">
        <v>2752</v>
      </c>
    </row>
    <row r="295" spans="1:17">
      <c r="A295" s="41" t="s">
        <v>74</v>
      </c>
      <c r="B295" s="42" t="s">
        <v>295</v>
      </c>
      <c r="C295" s="42">
        <v>2013</v>
      </c>
      <c r="D295" s="42" t="s">
        <v>399</v>
      </c>
      <c r="E295" s="42" t="s">
        <v>408</v>
      </c>
      <c r="F295" s="38" t="s">
        <v>422</v>
      </c>
      <c r="G295" s="37">
        <v>0.19042661291323856</v>
      </c>
      <c r="H295" s="38"/>
      <c r="I295" s="37">
        <v>0.46969198813085039</v>
      </c>
      <c r="J295" s="39">
        <v>0.15208474859253043</v>
      </c>
      <c r="K295" s="40">
        <v>0.3742914990255537</v>
      </c>
      <c r="L295" s="37">
        <v>0.2380811542671443</v>
      </c>
      <c r="M295" s="39">
        <v>4.3574490742593508E-2</v>
      </c>
      <c r="N295" s="40">
        <v>0.23643914383811282</v>
      </c>
      <c r="O295" s="37">
        <v>0.10851025784993691</v>
      </c>
      <c r="P295" s="39">
        <v>0.48871389033013846</v>
      </c>
      <c r="Q295" s="38"/>
    </row>
    <row r="296" spans="1:17">
      <c r="A296" s="41" t="s">
        <v>74</v>
      </c>
      <c r="B296" s="42" t="s">
        <v>295</v>
      </c>
      <c r="C296" s="42">
        <v>2013</v>
      </c>
      <c r="D296" s="42" t="s">
        <v>399</v>
      </c>
      <c r="E296" s="42" t="s">
        <v>408</v>
      </c>
      <c r="F296" s="38" t="s">
        <v>412</v>
      </c>
      <c r="G296" s="37">
        <v>0.32180082381708691</v>
      </c>
      <c r="H296" s="38"/>
      <c r="I296" s="37">
        <v>0.36358316347503855</v>
      </c>
      <c r="J296" s="39">
        <v>5.4210030736933673E-2</v>
      </c>
      <c r="K296" s="40">
        <v>0.25483671881287467</v>
      </c>
      <c r="L296" s="37">
        <v>0.28374702768879878</v>
      </c>
      <c r="M296" s="39">
        <v>3.5069098124815269E-2</v>
      </c>
      <c r="N296" s="40">
        <v>0.36347095071960117</v>
      </c>
      <c r="O296" s="37">
        <v>1.91409326121184E-2</v>
      </c>
      <c r="P296" s="39">
        <v>0.16466641613358518</v>
      </c>
      <c r="Q296" s="38"/>
    </row>
    <row r="297" spans="1:17">
      <c r="A297" s="41" t="s">
        <v>74</v>
      </c>
      <c r="B297" s="42" t="s">
        <v>295</v>
      </c>
      <c r="C297" s="42">
        <v>2013</v>
      </c>
      <c r="D297" s="42" t="s">
        <v>399</v>
      </c>
      <c r="E297" s="42" t="s">
        <v>408</v>
      </c>
      <c r="F297" s="38" t="s">
        <v>413</v>
      </c>
      <c r="G297" s="37">
        <v>0.4877725632696745</v>
      </c>
      <c r="H297" s="38"/>
      <c r="I297" s="37">
        <v>0.328726114783292</v>
      </c>
      <c r="J297" s="39">
        <v>5.2636334210530218E-2</v>
      </c>
      <c r="K297" s="40">
        <v>0.37087178216157163</v>
      </c>
      <c r="L297" s="37">
        <v>0.34987236356590939</v>
      </c>
      <c r="M297" s="39">
        <v>2.5754710939391735E-2</v>
      </c>
      <c r="N297" s="40">
        <v>0.40008990544228601</v>
      </c>
      <c r="O297" s="37">
        <v>2.6881623271138484E-2</v>
      </c>
      <c r="P297" s="39">
        <v>0.34661969353627636</v>
      </c>
      <c r="Q297" s="38"/>
    </row>
    <row r="298" spans="1:17">
      <c r="A298" s="41" t="s">
        <v>75</v>
      </c>
      <c r="B298" s="42" t="s">
        <v>295</v>
      </c>
      <c r="C298" s="42">
        <v>2016</v>
      </c>
      <c r="D298" s="42" t="s">
        <v>399</v>
      </c>
      <c r="E298" s="42" t="s">
        <v>408</v>
      </c>
      <c r="F298" s="38" t="s">
        <v>410</v>
      </c>
      <c r="G298" s="37">
        <v>1</v>
      </c>
      <c r="H298" s="38">
        <v>1795</v>
      </c>
      <c r="I298" s="37">
        <v>0.32278143916290675</v>
      </c>
      <c r="J298" s="39">
        <v>4.0725314049076304E-2</v>
      </c>
      <c r="K298" s="40">
        <v>1</v>
      </c>
      <c r="L298" s="37">
        <v>0.25608234472772162</v>
      </c>
      <c r="M298" s="39">
        <v>3.9920630486198046E-2</v>
      </c>
      <c r="N298" s="40">
        <v>1</v>
      </c>
      <c r="O298" s="37">
        <v>8.0468356287826022E-4</v>
      </c>
      <c r="P298" s="39">
        <v>1</v>
      </c>
      <c r="Q298" s="38">
        <v>1714</v>
      </c>
    </row>
    <row r="299" spans="1:17">
      <c r="A299" s="41" t="s">
        <v>75</v>
      </c>
      <c r="B299" s="42" t="s">
        <v>295</v>
      </c>
      <c r="C299" s="42">
        <v>2016</v>
      </c>
      <c r="D299" s="42" t="s">
        <v>399</v>
      </c>
      <c r="E299" s="42" t="s">
        <v>408</v>
      </c>
      <c r="F299" s="38" t="s">
        <v>422</v>
      </c>
      <c r="G299" s="37">
        <v>0.13181238579517893</v>
      </c>
      <c r="H299" s="38"/>
      <c r="I299" s="37">
        <v>0.33965104272968771</v>
      </c>
      <c r="J299" s="39">
        <v>7.764489823320414E-2</v>
      </c>
      <c r="K299" s="40">
        <v>0.24883222588251375</v>
      </c>
      <c r="L299" s="37">
        <v>0.26652249393489064</v>
      </c>
      <c r="M299" s="39">
        <v>6.688638367109366E-2</v>
      </c>
      <c r="N299" s="40">
        <v>0.21867466275383618</v>
      </c>
      <c r="O299" s="37">
        <v>1.075851456211048E-2</v>
      </c>
      <c r="P299" s="39">
        <v>1.7449593863751225</v>
      </c>
      <c r="Q299" s="38"/>
    </row>
    <row r="300" spans="1:17">
      <c r="A300" s="41" t="s">
        <v>75</v>
      </c>
      <c r="B300" s="42" t="s">
        <v>295</v>
      </c>
      <c r="C300" s="42">
        <v>2016</v>
      </c>
      <c r="D300" s="42" t="s">
        <v>399</v>
      </c>
      <c r="E300" s="42" t="s">
        <v>408</v>
      </c>
      <c r="F300" s="38" t="s">
        <v>412</v>
      </c>
      <c r="G300" s="37">
        <v>0.22328770363914163</v>
      </c>
      <c r="H300" s="38"/>
      <c r="I300" s="37">
        <v>0.28038169613617386</v>
      </c>
      <c r="J300" s="39">
        <v>3.8354198166526722E-2</v>
      </c>
      <c r="K300" s="40">
        <v>0.21187959044947485</v>
      </c>
      <c r="L300" s="37">
        <v>0.23528122177465396</v>
      </c>
      <c r="M300" s="39">
        <v>4.5070112215979535E-2</v>
      </c>
      <c r="N300" s="40">
        <v>0.25399894145078611</v>
      </c>
      <c r="O300" s="37">
        <v>-6.715914049452815E-3</v>
      </c>
      <c r="P300" s="39">
        <v>-1.8776760127835979</v>
      </c>
      <c r="Q300" s="38"/>
    </row>
    <row r="301" spans="1:17">
      <c r="A301" s="41" t="s">
        <v>75</v>
      </c>
      <c r="B301" s="42" t="s">
        <v>295</v>
      </c>
      <c r="C301" s="42">
        <v>2016</v>
      </c>
      <c r="D301" s="42" t="s">
        <v>399</v>
      </c>
      <c r="E301" s="42" t="s">
        <v>408</v>
      </c>
      <c r="F301" s="38" t="s">
        <v>413</v>
      </c>
      <c r="G301" s="37">
        <v>0.64489991056567941</v>
      </c>
      <c r="H301" s="38"/>
      <c r="I301" s="37">
        <v>0.32668615927335221</v>
      </c>
      <c r="J301" s="39">
        <v>3.4076694202228877E-2</v>
      </c>
      <c r="K301" s="40">
        <v>0.53928818366801146</v>
      </c>
      <c r="L301" s="37">
        <v>0.23921297949810705</v>
      </c>
      <c r="M301" s="39">
        <v>3.2662469183866713E-2</v>
      </c>
      <c r="N301" s="40">
        <v>0.52732639579537777</v>
      </c>
      <c r="O301" s="37">
        <v>1.414225018362163E-3</v>
      </c>
      <c r="P301" s="39">
        <v>1.1327166264084754</v>
      </c>
      <c r="Q301" s="38"/>
    </row>
    <row r="302" spans="1:17">
      <c r="A302" s="41" t="s">
        <v>76</v>
      </c>
      <c r="B302" s="42" t="s">
        <v>296</v>
      </c>
      <c r="C302" s="42">
        <v>2006</v>
      </c>
      <c r="D302" s="42" t="s">
        <v>399</v>
      </c>
      <c r="E302" s="42" t="s">
        <v>406</v>
      </c>
      <c r="F302" s="38" t="s">
        <v>410</v>
      </c>
      <c r="G302" s="37">
        <v>1</v>
      </c>
      <c r="H302" s="38">
        <v>690</v>
      </c>
      <c r="I302" s="37">
        <v>0.52355734245876728</v>
      </c>
      <c r="J302" s="39">
        <v>6.9598012339059143E-2</v>
      </c>
      <c r="K302" s="40">
        <v>1</v>
      </c>
      <c r="L302" s="37">
        <v>0.19281413142927403</v>
      </c>
      <c r="M302" s="39">
        <v>6.3523305863169482E-2</v>
      </c>
      <c r="N302" s="40">
        <v>1</v>
      </c>
      <c r="O302" s="37">
        <v>6.0747064758896593E-3</v>
      </c>
      <c r="P302" s="39">
        <v>1</v>
      </c>
      <c r="Q302" s="38">
        <v>648</v>
      </c>
    </row>
    <row r="303" spans="1:17">
      <c r="A303" s="41" t="s">
        <v>76</v>
      </c>
      <c r="B303" s="42" t="s">
        <v>296</v>
      </c>
      <c r="C303" s="42">
        <v>2006</v>
      </c>
      <c r="D303" s="42" t="s">
        <v>399</v>
      </c>
      <c r="E303" s="42" t="s">
        <v>406</v>
      </c>
      <c r="F303" s="38" t="s">
        <v>422</v>
      </c>
      <c r="G303" s="37">
        <v>0.18362381002655709</v>
      </c>
      <c r="H303" s="38"/>
      <c r="I303" s="37">
        <v>0.50738327853063081</v>
      </c>
      <c r="J303" s="39">
        <v>0.10577235591650752</v>
      </c>
      <c r="K303" s="40">
        <v>0.2505723658475838</v>
      </c>
      <c r="L303" s="37">
        <v>0.16176859496726675</v>
      </c>
      <c r="M303" s="39">
        <v>2.3201879518837801E-2</v>
      </c>
      <c r="N303" s="40">
        <v>6.0220992434438896E-2</v>
      </c>
      <c r="O303" s="37">
        <v>8.257047639766972E-2</v>
      </c>
      <c r="P303" s="39">
        <v>2.2410798188067353</v>
      </c>
      <c r="Q303" s="38"/>
    </row>
    <row r="304" spans="1:17">
      <c r="A304" s="41" t="s">
        <v>76</v>
      </c>
      <c r="B304" s="42" t="s">
        <v>296</v>
      </c>
      <c r="C304" s="42">
        <v>2006</v>
      </c>
      <c r="D304" s="42" t="s">
        <v>399</v>
      </c>
      <c r="E304" s="42" t="s">
        <v>406</v>
      </c>
      <c r="F304" s="38" t="s">
        <v>412</v>
      </c>
      <c r="G304" s="37">
        <v>0.21924172625292462</v>
      </c>
      <c r="H304" s="38"/>
      <c r="I304" s="37">
        <v>0.58185243193514247</v>
      </c>
      <c r="J304" s="39">
        <v>8.2866492938550265E-2</v>
      </c>
      <c r="K304" s="40">
        <v>0.25159351756118487</v>
      </c>
      <c r="L304" s="37">
        <v>0.24556143214245391</v>
      </c>
      <c r="M304" s="39">
        <v>5.153540496369826E-2</v>
      </c>
      <c r="N304" s="40">
        <v>0.17143122414008974</v>
      </c>
      <c r="O304" s="37">
        <v>3.1331087974852005E-2</v>
      </c>
      <c r="P304" s="39">
        <v>1.0898519427035451</v>
      </c>
      <c r="Q304" s="38"/>
    </row>
    <row r="305" spans="1:17">
      <c r="A305" s="41" t="s">
        <v>76</v>
      </c>
      <c r="B305" s="42" t="s">
        <v>296</v>
      </c>
      <c r="C305" s="42">
        <v>2006</v>
      </c>
      <c r="D305" s="42" t="s">
        <v>399</v>
      </c>
      <c r="E305" s="42" t="s">
        <v>406</v>
      </c>
      <c r="F305" s="38" t="s">
        <v>413</v>
      </c>
      <c r="G305" s="37">
        <v>0.59713446372051826</v>
      </c>
      <c r="H305" s="38"/>
      <c r="I305" s="37">
        <v>0.52986026299971056</v>
      </c>
      <c r="J305" s="39">
        <v>5.554251677524371E-2</v>
      </c>
      <c r="K305" s="40">
        <v>0.49783411659123133</v>
      </c>
      <c r="L305" s="37">
        <v>0.33195955857792703</v>
      </c>
      <c r="M305" s="39">
        <v>7.8241108867301387E-2</v>
      </c>
      <c r="N305" s="40">
        <v>0.76834778342547139</v>
      </c>
      <c r="O305" s="37">
        <v>-2.2698592092057684E-2</v>
      </c>
      <c r="P305" s="39">
        <v>-2.3309317615102803</v>
      </c>
      <c r="Q305" s="38"/>
    </row>
    <row r="306" spans="1:17">
      <c r="A306" s="41" t="s">
        <v>77</v>
      </c>
      <c r="B306" s="42" t="s">
        <v>296</v>
      </c>
      <c r="C306" s="42">
        <v>2010</v>
      </c>
      <c r="D306" s="42" t="s">
        <v>399</v>
      </c>
      <c r="E306" s="42" t="s">
        <v>406</v>
      </c>
      <c r="F306" s="38" t="s">
        <v>410</v>
      </c>
      <c r="G306" s="37">
        <v>1</v>
      </c>
      <c r="H306" s="38">
        <v>355</v>
      </c>
      <c r="I306" s="37">
        <v>0.43755427033014715</v>
      </c>
      <c r="J306" s="39">
        <v>4.8356093526191725E-2</v>
      </c>
      <c r="K306" s="40">
        <v>1</v>
      </c>
      <c r="L306" s="37">
        <v>0.33832195427961315</v>
      </c>
      <c r="M306" s="39">
        <v>4.6476762247579254E-2</v>
      </c>
      <c r="N306" s="40">
        <v>1</v>
      </c>
      <c r="O306" s="37">
        <v>1.879331278612485E-3</v>
      </c>
      <c r="P306" s="39">
        <v>1</v>
      </c>
      <c r="Q306" s="38">
        <v>338</v>
      </c>
    </row>
    <row r="307" spans="1:17">
      <c r="A307" s="41" t="s">
        <v>77</v>
      </c>
      <c r="B307" s="42" t="s">
        <v>296</v>
      </c>
      <c r="C307" s="42">
        <v>2010</v>
      </c>
      <c r="D307" s="42" t="s">
        <v>399</v>
      </c>
      <c r="E307" s="42" t="s">
        <v>406</v>
      </c>
      <c r="F307" s="38" t="s">
        <v>422</v>
      </c>
      <c r="G307" s="37">
        <v>0.13771933220246943</v>
      </c>
      <c r="H307" s="38"/>
      <c r="I307" s="37">
        <v>0.4250098659081743</v>
      </c>
      <c r="J307" s="39">
        <v>8.41266492646882E-2</v>
      </c>
      <c r="K307" s="40">
        <v>0.2330080314713639</v>
      </c>
      <c r="L307" s="37">
        <v>0.31586818341460288</v>
      </c>
      <c r="M307" s="39">
        <v>5.3926005035028063E-2</v>
      </c>
      <c r="N307" s="40">
        <v>0.15539995560228795</v>
      </c>
      <c r="O307" s="37">
        <v>3.0200644229660147E-2</v>
      </c>
      <c r="P307" s="39">
        <v>2.1522929024825941</v>
      </c>
      <c r="Q307" s="38"/>
    </row>
    <row r="308" spans="1:17">
      <c r="A308" s="41" t="s">
        <v>77</v>
      </c>
      <c r="B308" s="42" t="s">
        <v>296</v>
      </c>
      <c r="C308" s="42">
        <v>2010</v>
      </c>
      <c r="D308" s="42" t="s">
        <v>399</v>
      </c>
      <c r="E308" s="42" t="s">
        <v>406</v>
      </c>
      <c r="F308" s="38" t="s">
        <v>412</v>
      </c>
      <c r="G308" s="37">
        <v>0.21924925766085493</v>
      </c>
      <c r="H308" s="38"/>
      <c r="I308" s="37">
        <v>0.39633146425107801</v>
      </c>
      <c r="J308" s="39">
        <v>3.9253797156057348E-2</v>
      </c>
      <c r="K308" s="40">
        <v>0.18277004188274856</v>
      </c>
      <c r="L308" s="37">
        <v>0.40700859832552766</v>
      </c>
      <c r="M308" s="39">
        <v>6.3637598528092129E-2</v>
      </c>
      <c r="N308" s="40">
        <v>0.30828504890165054</v>
      </c>
      <c r="O308" s="37">
        <v>-2.4383801372034771E-2</v>
      </c>
      <c r="P308" s="39">
        <v>-2.9212761718468832</v>
      </c>
      <c r="Q308" s="38"/>
    </row>
    <row r="309" spans="1:17">
      <c r="A309" s="41" t="s">
        <v>77</v>
      </c>
      <c r="B309" s="42" t="s">
        <v>296</v>
      </c>
      <c r="C309" s="42">
        <v>2010</v>
      </c>
      <c r="D309" s="42" t="s">
        <v>399</v>
      </c>
      <c r="E309" s="42" t="s">
        <v>406</v>
      </c>
      <c r="F309" s="38" t="s">
        <v>413</v>
      </c>
      <c r="G309" s="37">
        <v>0.64303141013667564</v>
      </c>
      <c r="H309" s="38"/>
      <c r="I309" s="37">
        <v>0.57908933940287499</v>
      </c>
      <c r="J309" s="39">
        <v>4.4078658882410283E-2</v>
      </c>
      <c r="K309" s="40">
        <v>0.58422192664588823</v>
      </c>
      <c r="L309" s="37">
        <v>0.31617396862655373</v>
      </c>
      <c r="M309" s="39">
        <v>3.8891537888823026E-2</v>
      </c>
      <c r="N309" s="40">
        <v>0.53631499549606176</v>
      </c>
      <c r="O309" s="37">
        <v>5.1871209935872463E-3</v>
      </c>
      <c r="P309" s="39">
        <v>1.768983269364288</v>
      </c>
      <c r="Q309" s="38"/>
    </row>
    <row r="310" spans="1:17">
      <c r="A310" s="41" t="s">
        <v>78</v>
      </c>
      <c r="B310" s="42" t="s">
        <v>296</v>
      </c>
      <c r="C310" s="42">
        <v>2016</v>
      </c>
      <c r="D310" s="42" t="s">
        <v>399</v>
      </c>
      <c r="E310" s="42" t="s">
        <v>406</v>
      </c>
      <c r="F310" s="38" t="s">
        <v>410</v>
      </c>
      <c r="G310" s="37">
        <v>1</v>
      </c>
      <c r="H310" s="38">
        <v>714</v>
      </c>
      <c r="I310" s="37">
        <v>0.41468649746945946</v>
      </c>
      <c r="J310" s="39">
        <v>5.5801474358424724E-2</v>
      </c>
      <c r="K310" s="40">
        <v>1</v>
      </c>
      <c r="L310" s="37">
        <v>0.212244512357255</v>
      </c>
      <c r="M310" s="39">
        <v>2.1832325254080118E-2</v>
      </c>
      <c r="N310" s="40">
        <v>1</v>
      </c>
      <c r="O310" s="37">
        <v>3.3969149104344606E-2</v>
      </c>
      <c r="P310" s="39">
        <v>1</v>
      </c>
      <c r="Q310" s="38">
        <v>699</v>
      </c>
    </row>
    <row r="311" spans="1:17">
      <c r="A311" s="41" t="s">
        <v>78</v>
      </c>
      <c r="B311" s="42" t="s">
        <v>296</v>
      </c>
      <c r="C311" s="42">
        <v>2016</v>
      </c>
      <c r="D311" s="42" t="s">
        <v>399</v>
      </c>
      <c r="E311" s="42" t="s">
        <v>406</v>
      </c>
      <c r="F311" s="38" t="s">
        <v>422</v>
      </c>
      <c r="G311" s="37">
        <v>0.22612775321483017</v>
      </c>
      <c r="H311" s="38"/>
      <c r="I311" s="37">
        <v>0.35547938058952155</v>
      </c>
      <c r="J311" s="39">
        <v>5.3955321931681469E-2</v>
      </c>
      <c r="K311" s="40">
        <v>0.22348655866380365</v>
      </c>
      <c r="L311" s="37">
        <v>0.2150923874330555</v>
      </c>
      <c r="M311" s="39">
        <v>4.2379001347035816E-2</v>
      </c>
      <c r="N311" s="40">
        <v>0.44865604067847964</v>
      </c>
      <c r="O311" s="37">
        <v>1.1576320584645647E-2</v>
      </c>
      <c r="P311" s="39">
        <v>7.8767791834039189E-2</v>
      </c>
      <c r="Q311" s="38"/>
    </row>
    <row r="312" spans="1:17">
      <c r="A312" s="41" t="s">
        <v>78</v>
      </c>
      <c r="B312" s="42" t="s">
        <v>296</v>
      </c>
      <c r="C312" s="42">
        <v>2016</v>
      </c>
      <c r="D312" s="42" t="s">
        <v>399</v>
      </c>
      <c r="E312" s="42" t="s">
        <v>406</v>
      </c>
      <c r="F312" s="38" t="s">
        <v>412</v>
      </c>
      <c r="G312" s="37">
        <v>0.26984409158063</v>
      </c>
      <c r="H312" s="38"/>
      <c r="I312" s="37">
        <v>0.60550189260476373</v>
      </c>
      <c r="J312" s="39">
        <v>5.7443132549869901E-2</v>
      </c>
      <c r="K312" s="40">
        <v>0.27619200773677438</v>
      </c>
      <c r="L312" s="37">
        <v>0.19387738046306782</v>
      </c>
      <c r="M312" s="39">
        <v>1.7518588401393861E-2</v>
      </c>
      <c r="N312" s="40">
        <v>0.21528698805960503</v>
      </c>
      <c r="O312" s="37">
        <v>3.9924544148476043E-2</v>
      </c>
      <c r="P312" s="39">
        <v>0.31533629701860522</v>
      </c>
      <c r="Q312" s="38"/>
    </row>
    <row r="313" spans="1:17">
      <c r="A313" s="41" t="s">
        <v>78</v>
      </c>
      <c r="B313" s="42" t="s">
        <v>296</v>
      </c>
      <c r="C313" s="42">
        <v>2016</v>
      </c>
      <c r="D313" s="42" t="s">
        <v>399</v>
      </c>
      <c r="E313" s="42" t="s">
        <v>406</v>
      </c>
      <c r="F313" s="38" t="s">
        <v>413</v>
      </c>
      <c r="G313" s="37">
        <v>0.50402815520453981</v>
      </c>
      <c r="H313" s="38"/>
      <c r="I313" s="37">
        <v>0.56767561629455521</v>
      </c>
      <c r="J313" s="39">
        <v>5.5774010974491854E-2</v>
      </c>
      <c r="K313" s="40">
        <v>0.50032143359942205</v>
      </c>
      <c r="L313" s="37">
        <v>0.2348408770856549</v>
      </c>
      <c r="M313" s="39">
        <v>1.465716569323406E-2</v>
      </c>
      <c r="N313" s="40">
        <v>0.3360569712619153</v>
      </c>
      <c r="O313" s="37">
        <v>4.1116845281257794E-2</v>
      </c>
      <c r="P313" s="39">
        <v>0.60589591114735564</v>
      </c>
      <c r="Q313" s="38"/>
    </row>
    <row r="314" spans="1:17">
      <c r="A314" s="41" t="s">
        <v>79</v>
      </c>
      <c r="B314" s="42" t="s">
        <v>297</v>
      </c>
      <c r="C314" s="42">
        <v>2009</v>
      </c>
      <c r="D314" s="42" t="s">
        <v>398</v>
      </c>
      <c r="E314" s="42" t="s">
        <v>405</v>
      </c>
      <c r="F314" s="38" t="s">
        <v>410</v>
      </c>
      <c r="G314" s="37">
        <v>1</v>
      </c>
      <c r="H314" s="38">
        <v>177</v>
      </c>
      <c r="I314" s="37">
        <v>0.19141853044131185</v>
      </c>
      <c r="J314" s="39">
        <v>4.082747877818476E-2</v>
      </c>
      <c r="K314" s="40">
        <v>1</v>
      </c>
      <c r="L314" s="37">
        <v>0.48285808449655943</v>
      </c>
      <c r="M314" s="39">
        <v>0.11016912928257795</v>
      </c>
      <c r="N314" s="40">
        <v>1</v>
      </c>
      <c r="O314" s="37">
        <v>-6.9341650504393157E-2</v>
      </c>
      <c r="P314" s="39">
        <v>-1</v>
      </c>
      <c r="Q314" s="38">
        <v>172</v>
      </c>
    </row>
    <row r="315" spans="1:17">
      <c r="A315" s="41" t="s">
        <v>79</v>
      </c>
      <c r="B315" s="42" t="s">
        <v>297</v>
      </c>
      <c r="C315" s="42">
        <v>2009</v>
      </c>
      <c r="D315" s="42" t="s">
        <v>398</v>
      </c>
      <c r="E315" s="42" t="s">
        <v>405</v>
      </c>
      <c r="F315" s="38" t="s">
        <v>422</v>
      </c>
      <c r="G315" s="37">
        <v>0.39700313312016539</v>
      </c>
      <c r="H315" s="38"/>
      <c r="I315" s="37">
        <v>0.16805071087057113</v>
      </c>
      <c r="J315" s="39">
        <v>3.7443217843820438E-2</v>
      </c>
      <c r="K315" s="40">
        <v>0.36482907185611602</v>
      </c>
      <c r="L315" s="37">
        <v>0.47010337568156219</v>
      </c>
      <c r="M315" s="39">
        <v>0.10865782454062407</v>
      </c>
      <c r="N315" s="40">
        <v>0.39234662769726347</v>
      </c>
      <c r="O315" s="37">
        <v>-7.1214606696803628E-2</v>
      </c>
      <c r="P315" s="39">
        <v>-0.40854861335753845</v>
      </c>
      <c r="Q315" s="38"/>
    </row>
    <row r="316" spans="1:17">
      <c r="A316" s="41" t="s">
        <v>79</v>
      </c>
      <c r="B316" s="42" t="s">
        <v>297</v>
      </c>
      <c r="C316" s="42">
        <v>2009</v>
      </c>
      <c r="D316" s="42" t="s">
        <v>398</v>
      </c>
      <c r="E316" s="42" t="s">
        <v>405</v>
      </c>
      <c r="F316" s="38" t="s">
        <v>412</v>
      </c>
      <c r="G316" s="37">
        <v>0.50072004338466525</v>
      </c>
      <c r="H316" s="38"/>
      <c r="I316" s="37">
        <v>0.27484957534338994</v>
      </c>
      <c r="J316" s="39">
        <v>5.2102763348813926E-2</v>
      </c>
      <c r="K316" s="40">
        <v>0.63517092814388354</v>
      </c>
      <c r="L316" s="37">
        <v>0.49800816845251478</v>
      </c>
      <c r="M316" s="39">
        <v>0.11582903429154091</v>
      </c>
      <c r="N316" s="40">
        <v>0.52328698708639754</v>
      </c>
      <c r="O316" s="37">
        <v>-6.3726270942726981E-2</v>
      </c>
      <c r="P316" s="39">
        <v>-0.45741115061701948</v>
      </c>
      <c r="Q316" s="38"/>
    </row>
    <row r="317" spans="1:17">
      <c r="A317" s="41" t="s">
        <v>79</v>
      </c>
      <c r="B317" s="42" t="s">
        <v>297</v>
      </c>
      <c r="C317" s="42">
        <v>2009</v>
      </c>
      <c r="D317" s="42" t="s">
        <v>398</v>
      </c>
      <c r="E317" s="42" t="s">
        <v>405</v>
      </c>
      <c r="F317" s="38" t="s">
        <v>413</v>
      </c>
      <c r="G317" s="37">
        <v>0.10227682349516935</v>
      </c>
      <c r="H317" s="38"/>
      <c r="I317" s="37">
        <v>0</v>
      </c>
      <c r="J317" s="39">
        <v>0</v>
      </c>
      <c r="K317" s="40">
        <v>0</v>
      </c>
      <c r="L317" s="37">
        <v>0.86888766987221699</v>
      </c>
      <c r="M317" s="39">
        <v>8.8960843610483079E-2</v>
      </c>
      <c r="N317" s="40">
        <v>8.4366385216338435E-2</v>
      </c>
      <c r="O317" s="37">
        <v>-8.8960843610483079E-2</v>
      </c>
      <c r="P317" s="39">
        <v>-0.13404023602544191</v>
      </c>
      <c r="Q317" s="38"/>
    </row>
    <row r="318" spans="1:17">
      <c r="A318" s="41" t="s">
        <v>80</v>
      </c>
      <c r="B318" s="42" t="s">
        <v>298</v>
      </c>
      <c r="C318" s="42">
        <v>2009</v>
      </c>
      <c r="D318" s="42" t="s">
        <v>401</v>
      </c>
      <c r="E318" s="42" t="s">
        <v>404</v>
      </c>
      <c r="F318" s="38" t="s">
        <v>410</v>
      </c>
      <c r="G318" s="37">
        <v>1</v>
      </c>
      <c r="H318" s="38">
        <v>271</v>
      </c>
      <c r="I318" s="37">
        <v>0.51407485806092001</v>
      </c>
      <c r="J318" s="39">
        <v>7.0845522526420943E-2</v>
      </c>
      <c r="K318" s="40">
        <v>1</v>
      </c>
      <c r="L318" s="37">
        <v>0.27305402243499582</v>
      </c>
      <c r="M318" s="39">
        <v>2.4930622568777098E-2</v>
      </c>
      <c r="N318" s="40">
        <v>1</v>
      </c>
      <c r="O318" s="37">
        <v>4.5914899957643841E-2</v>
      </c>
      <c r="P318" s="39">
        <v>1</v>
      </c>
      <c r="Q318" s="38">
        <v>260</v>
      </c>
    </row>
    <row r="319" spans="1:17">
      <c r="A319" s="41" t="s">
        <v>80</v>
      </c>
      <c r="B319" s="42" t="s">
        <v>298</v>
      </c>
      <c r="C319" s="42">
        <v>2009</v>
      </c>
      <c r="D319" s="42" t="s">
        <v>401</v>
      </c>
      <c r="E319" s="42" t="s">
        <v>404</v>
      </c>
      <c r="F319" s="38" t="s">
        <v>422</v>
      </c>
      <c r="G319" s="37">
        <v>0.24101160756824402</v>
      </c>
      <c r="H319" s="38"/>
      <c r="I319" s="37">
        <v>0.51195110235346697</v>
      </c>
      <c r="J319" s="39">
        <v>8.164694331636993E-2</v>
      </c>
      <c r="K319" s="40">
        <v>0.2751736969137864</v>
      </c>
      <c r="L319" s="37">
        <v>0.2462825354741606</v>
      </c>
      <c r="M319" s="39">
        <v>2.904162188079187E-2</v>
      </c>
      <c r="N319" s="40">
        <v>0.27814236227407296</v>
      </c>
      <c r="O319" s="37">
        <v>5.2605321435578056E-2</v>
      </c>
      <c r="P319" s="39">
        <v>0.27356178714814211</v>
      </c>
      <c r="Q319" s="38"/>
    </row>
    <row r="320" spans="1:17">
      <c r="A320" s="41" t="s">
        <v>80</v>
      </c>
      <c r="B320" s="42" t="s">
        <v>298</v>
      </c>
      <c r="C320" s="42">
        <v>2009</v>
      </c>
      <c r="D320" s="42" t="s">
        <v>401</v>
      </c>
      <c r="E320" s="42" t="s">
        <v>404</v>
      </c>
      <c r="F320" s="38" t="s">
        <v>412</v>
      </c>
      <c r="G320" s="37">
        <v>0.39048827038953349</v>
      </c>
      <c r="H320" s="38"/>
      <c r="I320" s="37">
        <v>0.49655966466972901</v>
      </c>
      <c r="J320" s="39">
        <v>6.3115718539136362E-2</v>
      </c>
      <c r="K320" s="40">
        <v>0.35225308453239706</v>
      </c>
      <c r="L320" s="37">
        <v>0.35113771503263924</v>
      </c>
      <c r="M320" s="39">
        <v>2.6041318727694385E-2</v>
      </c>
      <c r="N320" s="40">
        <v>0.41300901459024375</v>
      </c>
      <c r="O320" s="37">
        <v>3.7074399811441977E-2</v>
      </c>
      <c r="P320" s="39">
        <v>0.31926416018573661</v>
      </c>
      <c r="Q320" s="38"/>
    </row>
    <row r="321" spans="1:17">
      <c r="A321" s="41" t="s">
        <v>80</v>
      </c>
      <c r="B321" s="42" t="s">
        <v>298</v>
      </c>
      <c r="C321" s="42">
        <v>2009</v>
      </c>
      <c r="D321" s="42" t="s">
        <v>401</v>
      </c>
      <c r="E321" s="42" t="s">
        <v>404</v>
      </c>
      <c r="F321" s="38" t="s">
        <v>413</v>
      </c>
      <c r="G321" s="37">
        <v>0.36850012204222249</v>
      </c>
      <c r="H321" s="38"/>
      <c r="I321" s="37">
        <v>0.62118638212777277</v>
      </c>
      <c r="J321" s="39">
        <v>7.2150100372480527E-2</v>
      </c>
      <c r="K321" s="40">
        <v>0.37257321855381653</v>
      </c>
      <c r="L321" s="37">
        <v>0.27129561329369295</v>
      </c>
      <c r="M321" s="39">
        <v>2.1047072238107468E-2</v>
      </c>
      <c r="N321" s="40">
        <v>0.30884862313568323</v>
      </c>
      <c r="O321" s="37">
        <v>5.1103028134373056E-2</v>
      </c>
      <c r="P321" s="39">
        <v>0.40717405266612128</v>
      </c>
      <c r="Q321" s="38"/>
    </row>
    <row r="322" spans="1:17">
      <c r="A322" s="41" t="s">
        <v>81</v>
      </c>
      <c r="B322" s="42" t="s">
        <v>298</v>
      </c>
      <c r="C322" s="42">
        <v>2013</v>
      </c>
      <c r="D322" s="42" t="s">
        <v>401</v>
      </c>
      <c r="E322" s="42" t="s">
        <v>404</v>
      </c>
      <c r="F322" s="38" t="s">
        <v>410</v>
      </c>
      <c r="G322" s="37">
        <v>1</v>
      </c>
      <c r="H322" s="38">
        <v>270</v>
      </c>
      <c r="I322" s="37">
        <v>0.41915180192785906</v>
      </c>
      <c r="J322" s="39">
        <v>5.8701837487891519E-2</v>
      </c>
      <c r="K322" s="40">
        <v>1</v>
      </c>
      <c r="L322" s="37">
        <v>0.29042025413234912</v>
      </c>
      <c r="M322" s="39">
        <v>4.4888163333699514E-2</v>
      </c>
      <c r="N322" s="40">
        <v>1</v>
      </c>
      <c r="O322" s="37">
        <v>1.3813674154192036E-2</v>
      </c>
      <c r="P322" s="39">
        <v>1</v>
      </c>
      <c r="Q322" s="38">
        <v>257</v>
      </c>
    </row>
    <row r="323" spans="1:17">
      <c r="A323" s="41" t="s">
        <v>81</v>
      </c>
      <c r="B323" s="42" t="s">
        <v>298</v>
      </c>
      <c r="C323" s="42">
        <v>2013</v>
      </c>
      <c r="D323" s="42" t="s">
        <v>401</v>
      </c>
      <c r="E323" s="42" t="s">
        <v>404</v>
      </c>
      <c r="F323" s="38" t="s">
        <v>422</v>
      </c>
      <c r="G323" s="37">
        <v>0.27578985804097872</v>
      </c>
      <c r="H323" s="38"/>
      <c r="I323" s="37">
        <v>0.42548562153494601</v>
      </c>
      <c r="J323" s="39">
        <v>8.8002922929107885E-2</v>
      </c>
      <c r="K323" s="40">
        <v>0.39603142584431394</v>
      </c>
      <c r="L323" s="37">
        <v>0.23760104632805257</v>
      </c>
      <c r="M323" s="39">
        <v>2.9597179685076951E-2</v>
      </c>
      <c r="N323" s="40">
        <v>0.17418178676907461</v>
      </c>
      <c r="O323" s="37">
        <v>5.8405743244030944E-2</v>
      </c>
      <c r="P323" s="39">
        <v>1.1169419325764809</v>
      </c>
      <c r="Q323" s="38"/>
    </row>
    <row r="324" spans="1:17">
      <c r="A324" s="41" t="s">
        <v>81</v>
      </c>
      <c r="B324" s="42" t="s">
        <v>298</v>
      </c>
      <c r="C324" s="42">
        <v>2013</v>
      </c>
      <c r="D324" s="42" t="s">
        <v>401</v>
      </c>
      <c r="E324" s="42" t="s">
        <v>404</v>
      </c>
      <c r="F324" s="38" t="s">
        <v>412</v>
      </c>
      <c r="G324" s="37">
        <v>0.39233238228261141</v>
      </c>
      <c r="H324" s="38"/>
      <c r="I324" s="37">
        <v>0.40572747750606042</v>
      </c>
      <c r="J324" s="39">
        <v>6.5478682286812154E-2</v>
      </c>
      <c r="K324" s="40">
        <v>0.4377265217947921</v>
      </c>
      <c r="L324" s="37">
        <v>0.4381731810642433</v>
      </c>
      <c r="M324" s="39">
        <v>5.1899519076945032E-2</v>
      </c>
      <c r="N324" s="40">
        <v>0.45371811971822151</v>
      </c>
      <c r="O324" s="37">
        <v>1.3579163209867132E-2</v>
      </c>
      <c r="P324" s="39">
        <v>0.3857610959753392</v>
      </c>
      <c r="Q324" s="38"/>
    </row>
    <row r="325" spans="1:17">
      <c r="A325" s="41" t="s">
        <v>81</v>
      </c>
      <c r="B325" s="42" t="s">
        <v>298</v>
      </c>
      <c r="C325" s="42">
        <v>2013</v>
      </c>
      <c r="D325" s="42" t="s">
        <v>401</v>
      </c>
      <c r="E325" s="42" t="s">
        <v>404</v>
      </c>
      <c r="F325" s="38" t="s">
        <v>413</v>
      </c>
      <c r="G325" s="37">
        <v>0.33187775967640998</v>
      </c>
      <c r="H325" s="38"/>
      <c r="I325" s="37">
        <v>0.39079853720514945</v>
      </c>
      <c r="J325" s="39">
        <v>2.841739209912111E-2</v>
      </c>
      <c r="K325" s="40">
        <v>0.16624205236089423</v>
      </c>
      <c r="L325" s="37">
        <v>0.37417970710598686</v>
      </c>
      <c r="M325" s="39">
        <v>4.8638844293575977E-2</v>
      </c>
      <c r="N325" s="40">
        <v>0.37210009351270362</v>
      </c>
      <c r="O325" s="37">
        <v>-2.0221452194454866E-2</v>
      </c>
      <c r="P325" s="39">
        <v>-0.50270302855181992</v>
      </c>
      <c r="Q325" s="38"/>
    </row>
    <row r="326" spans="1:17">
      <c r="A326" s="41" t="s">
        <v>82</v>
      </c>
      <c r="B326" s="42" t="s">
        <v>299</v>
      </c>
      <c r="C326" s="42">
        <v>2006</v>
      </c>
      <c r="D326" s="42" t="s">
        <v>399</v>
      </c>
      <c r="E326" s="42" t="s">
        <v>405</v>
      </c>
      <c r="F326" s="38" t="s">
        <v>410</v>
      </c>
      <c r="G326" s="37">
        <v>1</v>
      </c>
      <c r="H326" s="38">
        <v>303</v>
      </c>
      <c r="I326" s="37">
        <v>0.79741903193298969</v>
      </c>
      <c r="J326" s="39">
        <v>0.13519533529010355</v>
      </c>
      <c r="K326" s="40">
        <v>1</v>
      </c>
      <c r="L326" s="37">
        <v>5.183384537296569E-2</v>
      </c>
      <c r="M326" s="39">
        <v>1.0598561365151755E-2</v>
      </c>
      <c r="N326" s="40">
        <v>1</v>
      </c>
      <c r="O326" s="37">
        <v>0.12459677392495179</v>
      </c>
      <c r="P326" s="39">
        <v>1</v>
      </c>
      <c r="Q326" s="38">
        <v>299</v>
      </c>
    </row>
    <row r="327" spans="1:17">
      <c r="A327" s="41" t="s">
        <v>82</v>
      </c>
      <c r="B327" s="42" t="s">
        <v>299</v>
      </c>
      <c r="C327" s="42">
        <v>2006</v>
      </c>
      <c r="D327" s="42" t="s">
        <v>399</v>
      </c>
      <c r="E327" s="42" t="s">
        <v>405</v>
      </c>
      <c r="F327" s="38" t="s">
        <v>422</v>
      </c>
      <c r="G327" s="37">
        <v>0.19396072269911205</v>
      </c>
      <c r="H327" s="38"/>
      <c r="I327" s="37">
        <v>0.81792741906835076</v>
      </c>
      <c r="J327" s="39">
        <v>0.23291042721280217</v>
      </c>
      <c r="K327" s="40">
        <v>0.29488902313174209</v>
      </c>
      <c r="L327" s="37">
        <v>3.1603962326109673E-2</v>
      </c>
      <c r="M327" s="39">
        <v>2.9672312662531054E-3</v>
      </c>
      <c r="N327" s="40">
        <v>4.7922102076262782E-2</v>
      </c>
      <c r="O327" s="37">
        <v>0.22994319594654908</v>
      </c>
      <c r="P327" s="39">
        <v>0.31589674255749284</v>
      </c>
      <c r="Q327" s="38"/>
    </row>
    <row r="328" spans="1:17">
      <c r="A328" s="41" t="s">
        <v>82</v>
      </c>
      <c r="B328" s="42" t="s">
        <v>299</v>
      </c>
      <c r="C328" s="42">
        <v>2006</v>
      </c>
      <c r="D328" s="42" t="s">
        <v>399</v>
      </c>
      <c r="E328" s="42" t="s">
        <v>405</v>
      </c>
      <c r="F328" s="38" t="s">
        <v>412</v>
      </c>
      <c r="G328" s="37">
        <v>0.16781225678848113</v>
      </c>
      <c r="H328" s="38"/>
      <c r="I328" s="37">
        <v>0.7324167118235152</v>
      </c>
      <c r="J328" s="39">
        <v>0.10003100658508428</v>
      </c>
      <c r="K328" s="40">
        <v>0.12885258446537229</v>
      </c>
      <c r="L328" s="37">
        <v>0.1076150178311502</v>
      </c>
      <c r="M328" s="39">
        <v>4.2244861076910093E-3</v>
      </c>
      <c r="N328" s="40">
        <v>6.941401568486999E-2</v>
      </c>
      <c r="O328" s="37">
        <v>9.5806520477393284E-2</v>
      </c>
      <c r="P328" s="39">
        <v>0.13390860075562064</v>
      </c>
      <c r="Q328" s="38"/>
    </row>
    <row r="329" spans="1:17">
      <c r="A329" s="41" t="s">
        <v>82</v>
      </c>
      <c r="B329" s="42" t="s">
        <v>299</v>
      </c>
      <c r="C329" s="42">
        <v>2006</v>
      </c>
      <c r="D329" s="42" t="s">
        <v>399</v>
      </c>
      <c r="E329" s="42" t="s">
        <v>405</v>
      </c>
      <c r="F329" s="38" t="s">
        <v>413</v>
      </c>
      <c r="G329" s="37">
        <v>0.63822702051240687</v>
      </c>
      <c r="H329" s="38"/>
      <c r="I329" s="37">
        <v>0.66885050890935727</v>
      </c>
      <c r="J329" s="39">
        <v>0.11900083280464074</v>
      </c>
      <c r="K329" s="40">
        <v>0.57625839240288568</v>
      </c>
      <c r="L329" s="37">
        <v>0.19743894851357163</v>
      </c>
      <c r="M329" s="39">
        <v>1.4289377344157648E-2</v>
      </c>
      <c r="N329" s="40">
        <v>0.88266388223886727</v>
      </c>
      <c r="O329" s="37">
        <v>0.10471145546048309</v>
      </c>
      <c r="P329" s="39">
        <v>0.5501946566868865</v>
      </c>
      <c r="Q329" s="38"/>
    </row>
    <row r="330" spans="1:17">
      <c r="A330" s="41" t="s">
        <v>83</v>
      </c>
      <c r="B330" s="42" t="s">
        <v>299</v>
      </c>
      <c r="C330" s="42">
        <v>2016</v>
      </c>
      <c r="D330" s="42" t="s">
        <v>399</v>
      </c>
      <c r="E330" s="42" t="s">
        <v>405</v>
      </c>
      <c r="F330" s="38" t="s">
        <v>410</v>
      </c>
      <c r="G330" s="37">
        <v>1</v>
      </c>
      <c r="H330" s="38">
        <v>149</v>
      </c>
      <c r="I330" s="37">
        <v>0.53121701769375484</v>
      </c>
      <c r="J330" s="39">
        <v>7.40691665202097E-2</v>
      </c>
      <c r="K330" s="40">
        <v>1</v>
      </c>
      <c r="L330" s="37">
        <v>7.1048105785274665E-2</v>
      </c>
      <c r="M330" s="39">
        <v>2.4155431831174852E-3</v>
      </c>
      <c r="N330" s="40">
        <v>1</v>
      </c>
      <c r="O330" s="37">
        <v>7.1653623337092215E-2</v>
      </c>
      <c r="P330" s="39">
        <v>1</v>
      </c>
      <c r="Q330" s="38">
        <v>132</v>
      </c>
    </row>
    <row r="331" spans="1:17">
      <c r="A331" s="41" t="s">
        <v>83</v>
      </c>
      <c r="B331" s="42" t="s">
        <v>299</v>
      </c>
      <c r="C331" s="42">
        <v>2016</v>
      </c>
      <c r="D331" s="42" t="s">
        <v>399</v>
      </c>
      <c r="E331" s="42" t="s">
        <v>405</v>
      </c>
      <c r="F331" s="38" t="s">
        <v>422</v>
      </c>
      <c r="G331" s="37">
        <v>0.22452178515364635</v>
      </c>
      <c r="H331" s="38"/>
      <c r="I331" s="37">
        <v>0.46079872796589261</v>
      </c>
      <c r="J331" s="39">
        <v>8.3208700025415208E-2</v>
      </c>
      <c r="K331" s="40">
        <v>0.25093701992460221</v>
      </c>
      <c r="L331" s="37">
        <v>6.9749983260050025E-2</v>
      </c>
      <c r="M331" s="39">
        <v>6.050562932134654E-3</v>
      </c>
      <c r="N331" s="40">
        <v>0.55951847759173468</v>
      </c>
      <c r="O331" s="37">
        <v>7.7158137093280565E-2</v>
      </c>
      <c r="P331" s="39">
        <v>0.24053431030868191</v>
      </c>
      <c r="Q331" s="38"/>
    </row>
    <row r="332" spans="1:17">
      <c r="A332" s="41" t="s">
        <v>83</v>
      </c>
      <c r="B332" s="42" t="s">
        <v>299</v>
      </c>
      <c r="C332" s="42">
        <v>2016</v>
      </c>
      <c r="D332" s="42" t="s">
        <v>399</v>
      </c>
      <c r="E332" s="42" t="s">
        <v>405</v>
      </c>
      <c r="F332" s="38" t="s">
        <v>412</v>
      </c>
      <c r="G332" s="37">
        <v>0.35881721313721793</v>
      </c>
      <c r="H332" s="38"/>
      <c r="I332" s="37">
        <v>0.67506533010371073</v>
      </c>
      <c r="J332" s="39">
        <v>8.4935017122126644E-2</v>
      </c>
      <c r="K332" s="40">
        <v>0.40713965886528208</v>
      </c>
      <c r="L332" s="37">
        <v>8.2774382492155643E-2</v>
      </c>
      <c r="M332" s="39">
        <v>1.922146007246237E-3</v>
      </c>
      <c r="N332" s="40">
        <v>0.28253070644900607</v>
      </c>
      <c r="O332" s="37">
        <v>8.3012871114880413E-2</v>
      </c>
      <c r="P332" s="39">
        <v>0.41134039975661857</v>
      </c>
      <c r="Q332" s="38"/>
    </row>
    <row r="333" spans="1:17">
      <c r="A333" s="41" t="s">
        <v>83</v>
      </c>
      <c r="B333" s="42" t="s">
        <v>299</v>
      </c>
      <c r="C333" s="42">
        <v>2016</v>
      </c>
      <c r="D333" s="42" t="s">
        <v>399</v>
      </c>
      <c r="E333" s="42" t="s">
        <v>405</v>
      </c>
      <c r="F333" s="38" t="s">
        <v>413</v>
      </c>
      <c r="G333" s="37">
        <v>0.41666100170913573</v>
      </c>
      <c r="H333" s="38"/>
      <c r="I333" s="37">
        <v>0.70843088437886648</v>
      </c>
      <c r="J333" s="39">
        <v>6.0075112676350351E-2</v>
      </c>
      <c r="K333" s="40">
        <v>0.34192332121011576</v>
      </c>
      <c r="L333" s="37">
        <v>3.0078156991629867E-2</v>
      </c>
      <c r="M333" s="39">
        <v>9.0503441212376424E-4</v>
      </c>
      <c r="N333" s="40">
        <v>0.15795081595925925</v>
      </c>
      <c r="O333" s="37">
        <v>5.9170078264226586E-2</v>
      </c>
      <c r="P333" s="39">
        <v>0.34812528993469954</v>
      </c>
      <c r="Q333" s="38"/>
    </row>
    <row r="334" spans="1:17">
      <c r="A334" s="41" t="s">
        <v>84</v>
      </c>
      <c r="B334" s="42" t="s">
        <v>300</v>
      </c>
      <c r="C334" s="42">
        <v>2011</v>
      </c>
      <c r="D334" s="42" t="s">
        <v>398</v>
      </c>
      <c r="E334" s="42" t="s">
        <v>405</v>
      </c>
      <c r="F334" s="38" t="s">
        <v>410</v>
      </c>
      <c r="G334" s="37">
        <v>1</v>
      </c>
      <c r="H334" s="38">
        <v>629</v>
      </c>
      <c r="I334" s="37">
        <v>0.80907265987615495</v>
      </c>
      <c r="J334" s="39">
        <v>0.1445381691363217</v>
      </c>
      <c r="K334" s="40">
        <v>1</v>
      </c>
      <c r="L334" s="37">
        <v>2.7405444445624455E-2</v>
      </c>
      <c r="M334" s="39">
        <v>5.9546188319563138E-3</v>
      </c>
      <c r="N334" s="40">
        <v>1</v>
      </c>
      <c r="O334" s="37">
        <v>0.13858355030436542</v>
      </c>
      <c r="P334" s="39">
        <v>1</v>
      </c>
      <c r="Q334" s="38">
        <v>609</v>
      </c>
    </row>
    <row r="335" spans="1:17">
      <c r="A335" s="41" t="s">
        <v>84</v>
      </c>
      <c r="B335" s="42" t="s">
        <v>300</v>
      </c>
      <c r="C335" s="42">
        <v>2011</v>
      </c>
      <c r="D335" s="42" t="s">
        <v>398</v>
      </c>
      <c r="E335" s="42" t="s">
        <v>405</v>
      </c>
      <c r="F335" s="38" t="s">
        <v>422</v>
      </c>
      <c r="G335" s="37">
        <v>0.16106198383093609</v>
      </c>
      <c r="H335" s="38"/>
      <c r="I335" s="37">
        <v>0.83486736906665415</v>
      </c>
      <c r="J335" s="39">
        <v>0.17281138205778965</v>
      </c>
      <c r="K335" s="40">
        <v>0.18754469217719572</v>
      </c>
      <c r="L335" s="37">
        <v>2.6381617856438798E-2</v>
      </c>
      <c r="M335" s="39">
        <v>3.7347870967232156E-3</v>
      </c>
      <c r="N335" s="40">
        <v>9.8384541554401739E-2</v>
      </c>
      <c r="O335" s="37">
        <v>0.16907659496106642</v>
      </c>
      <c r="P335" s="39">
        <v>0.19137570033647952</v>
      </c>
      <c r="Q335" s="38"/>
    </row>
    <row r="336" spans="1:17">
      <c r="A336" s="41" t="s">
        <v>84</v>
      </c>
      <c r="B336" s="42" t="s">
        <v>300</v>
      </c>
      <c r="C336" s="42">
        <v>2011</v>
      </c>
      <c r="D336" s="42" t="s">
        <v>398</v>
      </c>
      <c r="E336" s="42" t="s">
        <v>405</v>
      </c>
      <c r="F336" s="38" t="s">
        <v>412</v>
      </c>
      <c r="G336" s="37">
        <v>0.3674252265459067</v>
      </c>
      <c r="H336" s="38"/>
      <c r="I336" s="37">
        <v>0.76485464649113244</v>
      </c>
      <c r="J336" s="39">
        <v>0.15986123123054985</v>
      </c>
      <c r="K336" s="40">
        <v>0.40105955892126111</v>
      </c>
      <c r="L336" s="37">
        <v>2.5780476871156834E-2</v>
      </c>
      <c r="M336" s="39">
        <v>6.1805822656140772E-3</v>
      </c>
      <c r="N336" s="40">
        <v>0.37637753391075079</v>
      </c>
      <c r="O336" s="37">
        <v>0.15368064896493577</v>
      </c>
      <c r="P336" s="39">
        <v>0.40212008919787473</v>
      </c>
      <c r="Q336" s="38"/>
    </row>
    <row r="337" spans="1:17">
      <c r="A337" s="41" t="s">
        <v>84</v>
      </c>
      <c r="B337" s="42" t="s">
        <v>300</v>
      </c>
      <c r="C337" s="42">
        <v>2011</v>
      </c>
      <c r="D337" s="42" t="s">
        <v>398</v>
      </c>
      <c r="E337" s="42" t="s">
        <v>405</v>
      </c>
      <c r="F337" s="38" t="s">
        <v>413</v>
      </c>
      <c r="G337" s="37">
        <v>0.47151278962315707</v>
      </c>
      <c r="H337" s="38"/>
      <c r="I337" s="37">
        <v>0.78714712720026614</v>
      </c>
      <c r="J337" s="39">
        <v>0.12374542592753937</v>
      </c>
      <c r="K337" s="40">
        <v>0.41139574890154301</v>
      </c>
      <c r="L337" s="37">
        <v>4.1547658585187643E-2</v>
      </c>
      <c r="M337" s="39">
        <v>6.5087388858063892E-3</v>
      </c>
      <c r="N337" s="40">
        <v>0.5252379245348473</v>
      </c>
      <c r="O337" s="37">
        <v>0.11723668704173296</v>
      </c>
      <c r="P337" s="39">
        <v>0.40650421046564528</v>
      </c>
      <c r="Q337" s="38"/>
    </row>
    <row r="338" spans="1:17">
      <c r="A338" s="41" t="s">
        <v>85</v>
      </c>
      <c r="B338" s="42" t="s">
        <v>300</v>
      </c>
      <c r="C338" s="42">
        <v>2015</v>
      </c>
      <c r="D338" s="42" t="s">
        <v>398</v>
      </c>
      <c r="E338" s="42" t="s">
        <v>405</v>
      </c>
      <c r="F338" s="38" t="s">
        <v>410</v>
      </c>
      <c r="G338" s="37">
        <v>1</v>
      </c>
      <c r="H338" s="38">
        <v>828</v>
      </c>
      <c r="I338" s="37">
        <v>0.62988739696524754</v>
      </c>
      <c r="J338" s="39">
        <v>9.4024747324061464E-2</v>
      </c>
      <c r="K338" s="40">
        <v>1</v>
      </c>
      <c r="L338" s="37">
        <v>0.10038321504913192</v>
      </c>
      <c r="M338" s="39">
        <v>1.7587635571973056E-2</v>
      </c>
      <c r="N338" s="40">
        <v>1</v>
      </c>
      <c r="O338" s="37">
        <v>7.6437111752088407E-2</v>
      </c>
      <c r="P338" s="39">
        <v>1</v>
      </c>
      <c r="Q338" s="38">
        <v>768</v>
      </c>
    </row>
    <row r="339" spans="1:17">
      <c r="A339" s="41" t="s">
        <v>85</v>
      </c>
      <c r="B339" s="42" t="s">
        <v>300</v>
      </c>
      <c r="C339" s="42">
        <v>2015</v>
      </c>
      <c r="D339" s="42" t="s">
        <v>398</v>
      </c>
      <c r="E339" s="42" t="s">
        <v>405</v>
      </c>
      <c r="F339" s="38" t="s">
        <v>422</v>
      </c>
      <c r="G339" s="37">
        <v>0.17535353665339054</v>
      </c>
      <c r="H339" s="38"/>
      <c r="I339" s="37">
        <v>0.57637847692829491</v>
      </c>
      <c r="J339" s="39">
        <v>0.12548468958121356</v>
      </c>
      <c r="K339" s="40">
        <v>0.22729263208480124</v>
      </c>
      <c r="L339" s="37">
        <v>9.3320400485848082E-2</v>
      </c>
      <c r="M339" s="39">
        <v>1.7161552504813597E-2</v>
      </c>
      <c r="N339" s="40">
        <v>0.16618273698407435</v>
      </c>
      <c r="O339" s="37">
        <v>0.10832313707639996</v>
      </c>
      <c r="P339" s="39">
        <v>0.24135358415686486</v>
      </c>
      <c r="Q339" s="38"/>
    </row>
    <row r="340" spans="1:17">
      <c r="A340" s="41" t="s">
        <v>85</v>
      </c>
      <c r="B340" s="42" t="s">
        <v>300</v>
      </c>
      <c r="C340" s="42">
        <v>2015</v>
      </c>
      <c r="D340" s="42" t="s">
        <v>398</v>
      </c>
      <c r="E340" s="42" t="s">
        <v>405</v>
      </c>
      <c r="F340" s="38" t="s">
        <v>412</v>
      </c>
      <c r="G340" s="37">
        <v>0.35334636818778886</v>
      </c>
      <c r="H340" s="38"/>
      <c r="I340" s="37">
        <v>0.78244730256659956</v>
      </c>
      <c r="J340" s="39">
        <v>0.11691539925109386</v>
      </c>
      <c r="K340" s="40">
        <v>0.4282215369131584</v>
      </c>
      <c r="L340" s="37">
        <v>9.6025250347640242E-2</v>
      </c>
      <c r="M340" s="39">
        <v>1.2454538137363833E-2</v>
      </c>
      <c r="N340" s="40">
        <v>0.24387042351342639</v>
      </c>
      <c r="O340" s="37">
        <v>0.10446086111373003</v>
      </c>
      <c r="P340" s="39">
        <v>0.47063941646724006</v>
      </c>
      <c r="Q340" s="38"/>
    </row>
    <row r="341" spans="1:17">
      <c r="A341" s="41" t="s">
        <v>85</v>
      </c>
      <c r="B341" s="42" t="s">
        <v>300</v>
      </c>
      <c r="C341" s="42">
        <v>2015</v>
      </c>
      <c r="D341" s="42" t="s">
        <v>398</v>
      </c>
      <c r="E341" s="42" t="s">
        <v>405</v>
      </c>
      <c r="F341" s="38" t="s">
        <v>413</v>
      </c>
      <c r="G341" s="37">
        <v>0.4713000951588206</v>
      </c>
      <c r="H341" s="38"/>
      <c r="I341" s="37">
        <v>0.6252613195260327</v>
      </c>
      <c r="J341" s="39">
        <v>6.6741176800817606E-2</v>
      </c>
      <c r="K341" s="40">
        <v>0.34448583100204039</v>
      </c>
      <c r="L341" s="37">
        <v>0.18718946074856233</v>
      </c>
      <c r="M341" s="39">
        <v>2.1379653301764834E-2</v>
      </c>
      <c r="N341" s="40">
        <v>0.58994683950249927</v>
      </c>
      <c r="O341" s="37">
        <v>4.5361523499052772E-2</v>
      </c>
      <c r="P341" s="39">
        <v>0.28800699937589508</v>
      </c>
      <c r="Q341" s="38"/>
    </row>
    <row r="342" spans="1:17">
      <c r="A342" s="41" t="s">
        <v>86</v>
      </c>
      <c r="B342" s="42" t="s">
        <v>301</v>
      </c>
      <c r="C342" s="42">
        <v>2009</v>
      </c>
      <c r="D342" s="42" t="s">
        <v>400</v>
      </c>
      <c r="E342" s="42" t="s">
        <v>407</v>
      </c>
      <c r="F342" s="38" t="s">
        <v>410</v>
      </c>
      <c r="G342" s="37">
        <v>1</v>
      </c>
      <c r="H342" s="38">
        <v>159</v>
      </c>
      <c r="I342" s="37">
        <v>0.5537902683752205</v>
      </c>
      <c r="J342" s="39">
        <v>0.10576704142267775</v>
      </c>
      <c r="K342" s="40">
        <v>1</v>
      </c>
      <c r="L342" s="37">
        <v>0.23498382827752803</v>
      </c>
      <c r="M342" s="39">
        <v>2.9968881114699215E-2</v>
      </c>
      <c r="N342" s="40">
        <v>1</v>
      </c>
      <c r="O342" s="37">
        <v>7.5798160307978535E-2</v>
      </c>
      <c r="P342" s="39">
        <v>1</v>
      </c>
      <c r="Q342" s="38">
        <v>138</v>
      </c>
    </row>
    <row r="343" spans="1:17">
      <c r="A343" s="41" t="s">
        <v>86</v>
      </c>
      <c r="B343" s="42" t="s">
        <v>301</v>
      </c>
      <c r="C343" s="42">
        <v>2009</v>
      </c>
      <c r="D343" s="42" t="s">
        <v>400</v>
      </c>
      <c r="E343" s="42" t="s">
        <v>407</v>
      </c>
      <c r="F343" s="38" t="s">
        <v>422</v>
      </c>
      <c r="G343" s="37">
        <v>0.23003715900547927</v>
      </c>
      <c r="H343" s="38"/>
      <c r="I343" s="37">
        <v>0.56833066997540538</v>
      </c>
      <c r="J343" s="39">
        <v>0.14223180428347043</v>
      </c>
      <c r="K343" s="40">
        <v>0.29914893229353734</v>
      </c>
      <c r="L343" s="37">
        <v>0.17276527980828857</v>
      </c>
      <c r="M343" s="39">
        <v>2.9763365652561265E-2</v>
      </c>
      <c r="N343" s="40">
        <v>0.22092893799599164</v>
      </c>
      <c r="O343" s="37">
        <v>0.11246843863090916</v>
      </c>
      <c r="P343" s="39">
        <v>0.33007535188434167</v>
      </c>
      <c r="Q343" s="38"/>
    </row>
    <row r="344" spans="1:17">
      <c r="A344" s="41" t="s">
        <v>86</v>
      </c>
      <c r="B344" s="42" t="s">
        <v>301</v>
      </c>
      <c r="C344" s="42">
        <v>2009</v>
      </c>
      <c r="D344" s="42" t="s">
        <v>400</v>
      </c>
      <c r="E344" s="42" t="s">
        <v>407</v>
      </c>
      <c r="F344" s="38" t="s">
        <v>412</v>
      </c>
      <c r="G344" s="37">
        <v>0.37574839529928605</v>
      </c>
      <c r="H344" s="38"/>
      <c r="I344" s="37">
        <v>0.4992069192606321</v>
      </c>
      <c r="J344" s="39">
        <v>0.13626971012564359</v>
      </c>
      <c r="K344" s="40">
        <v>0.47967544300475057</v>
      </c>
      <c r="L344" s="37">
        <v>0.37650655445728753</v>
      </c>
      <c r="M344" s="39">
        <v>5.052074926736496E-2</v>
      </c>
      <c r="N344" s="40">
        <v>0.62762142906888418</v>
      </c>
      <c r="O344" s="37">
        <v>8.5748960858278642E-2</v>
      </c>
      <c r="P344" s="39">
        <v>0.42118094063506356</v>
      </c>
      <c r="Q344" s="38"/>
    </row>
    <row r="345" spans="1:17">
      <c r="A345" s="41" t="s">
        <v>86</v>
      </c>
      <c r="B345" s="42" t="s">
        <v>301</v>
      </c>
      <c r="C345" s="42">
        <v>2009</v>
      </c>
      <c r="D345" s="42" t="s">
        <v>400</v>
      </c>
      <c r="E345" s="42" t="s">
        <v>407</v>
      </c>
      <c r="F345" s="38" t="s">
        <v>413</v>
      </c>
      <c r="G345" s="37">
        <v>0.39421444569523467</v>
      </c>
      <c r="H345" s="38"/>
      <c r="I345" s="37">
        <v>0.70461853288650322</v>
      </c>
      <c r="J345" s="39">
        <v>5.7726388838848057E-2</v>
      </c>
      <c r="K345" s="40">
        <v>0.22117562470171209</v>
      </c>
      <c r="L345" s="37">
        <v>0.24237324091243298</v>
      </c>
      <c r="M345" s="39">
        <v>1.1200193494692088E-2</v>
      </c>
      <c r="N345" s="40">
        <v>0.15144963293512415</v>
      </c>
      <c r="O345" s="37">
        <v>4.6526195344155974E-2</v>
      </c>
      <c r="P345" s="39">
        <v>0.24874370748059477</v>
      </c>
      <c r="Q345" s="38"/>
    </row>
    <row r="346" spans="1:17">
      <c r="A346" s="41" t="s">
        <v>87</v>
      </c>
      <c r="B346" s="42" t="s">
        <v>302</v>
      </c>
      <c r="C346" s="42">
        <v>2009</v>
      </c>
      <c r="D346" s="42" t="s">
        <v>400</v>
      </c>
      <c r="E346" s="42" t="s">
        <v>405</v>
      </c>
      <c r="F346" s="38" t="s">
        <v>410</v>
      </c>
      <c r="G346" s="37">
        <v>1</v>
      </c>
      <c r="H346" s="38">
        <v>168</v>
      </c>
      <c r="I346" s="37">
        <v>0.67736708953134006</v>
      </c>
      <c r="J346" s="39">
        <v>0.12034813611226758</v>
      </c>
      <c r="K346" s="40">
        <v>1</v>
      </c>
      <c r="L346" s="37">
        <v>0.10550586794067135</v>
      </c>
      <c r="M346" s="39">
        <v>4.7185780741654963E-2</v>
      </c>
      <c r="N346" s="40">
        <v>1</v>
      </c>
      <c r="O346" s="37">
        <v>7.3162355370612608E-2</v>
      </c>
      <c r="P346" s="39">
        <v>1</v>
      </c>
      <c r="Q346" s="38">
        <v>137</v>
      </c>
    </row>
    <row r="347" spans="1:17">
      <c r="A347" s="41" t="s">
        <v>87</v>
      </c>
      <c r="B347" s="42" t="s">
        <v>302</v>
      </c>
      <c r="C347" s="42">
        <v>2009</v>
      </c>
      <c r="D347" s="42" t="s">
        <v>400</v>
      </c>
      <c r="E347" s="42" t="s">
        <v>405</v>
      </c>
      <c r="F347" s="38" t="s">
        <v>422</v>
      </c>
      <c r="G347" s="37">
        <v>0.21476822893211714</v>
      </c>
      <c r="H347" s="38"/>
      <c r="I347" s="37">
        <v>0.73714021608599589</v>
      </c>
      <c r="J347" s="39">
        <v>0.16702547550911223</v>
      </c>
      <c r="K347" s="40">
        <v>0.2791497875320445</v>
      </c>
      <c r="L347" s="37">
        <v>6.4936715593974931E-2</v>
      </c>
      <c r="M347" s="39">
        <v>2.1139214271256763E-2</v>
      </c>
      <c r="N347" s="40">
        <v>9.0109721801736264E-2</v>
      </c>
      <c r="O347" s="37">
        <v>0.14588626123785547</v>
      </c>
      <c r="P347" s="39">
        <v>0.40107045353238074</v>
      </c>
      <c r="Q347" s="38"/>
    </row>
    <row r="348" spans="1:17">
      <c r="A348" s="41" t="s">
        <v>87</v>
      </c>
      <c r="B348" s="42" t="s">
        <v>302</v>
      </c>
      <c r="C348" s="42">
        <v>2009</v>
      </c>
      <c r="D348" s="42" t="s">
        <v>400</v>
      </c>
      <c r="E348" s="42" t="s">
        <v>405</v>
      </c>
      <c r="F348" s="38" t="s">
        <v>412</v>
      </c>
      <c r="G348" s="37">
        <v>0.29784348372011704</v>
      </c>
      <c r="H348" s="38"/>
      <c r="I348" s="37">
        <v>0.54174422158277702</v>
      </c>
      <c r="J348" s="39">
        <v>0.16858905737394805</v>
      </c>
      <c r="K348" s="40">
        <v>0.42563249517109492</v>
      </c>
      <c r="L348" s="37">
        <v>0.21119715737870079</v>
      </c>
      <c r="M348" s="39">
        <v>0.11660594088671657</v>
      </c>
      <c r="N348" s="40">
        <v>0.75085191963615516</v>
      </c>
      <c r="O348" s="37">
        <v>5.1983116487231487E-2</v>
      </c>
      <c r="P348" s="39">
        <v>0.21588347358752341</v>
      </c>
      <c r="Q348" s="38"/>
    </row>
    <row r="349" spans="1:17">
      <c r="A349" s="41" t="s">
        <v>87</v>
      </c>
      <c r="B349" s="42" t="s">
        <v>302</v>
      </c>
      <c r="C349" s="42">
        <v>2009</v>
      </c>
      <c r="D349" s="42" t="s">
        <v>400</v>
      </c>
      <c r="E349" s="42" t="s">
        <v>405</v>
      </c>
      <c r="F349" s="38" t="s">
        <v>413</v>
      </c>
      <c r="G349" s="37">
        <v>0.48738828734776579</v>
      </c>
      <c r="H349" s="38"/>
      <c r="I349" s="37">
        <v>0.45400629309113105</v>
      </c>
      <c r="J349" s="39">
        <v>7.1772339383004299E-2</v>
      </c>
      <c r="K349" s="40">
        <v>0.29521771729686058</v>
      </c>
      <c r="L349" s="37">
        <v>0.20069262954690606</v>
      </c>
      <c r="M349" s="39">
        <v>1.5159621068029323E-2</v>
      </c>
      <c r="N349" s="40">
        <v>0.15903835856210854</v>
      </c>
      <c r="O349" s="37">
        <v>5.6612718314974976E-2</v>
      </c>
      <c r="P349" s="39">
        <v>0.38304607288009584</v>
      </c>
      <c r="Q349" s="38"/>
    </row>
    <row r="350" spans="1:17">
      <c r="A350" s="41" t="s">
        <v>88</v>
      </c>
      <c r="B350" s="42" t="s">
        <v>303</v>
      </c>
      <c r="C350" s="42">
        <v>2006</v>
      </c>
      <c r="D350" s="42" t="s">
        <v>398</v>
      </c>
      <c r="E350" s="42" t="s">
        <v>405</v>
      </c>
      <c r="F350" s="38" t="s">
        <v>410</v>
      </c>
      <c r="G350" s="37">
        <v>1</v>
      </c>
      <c r="H350" s="38">
        <v>171</v>
      </c>
      <c r="I350" s="37">
        <v>0.74320189550878424</v>
      </c>
      <c r="J350" s="39">
        <v>0.14149892025052752</v>
      </c>
      <c r="K350" s="40">
        <v>1</v>
      </c>
      <c r="L350" s="37">
        <v>0.12635207949146118</v>
      </c>
      <c r="M350" s="39">
        <v>2.2440808418929186E-2</v>
      </c>
      <c r="N350" s="40">
        <v>1</v>
      </c>
      <c r="O350" s="37">
        <v>0.11905811183159833</v>
      </c>
      <c r="P350" s="39">
        <v>1</v>
      </c>
      <c r="Q350" s="38">
        <v>169</v>
      </c>
    </row>
    <row r="351" spans="1:17">
      <c r="A351" s="41" t="s">
        <v>88</v>
      </c>
      <c r="B351" s="42" t="s">
        <v>303</v>
      </c>
      <c r="C351" s="42">
        <v>2006</v>
      </c>
      <c r="D351" s="42" t="s">
        <v>398</v>
      </c>
      <c r="E351" s="42" t="s">
        <v>405</v>
      </c>
      <c r="F351" s="38" t="s">
        <v>422</v>
      </c>
      <c r="G351" s="37">
        <v>0.41445298314441487</v>
      </c>
      <c r="H351" s="38"/>
      <c r="I351" s="37">
        <v>0.74905517674997446</v>
      </c>
      <c r="J351" s="39">
        <v>0.22478488063269123</v>
      </c>
      <c r="K351" s="40">
        <v>0.58923662036707869</v>
      </c>
      <c r="L351" s="37">
        <v>0.12261094971084381</v>
      </c>
      <c r="M351" s="39">
        <v>1.3501189892048846E-2</v>
      </c>
      <c r="N351" s="40">
        <v>0.22315637943935795</v>
      </c>
      <c r="O351" s="37">
        <v>0.21128369074064238</v>
      </c>
      <c r="P351" s="39">
        <v>0.65823768569754793</v>
      </c>
      <c r="Q351" s="38"/>
    </row>
    <row r="352" spans="1:17">
      <c r="A352" s="41" t="s">
        <v>88</v>
      </c>
      <c r="B352" s="42" t="s">
        <v>303</v>
      </c>
      <c r="C352" s="42">
        <v>2006</v>
      </c>
      <c r="D352" s="42" t="s">
        <v>398</v>
      </c>
      <c r="E352" s="42" t="s">
        <v>405</v>
      </c>
      <c r="F352" s="38" t="s">
        <v>412</v>
      </c>
      <c r="G352" s="37">
        <v>0.43257866884680207</v>
      </c>
      <c r="H352" s="38"/>
      <c r="I352" s="37">
        <v>0.72355996267961242</v>
      </c>
      <c r="J352" s="39">
        <v>8.4995929616045462E-2</v>
      </c>
      <c r="K352" s="40">
        <v>0.28203077038102253</v>
      </c>
      <c r="L352" s="37">
        <v>0.12299338872762411</v>
      </c>
      <c r="M352" s="39">
        <v>2.7753460104652433E-2</v>
      </c>
      <c r="N352" s="40">
        <v>0.58067098915414228</v>
      </c>
      <c r="O352" s="37">
        <v>5.7242469511393029E-2</v>
      </c>
      <c r="P352" s="39">
        <v>0.22574121704799188</v>
      </c>
      <c r="Q352" s="38"/>
    </row>
    <row r="353" spans="1:17">
      <c r="A353" s="41" t="s">
        <v>88</v>
      </c>
      <c r="B353" s="42" t="s">
        <v>303</v>
      </c>
      <c r="C353" s="42">
        <v>2006</v>
      </c>
      <c r="D353" s="42" t="s">
        <v>398</v>
      </c>
      <c r="E353" s="42" t="s">
        <v>405</v>
      </c>
      <c r="F353" s="38" t="s">
        <v>413</v>
      </c>
      <c r="G353" s="37">
        <v>0.15296834800878306</v>
      </c>
      <c r="H353" s="38"/>
      <c r="I353" s="37">
        <v>0.68680089384033849</v>
      </c>
      <c r="J353" s="39">
        <v>0.11415621548577694</v>
      </c>
      <c r="K353" s="40">
        <v>0.12873260925189875</v>
      </c>
      <c r="L353" s="37">
        <v>0.31319910615966146</v>
      </c>
      <c r="M353" s="39">
        <v>2.7588925123487536E-2</v>
      </c>
      <c r="N353" s="40">
        <v>0.19617263140649979</v>
      </c>
      <c r="O353" s="37">
        <v>8.6567290362289398E-2</v>
      </c>
      <c r="P353" s="39">
        <v>0.11602109725446021</v>
      </c>
      <c r="Q353" s="38"/>
    </row>
    <row r="354" spans="1:17">
      <c r="A354" s="41" t="s">
        <v>89</v>
      </c>
      <c r="B354" s="42" t="s">
        <v>303</v>
      </c>
      <c r="C354" s="42">
        <v>2018</v>
      </c>
      <c r="D354" s="42" t="s">
        <v>398</v>
      </c>
      <c r="E354" s="42" t="s">
        <v>405</v>
      </c>
      <c r="F354" s="38" t="s">
        <v>410</v>
      </c>
      <c r="G354" s="37">
        <v>1</v>
      </c>
      <c r="H354" s="38">
        <v>148</v>
      </c>
      <c r="I354" s="37">
        <v>0.60112077384531248</v>
      </c>
      <c r="J354" s="39">
        <v>0.11120116442890871</v>
      </c>
      <c r="K354" s="40">
        <v>1</v>
      </c>
      <c r="L354" s="37">
        <v>0.13686308797319749</v>
      </c>
      <c r="M354" s="39">
        <v>2.4325434686474429E-2</v>
      </c>
      <c r="N354" s="40">
        <v>1</v>
      </c>
      <c r="O354" s="37">
        <v>8.6875729742434279E-2</v>
      </c>
      <c r="P354" s="39">
        <v>1</v>
      </c>
      <c r="Q354" s="38">
        <v>148</v>
      </c>
    </row>
    <row r="355" spans="1:17">
      <c r="A355" s="41" t="s">
        <v>89</v>
      </c>
      <c r="B355" s="42" t="s">
        <v>303</v>
      </c>
      <c r="C355" s="42">
        <v>2018</v>
      </c>
      <c r="D355" s="42" t="s">
        <v>398</v>
      </c>
      <c r="E355" s="42" t="s">
        <v>405</v>
      </c>
      <c r="F355" s="38" t="s">
        <v>422</v>
      </c>
      <c r="G355" s="37">
        <v>0.43441571910616394</v>
      </c>
      <c r="H355" s="38"/>
      <c r="I355" s="37">
        <v>0.60769378095385584</v>
      </c>
      <c r="J355" s="39">
        <v>0.1725402772666367</v>
      </c>
      <c r="K355" s="40">
        <v>0.64966276735312534</v>
      </c>
      <c r="L355" s="37">
        <v>0.13401031042089395</v>
      </c>
      <c r="M355" s="39">
        <v>4.4879171409492304E-2</v>
      </c>
      <c r="N355" s="40">
        <v>0.77248675442970782</v>
      </c>
      <c r="O355" s="37">
        <v>0.12766110585714441</v>
      </c>
      <c r="P355" s="39">
        <v>0.61527172529314222</v>
      </c>
      <c r="Q355" s="38"/>
    </row>
    <row r="356" spans="1:17">
      <c r="A356" s="41" t="s">
        <v>89</v>
      </c>
      <c r="B356" s="42" t="s">
        <v>303</v>
      </c>
      <c r="C356" s="42">
        <v>2018</v>
      </c>
      <c r="D356" s="42" t="s">
        <v>398</v>
      </c>
      <c r="E356" s="42" t="s">
        <v>405</v>
      </c>
      <c r="F356" s="38" t="s">
        <v>412</v>
      </c>
      <c r="G356" s="37">
        <v>0.3609575345255967</v>
      </c>
      <c r="H356" s="38"/>
      <c r="I356" s="37">
        <v>0.55807821273412828</v>
      </c>
      <c r="J356" s="39">
        <v>6.3962075636117083E-2</v>
      </c>
      <c r="K356" s="40">
        <v>0.21508335474947671</v>
      </c>
      <c r="L356" s="37">
        <v>0.16631734440872734</v>
      </c>
      <c r="M356" s="39">
        <v>1.4800408676007333E-2</v>
      </c>
      <c r="N356" s="40">
        <v>0.22751324557029215</v>
      </c>
      <c r="O356" s="37">
        <v>4.9161666960109755E-2</v>
      </c>
      <c r="P356" s="39">
        <v>0.21160295236070611</v>
      </c>
      <c r="Q356" s="38"/>
    </row>
    <row r="357" spans="1:17">
      <c r="A357" s="41" t="s">
        <v>89</v>
      </c>
      <c r="B357" s="42" t="s">
        <v>303</v>
      </c>
      <c r="C357" s="42">
        <v>2018</v>
      </c>
      <c r="D357" s="42" t="s">
        <v>398</v>
      </c>
      <c r="E357" s="42" t="s">
        <v>405</v>
      </c>
      <c r="F357" s="38" t="s">
        <v>413</v>
      </c>
      <c r="G357" s="37">
        <v>0.20462674636823933</v>
      </c>
      <c r="H357" s="38"/>
      <c r="I357" s="37">
        <v>0.64574842923612807</v>
      </c>
      <c r="J357" s="39">
        <v>7.253153008331234E-2</v>
      </c>
      <c r="K357" s="40">
        <v>0.13525387789739793</v>
      </c>
      <c r="L357" s="37">
        <v>0</v>
      </c>
      <c r="M357" s="39">
        <v>0</v>
      </c>
      <c r="N357" s="40">
        <v>0</v>
      </c>
      <c r="O357" s="37">
        <v>7.253153008331234E-2</v>
      </c>
      <c r="P357" s="39">
        <v>0.17312532234615163</v>
      </c>
      <c r="Q357" s="38"/>
    </row>
    <row r="358" spans="1:17">
      <c r="A358" s="41" t="s">
        <v>90</v>
      </c>
      <c r="B358" s="42" t="s">
        <v>304</v>
      </c>
      <c r="C358" s="42">
        <v>2008</v>
      </c>
      <c r="D358" s="42" t="s">
        <v>399</v>
      </c>
      <c r="E358" s="42" t="s">
        <v>404</v>
      </c>
      <c r="F358" s="38" t="s">
        <v>410</v>
      </c>
      <c r="G358" s="37">
        <v>1</v>
      </c>
      <c r="H358" s="38">
        <v>364</v>
      </c>
      <c r="I358" s="37">
        <v>0.64476262951962182</v>
      </c>
      <c r="J358" s="39">
        <v>0.11600091062726635</v>
      </c>
      <c r="K358" s="40">
        <v>1</v>
      </c>
      <c r="L358" s="37">
        <v>0.17175649120869024</v>
      </c>
      <c r="M358" s="39">
        <v>1.3253151450502177E-2</v>
      </c>
      <c r="N358" s="40">
        <v>1</v>
      </c>
      <c r="O358" s="37">
        <v>0.10274775917676417</v>
      </c>
      <c r="P358" s="39">
        <v>1</v>
      </c>
      <c r="Q358" s="38">
        <v>350</v>
      </c>
    </row>
    <row r="359" spans="1:17">
      <c r="A359" s="41" t="s">
        <v>90</v>
      </c>
      <c r="B359" s="42" t="s">
        <v>304</v>
      </c>
      <c r="C359" s="42">
        <v>2008</v>
      </c>
      <c r="D359" s="42" t="s">
        <v>399</v>
      </c>
      <c r="E359" s="42" t="s">
        <v>404</v>
      </c>
      <c r="F359" s="38" t="s">
        <v>422</v>
      </c>
      <c r="G359" s="37">
        <v>0.22276817029685994</v>
      </c>
      <c r="H359" s="38"/>
      <c r="I359" s="37">
        <v>0.62322473787190014</v>
      </c>
      <c r="J359" s="39">
        <v>0.14628916895143701</v>
      </c>
      <c r="K359" s="40">
        <v>0.27448269731854302</v>
      </c>
      <c r="L359" s="37">
        <v>0.1735269864250637</v>
      </c>
      <c r="M359" s="39">
        <v>2.5458190351490956E-2</v>
      </c>
      <c r="N359" s="40">
        <v>0.41809268304066871</v>
      </c>
      <c r="O359" s="37">
        <v>0.12083097859994606</v>
      </c>
      <c r="P359" s="39">
        <v>0.25595883941809544</v>
      </c>
      <c r="Q359" s="38"/>
    </row>
    <row r="360" spans="1:17">
      <c r="A360" s="41" t="s">
        <v>90</v>
      </c>
      <c r="B360" s="42" t="s">
        <v>304</v>
      </c>
      <c r="C360" s="42">
        <v>2008</v>
      </c>
      <c r="D360" s="42" t="s">
        <v>399</v>
      </c>
      <c r="E360" s="42" t="s">
        <v>404</v>
      </c>
      <c r="F360" s="38" t="s">
        <v>412</v>
      </c>
      <c r="G360" s="37">
        <v>0.31912687150459224</v>
      </c>
      <c r="H360" s="38"/>
      <c r="I360" s="37">
        <v>0.70953669473422587</v>
      </c>
      <c r="J360" s="39">
        <v>0.12169977051821655</v>
      </c>
      <c r="K360" s="40">
        <v>0.33358363898942139</v>
      </c>
      <c r="L360" s="37">
        <v>0.18789435648551037</v>
      </c>
      <c r="M360" s="39">
        <v>1.6135283400948528E-2</v>
      </c>
      <c r="N360" s="40">
        <v>0.38710948990873484</v>
      </c>
      <c r="O360" s="37">
        <v>0.10556448711726803</v>
      </c>
      <c r="P360" s="39">
        <v>0.32667948638858213</v>
      </c>
      <c r="Q360" s="38"/>
    </row>
    <row r="361" spans="1:17">
      <c r="A361" s="41" t="s">
        <v>90</v>
      </c>
      <c r="B361" s="42" t="s">
        <v>304</v>
      </c>
      <c r="C361" s="42">
        <v>2008</v>
      </c>
      <c r="D361" s="42" t="s">
        <v>399</v>
      </c>
      <c r="E361" s="42" t="s">
        <v>404</v>
      </c>
      <c r="F361" s="38" t="s">
        <v>413</v>
      </c>
      <c r="G361" s="37">
        <v>0.45810495819854785</v>
      </c>
      <c r="H361" s="38"/>
      <c r="I361" s="37">
        <v>0.65118865633294432</v>
      </c>
      <c r="J361" s="39">
        <v>9.7903081718064097E-2</v>
      </c>
      <c r="K361" s="40">
        <v>0.39193366369203564</v>
      </c>
      <c r="L361" s="37">
        <v>6.4244577650617821E-2</v>
      </c>
      <c r="M361" s="39">
        <v>5.559371106962612E-3</v>
      </c>
      <c r="N361" s="40">
        <v>0.19479782705059648</v>
      </c>
      <c r="O361" s="37">
        <v>9.2343710611101484E-2</v>
      </c>
      <c r="P361" s="39">
        <v>0.41736167419332243</v>
      </c>
      <c r="Q361" s="38"/>
    </row>
    <row r="362" spans="1:17">
      <c r="A362" s="41" t="s">
        <v>91</v>
      </c>
      <c r="B362" s="42" t="s">
        <v>304</v>
      </c>
      <c r="C362" s="42">
        <v>2013</v>
      </c>
      <c r="D362" s="42" t="s">
        <v>399</v>
      </c>
      <c r="E362" s="42" t="s">
        <v>404</v>
      </c>
      <c r="F362" s="38" t="s">
        <v>410</v>
      </c>
      <c r="G362" s="37">
        <v>1</v>
      </c>
      <c r="H362" s="38">
        <v>354</v>
      </c>
      <c r="I362" s="37">
        <v>0.55298237216662438</v>
      </c>
      <c r="J362" s="39">
        <v>0.14223214378076138</v>
      </c>
      <c r="K362" s="40">
        <v>1</v>
      </c>
      <c r="L362" s="37">
        <v>9.2357800047938685E-2</v>
      </c>
      <c r="M362" s="39">
        <v>1.5171295930135824E-2</v>
      </c>
      <c r="N362" s="40">
        <v>1</v>
      </c>
      <c r="O362" s="37">
        <v>0.12706084785062557</v>
      </c>
      <c r="P362" s="39">
        <v>1</v>
      </c>
      <c r="Q362" s="38">
        <v>303</v>
      </c>
    </row>
    <row r="363" spans="1:17">
      <c r="A363" s="41" t="s">
        <v>91</v>
      </c>
      <c r="B363" s="42" t="s">
        <v>304</v>
      </c>
      <c r="C363" s="42">
        <v>2013</v>
      </c>
      <c r="D363" s="42" t="s">
        <v>399</v>
      </c>
      <c r="E363" s="42" t="s">
        <v>404</v>
      </c>
      <c r="F363" s="38" t="s">
        <v>422</v>
      </c>
      <c r="G363" s="37">
        <v>0.37711695254297894</v>
      </c>
      <c r="H363" s="38"/>
      <c r="I363" s="37">
        <v>0.5901984010319089</v>
      </c>
      <c r="J363" s="39">
        <v>0.19894567865317006</v>
      </c>
      <c r="K363" s="40">
        <v>0.50306538059216743</v>
      </c>
      <c r="L363" s="37">
        <v>9.2669122148848204E-2</v>
      </c>
      <c r="M363" s="39">
        <v>1.7168111641205339E-2</v>
      </c>
      <c r="N363" s="40">
        <v>0.40699354975006891</v>
      </c>
      <c r="O363" s="37">
        <v>0.18177756701196471</v>
      </c>
      <c r="P363" s="39">
        <v>0.51453653162658286</v>
      </c>
      <c r="Q363" s="38"/>
    </row>
    <row r="364" spans="1:17">
      <c r="A364" s="41" t="s">
        <v>91</v>
      </c>
      <c r="B364" s="42" t="s">
        <v>304</v>
      </c>
      <c r="C364" s="42">
        <v>2013</v>
      </c>
      <c r="D364" s="42" t="s">
        <v>399</v>
      </c>
      <c r="E364" s="42" t="s">
        <v>404</v>
      </c>
      <c r="F364" s="38" t="s">
        <v>412</v>
      </c>
      <c r="G364" s="37">
        <v>0.48602334966013089</v>
      </c>
      <c r="H364" s="38"/>
      <c r="I364" s="37">
        <v>0.4271347001302403</v>
      </c>
      <c r="J364" s="39">
        <v>0.12640357845549086</v>
      </c>
      <c r="K364" s="40">
        <v>0.43843831245653569</v>
      </c>
      <c r="L364" s="37">
        <v>9.64321796451377E-2</v>
      </c>
      <c r="M364" s="39">
        <v>1.6059417350940727E-2</v>
      </c>
      <c r="N364" s="40">
        <v>0.52222058803155058</v>
      </c>
      <c r="O364" s="37">
        <v>0.1103441611045501</v>
      </c>
      <c r="P364" s="39">
        <v>0.42843455663441909</v>
      </c>
      <c r="Q364" s="38"/>
    </row>
    <row r="365" spans="1:17">
      <c r="A365" s="41" t="s">
        <v>91</v>
      </c>
      <c r="B365" s="42" t="s">
        <v>304</v>
      </c>
      <c r="C365" s="42">
        <v>2013</v>
      </c>
      <c r="D365" s="42" t="s">
        <v>399</v>
      </c>
      <c r="E365" s="42" t="s">
        <v>404</v>
      </c>
      <c r="F365" s="38" t="s">
        <v>413</v>
      </c>
      <c r="G365" s="37">
        <v>0.13685969779689017</v>
      </c>
      <c r="H365" s="38"/>
      <c r="I365" s="37">
        <v>0.53816775254312277</v>
      </c>
      <c r="J365" s="39">
        <v>5.6597834419293461E-2</v>
      </c>
      <c r="K365" s="40">
        <v>5.84963069512969E-2</v>
      </c>
      <c r="L365" s="37">
        <v>1.3484375671675628E-2</v>
      </c>
      <c r="M365" s="39">
        <v>7.3053800764678522E-3</v>
      </c>
      <c r="N365" s="40">
        <v>7.0785862218380471E-2</v>
      </c>
      <c r="O365" s="37">
        <v>4.9292454342825608E-2</v>
      </c>
      <c r="P365" s="39">
        <v>5.7028911738997691E-2</v>
      </c>
      <c r="Q365" s="38"/>
    </row>
    <row r="366" spans="1:17">
      <c r="A366" s="41" t="s">
        <v>92</v>
      </c>
      <c r="B366" s="42" t="s">
        <v>305</v>
      </c>
      <c r="C366" s="42">
        <v>2007</v>
      </c>
      <c r="D366" s="42" t="s">
        <v>398</v>
      </c>
      <c r="E366" s="42" t="s">
        <v>405</v>
      </c>
      <c r="F366" s="38" t="s">
        <v>410</v>
      </c>
      <c r="G366" s="37">
        <v>1</v>
      </c>
      <c r="H366" s="38">
        <v>487</v>
      </c>
      <c r="I366" s="37">
        <v>0.66554870294389501</v>
      </c>
      <c r="J366" s="39">
        <v>6.7579033757594067E-2</v>
      </c>
      <c r="K366" s="40">
        <v>1</v>
      </c>
      <c r="L366" s="37">
        <v>0.23375508687953836</v>
      </c>
      <c r="M366" s="39">
        <v>3.4870449040417598E-2</v>
      </c>
      <c r="N366" s="40">
        <v>1</v>
      </c>
      <c r="O366" s="37">
        <v>3.270858471717647E-2</v>
      </c>
      <c r="P366" s="39">
        <v>1</v>
      </c>
      <c r="Q366" s="38">
        <v>486</v>
      </c>
    </row>
    <row r="367" spans="1:17">
      <c r="A367" s="41" t="s">
        <v>92</v>
      </c>
      <c r="B367" s="42" t="s">
        <v>305</v>
      </c>
      <c r="C367" s="42">
        <v>2007</v>
      </c>
      <c r="D367" s="42" t="s">
        <v>398</v>
      </c>
      <c r="E367" s="42" t="s">
        <v>405</v>
      </c>
      <c r="F367" s="38" t="s">
        <v>422</v>
      </c>
      <c r="G367" s="37">
        <v>0.24148878232022097</v>
      </c>
      <c r="H367" s="38"/>
      <c r="I367" s="37">
        <v>0.66831672847410406</v>
      </c>
      <c r="J367" s="39">
        <v>0.12029028742304186</v>
      </c>
      <c r="K367" s="40">
        <v>0.39768607690266267</v>
      </c>
      <c r="L367" s="37">
        <v>0.21287877316941936</v>
      </c>
      <c r="M367" s="39">
        <v>3.1020272667803234E-2</v>
      </c>
      <c r="N367" s="40">
        <v>0.19875125185863507</v>
      </c>
      <c r="O367" s="37">
        <v>8.9270014755238616E-2</v>
      </c>
      <c r="P367" s="39">
        <v>0.60976944091991747</v>
      </c>
      <c r="Q367" s="38"/>
    </row>
    <row r="368" spans="1:17">
      <c r="A368" s="41" t="s">
        <v>92</v>
      </c>
      <c r="B368" s="42" t="s">
        <v>305</v>
      </c>
      <c r="C368" s="42">
        <v>2007</v>
      </c>
      <c r="D368" s="42" t="s">
        <v>398</v>
      </c>
      <c r="E368" s="42" t="s">
        <v>405</v>
      </c>
      <c r="F368" s="38" t="s">
        <v>412</v>
      </c>
      <c r="G368" s="37">
        <v>0.20965315143724972</v>
      </c>
      <c r="H368" s="38"/>
      <c r="I368" s="37">
        <v>0.62575757760519202</v>
      </c>
      <c r="J368" s="39">
        <v>6.9391826073730498E-2</v>
      </c>
      <c r="K368" s="40">
        <v>0.21634620486773501</v>
      </c>
      <c r="L368" s="37">
        <v>0.31959595763280724</v>
      </c>
      <c r="M368" s="39">
        <v>4.0139463509167972E-2</v>
      </c>
      <c r="N368" s="40">
        <v>0.24253083750894083</v>
      </c>
      <c r="O368" s="37">
        <v>2.9252362564562529E-2</v>
      </c>
      <c r="P368" s="39">
        <v>0.18843090660422632</v>
      </c>
      <c r="Q368" s="38"/>
    </row>
    <row r="369" spans="1:17">
      <c r="A369" s="41" t="s">
        <v>92</v>
      </c>
      <c r="B369" s="42" t="s">
        <v>305</v>
      </c>
      <c r="C369" s="42">
        <v>2007</v>
      </c>
      <c r="D369" s="42" t="s">
        <v>398</v>
      </c>
      <c r="E369" s="42" t="s">
        <v>405</v>
      </c>
      <c r="F369" s="38" t="s">
        <v>413</v>
      </c>
      <c r="G369" s="37">
        <v>0.54885806624252931</v>
      </c>
      <c r="H369" s="38"/>
      <c r="I369" s="37">
        <v>0.72056647866173618</v>
      </c>
      <c r="J369" s="39">
        <v>4.6092917934242972E-2</v>
      </c>
      <c r="K369" s="40">
        <v>0.38596771822960235</v>
      </c>
      <c r="L369" s="37">
        <v>0.26717395661803156</v>
      </c>
      <c r="M369" s="39">
        <v>3.4428759537146386E-2</v>
      </c>
      <c r="N369" s="40">
        <v>0.55871791063242404</v>
      </c>
      <c r="O369" s="37">
        <v>1.1664158397096586E-2</v>
      </c>
      <c r="P369" s="39">
        <v>0.20179965247585624</v>
      </c>
      <c r="Q369" s="38"/>
    </row>
    <row r="370" spans="1:17">
      <c r="A370" s="41" t="s">
        <v>93</v>
      </c>
      <c r="B370" s="42" t="s">
        <v>305</v>
      </c>
      <c r="C370" s="42">
        <v>2013</v>
      </c>
      <c r="D370" s="42" t="s">
        <v>399</v>
      </c>
      <c r="E370" s="42" t="s">
        <v>405</v>
      </c>
      <c r="F370" s="38" t="s">
        <v>410</v>
      </c>
      <c r="G370" s="37">
        <v>1</v>
      </c>
      <c r="H370" s="38">
        <v>710</v>
      </c>
      <c r="I370" s="37">
        <v>0.52603456971434359</v>
      </c>
      <c r="J370" s="39">
        <v>9.9348533280006465E-2</v>
      </c>
      <c r="K370" s="40">
        <v>1</v>
      </c>
      <c r="L370" s="37">
        <v>0.18223634731072236</v>
      </c>
      <c r="M370" s="39">
        <v>2.583986153729826E-2</v>
      </c>
      <c r="N370" s="40">
        <v>1</v>
      </c>
      <c r="O370" s="37">
        <v>7.3508671742708212E-2</v>
      </c>
      <c r="P370" s="39">
        <v>1</v>
      </c>
      <c r="Q370" s="38">
        <v>666</v>
      </c>
    </row>
    <row r="371" spans="1:17">
      <c r="A371" s="41" t="s">
        <v>93</v>
      </c>
      <c r="B371" s="42" t="s">
        <v>305</v>
      </c>
      <c r="C371" s="42">
        <v>2013</v>
      </c>
      <c r="D371" s="42" t="s">
        <v>399</v>
      </c>
      <c r="E371" s="42" t="s">
        <v>405</v>
      </c>
      <c r="F371" s="38" t="s">
        <v>422</v>
      </c>
      <c r="G371" s="37">
        <v>0.23156726904639491</v>
      </c>
      <c r="H371" s="38"/>
      <c r="I371" s="37">
        <v>0.48045981835507456</v>
      </c>
      <c r="J371" s="39">
        <v>0.10016256366752442</v>
      </c>
      <c r="K371" s="40">
        <v>0.23792302427415363</v>
      </c>
      <c r="L371" s="37">
        <v>0.18710889027505137</v>
      </c>
      <c r="M371" s="39">
        <v>4.677004101510629E-2</v>
      </c>
      <c r="N371" s="40">
        <v>0.42713982779026177</v>
      </c>
      <c r="O371" s="37">
        <v>5.3392522652418131E-2</v>
      </c>
      <c r="P371" s="39">
        <v>0.17140929347923672</v>
      </c>
      <c r="Q371" s="38"/>
    </row>
    <row r="372" spans="1:17">
      <c r="A372" s="41" t="s">
        <v>93</v>
      </c>
      <c r="B372" s="42" t="s">
        <v>305</v>
      </c>
      <c r="C372" s="42">
        <v>2013</v>
      </c>
      <c r="D372" s="42" t="s">
        <v>399</v>
      </c>
      <c r="E372" s="42" t="s">
        <v>405</v>
      </c>
      <c r="F372" s="38" t="s">
        <v>412</v>
      </c>
      <c r="G372" s="37">
        <v>0.32527760181161336</v>
      </c>
      <c r="H372" s="38"/>
      <c r="I372" s="37">
        <v>0.61553417788147324</v>
      </c>
      <c r="J372" s="39">
        <v>9.2336494769827165E-2</v>
      </c>
      <c r="K372" s="40">
        <v>0.30385257501265239</v>
      </c>
      <c r="L372" s="37">
        <v>0.17991587234044593</v>
      </c>
      <c r="M372" s="39">
        <v>2.4244354046216492E-2</v>
      </c>
      <c r="N372" s="40">
        <v>0.30674071972174</v>
      </c>
      <c r="O372" s="37">
        <v>6.8092140723610667E-2</v>
      </c>
      <c r="P372" s="39">
        <v>0.3028373307208807</v>
      </c>
      <c r="Q372" s="38"/>
    </row>
    <row r="373" spans="1:17">
      <c r="A373" s="41" t="s">
        <v>93</v>
      </c>
      <c r="B373" s="42" t="s">
        <v>305</v>
      </c>
      <c r="C373" s="42">
        <v>2013</v>
      </c>
      <c r="D373" s="42" t="s">
        <v>399</v>
      </c>
      <c r="E373" s="42" t="s">
        <v>405</v>
      </c>
      <c r="F373" s="38" t="s">
        <v>413</v>
      </c>
      <c r="G373" s="37">
        <v>0.44315512914199168</v>
      </c>
      <c r="H373" s="38"/>
      <c r="I373" s="37">
        <v>0.77780991870480065</v>
      </c>
      <c r="J373" s="39">
        <v>0.10415384747255794</v>
      </c>
      <c r="K373" s="40">
        <v>0.4582244007131947</v>
      </c>
      <c r="L373" s="37">
        <v>0.12733538292557245</v>
      </c>
      <c r="M373" s="39">
        <v>1.5732670579482178E-2</v>
      </c>
      <c r="N373" s="40">
        <v>0.26611945248799834</v>
      </c>
      <c r="O373" s="37">
        <v>8.8421176893075756E-2</v>
      </c>
      <c r="P373" s="39">
        <v>0.52575337579988335</v>
      </c>
      <c r="Q373" s="38"/>
    </row>
    <row r="374" spans="1:17">
      <c r="A374" s="41" t="s">
        <v>94</v>
      </c>
      <c r="B374" s="42" t="s">
        <v>306</v>
      </c>
      <c r="C374" s="42">
        <v>2018</v>
      </c>
      <c r="D374" s="42" t="s">
        <v>401</v>
      </c>
      <c r="E374" s="42" t="s">
        <v>404</v>
      </c>
      <c r="F374" s="38" t="s">
        <v>410</v>
      </c>
      <c r="G374" s="37">
        <v>1</v>
      </c>
      <c r="H374" s="38">
        <v>599</v>
      </c>
      <c r="I374" s="37">
        <v>0.46829460758927599</v>
      </c>
      <c r="J374" s="39">
        <v>6.3830538662329794E-2</v>
      </c>
      <c r="K374" s="40">
        <v>1</v>
      </c>
      <c r="L374" s="37">
        <v>0.17026946578723826</v>
      </c>
      <c r="M374" s="39">
        <v>1.638055597527888E-2</v>
      </c>
      <c r="N374" s="40">
        <v>1</v>
      </c>
      <c r="O374" s="37">
        <v>4.7449982687050904E-2</v>
      </c>
      <c r="P374" s="39">
        <v>1</v>
      </c>
      <c r="Q374" s="38">
        <v>599</v>
      </c>
    </row>
    <row r="375" spans="1:17">
      <c r="A375" s="41" t="s">
        <v>94</v>
      </c>
      <c r="B375" s="42" t="s">
        <v>306</v>
      </c>
      <c r="C375" s="42">
        <v>2018</v>
      </c>
      <c r="D375" s="42" t="s">
        <v>401</v>
      </c>
      <c r="E375" s="42" t="s">
        <v>404</v>
      </c>
      <c r="F375" s="38" t="s">
        <v>422</v>
      </c>
      <c r="G375" s="37">
        <v>0.48010662102195156</v>
      </c>
      <c r="H375" s="38"/>
      <c r="I375" s="37">
        <v>0.48838614305768979</v>
      </c>
      <c r="J375" s="39">
        <v>8.3627016267301957E-2</v>
      </c>
      <c r="K375" s="40">
        <v>0.62197000481628129</v>
      </c>
      <c r="L375" s="37">
        <v>0.18315019948698416</v>
      </c>
      <c r="M375" s="39">
        <v>2.4325385881299441E-2</v>
      </c>
      <c r="N375" s="40">
        <v>0.70498917523599092</v>
      </c>
      <c r="O375" s="37">
        <v>5.9301630386002523E-2</v>
      </c>
      <c r="P375" s="39">
        <v>0.59331034908889602</v>
      </c>
      <c r="Q375" s="38"/>
    </row>
    <row r="376" spans="1:17">
      <c r="A376" s="41" t="s">
        <v>94</v>
      </c>
      <c r="B376" s="42" t="s">
        <v>306</v>
      </c>
      <c r="C376" s="42">
        <v>2018</v>
      </c>
      <c r="D376" s="42" t="s">
        <v>401</v>
      </c>
      <c r="E376" s="42" t="s">
        <v>404</v>
      </c>
      <c r="F376" s="38" t="s">
        <v>412</v>
      </c>
      <c r="G376" s="37">
        <v>0.29385056948142291</v>
      </c>
      <c r="H376" s="38"/>
      <c r="I376" s="37">
        <v>0.32072765722849111</v>
      </c>
      <c r="J376" s="39">
        <v>4.2662999085074954E-2</v>
      </c>
      <c r="K376" s="40">
        <v>0.19920872549006319</v>
      </c>
      <c r="L376" s="37">
        <v>0.10205166904241572</v>
      </c>
      <c r="M376" s="39">
        <v>9.9625970290092829E-3</v>
      </c>
      <c r="N376" s="40">
        <v>0.18127145076952611</v>
      </c>
      <c r="O376" s="37">
        <v>3.2700402056065669E-2</v>
      </c>
      <c r="P376" s="39">
        <v>0.20540098344180099</v>
      </c>
      <c r="Q376" s="38"/>
    </row>
    <row r="377" spans="1:17">
      <c r="A377" s="41" t="s">
        <v>94</v>
      </c>
      <c r="B377" s="42" t="s">
        <v>306</v>
      </c>
      <c r="C377" s="42">
        <v>2018</v>
      </c>
      <c r="D377" s="42" t="s">
        <v>401</v>
      </c>
      <c r="E377" s="42" t="s">
        <v>404</v>
      </c>
      <c r="F377" s="38" t="s">
        <v>413</v>
      </c>
      <c r="G377" s="37">
        <v>0.2260428094966255</v>
      </c>
      <c r="H377" s="38"/>
      <c r="I377" s="37">
        <v>0.71171581195859934</v>
      </c>
      <c r="J377" s="39">
        <v>5.0234965786443292E-2</v>
      </c>
      <c r="K377" s="40">
        <v>0.1788212696936555</v>
      </c>
      <c r="L377" s="37">
        <v>0.13789114530830135</v>
      </c>
      <c r="M377" s="39">
        <v>8.1996987855166084E-3</v>
      </c>
      <c r="N377" s="40">
        <v>0.11373937399448292</v>
      </c>
      <c r="O377" s="37">
        <v>4.2035267000926684E-2</v>
      </c>
      <c r="P377" s="39">
        <v>0.20128866746930296</v>
      </c>
      <c r="Q377" s="38"/>
    </row>
    <row r="378" spans="1:17">
      <c r="A378" s="41" t="s">
        <v>95</v>
      </c>
      <c r="B378" s="42" t="s">
        <v>307</v>
      </c>
      <c r="C378" s="42">
        <v>2010</v>
      </c>
      <c r="D378" s="42" t="s">
        <v>400</v>
      </c>
      <c r="E378" s="42" t="s">
        <v>406</v>
      </c>
      <c r="F378" s="38" t="s">
        <v>410</v>
      </c>
      <c r="G378" s="37">
        <v>1</v>
      </c>
      <c r="H378" s="38">
        <v>152</v>
      </c>
      <c r="I378" s="37">
        <v>0.49031983183788225</v>
      </c>
      <c r="J378" s="39">
        <v>5.8289312910666941E-2</v>
      </c>
      <c r="K378" s="40">
        <v>1</v>
      </c>
      <c r="L378" s="37">
        <v>0.21817922662142988</v>
      </c>
      <c r="M378" s="39">
        <v>3.953203207065533E-2</v>
      </c>
      <c r="N378" s="40">
        <v>1</v>
      </c>
      <c r="O378" s="37">
        <v>1.8757280840011614E-2</v>
      </c>
      <c r="P378" s="39">
        <v>1</v>
      </c>
      <c r="Q378" s="38">
        <v>148</v>
      </c>
    </row>
    <row r="379" spans="1:17">
      <c r="A379" s="41" t="s">
        <v>95</v>
      </c>
      <c r="B379" s="42" t="s">
        <v>307</v>
      </c>
      <c r="C379" s="42">
        <v>2010</v>
      </c>
      <c r="D379" s="42" t="s">
        <v>400</v>
      </c>
      <c r="E379" s="42" t="s">
        <v>406</v>
      </c>
      <c r="F379" s="38" t="s">
        <v>422</v>
      </c>
      <c r="G379" s="37">
        <v>0.27518671765436853</v>
      </c>
      <c r="H379" s="38"/>
      <c r="I379" s="37">
        <v>0.49547800730692648</v>
      </c>
      <c r="J379" s="39">
        <v>8.5766759739902054E-2</v>
      </c>
      <c r="K379" s="40">
        <v>0.39672169770797627</v>
      </c>
      <c r="L379" s="37">
        <v>0.21222924978863864</v>
      </c>
      <c r="M379" s="39">
        <v>4.5984731805613598E-2</v>
      </c>
      <c r="N379" s="40">
        <v>0.31363202777027183</v>
      </c>
      <c r="O379" s="37">
        <v>3.9782027934288464E-2</v>
      </c>
      <c r="P379" s="39">
        <v>0.57183788457610774</v>
      </c>
      <c r="Q379" s="38"/>
    </row>
    <row r="380" spans="1:17">
      <c r="A380" s="41" t="s">
        <v>95</v>
      </c>
      <c r="B380" s="42" t="s">
        <v>307</v>
      </c>
      <c r="C380" s="42">
        <v>2010</v>
      </c>
      <c r="D380" s="42" t="s">
        <v>400</v>
      </c>
      <c r="E380" s="42" t="s">
        <v>406</v>
      </c>
      <c r="F380" s="38" t="s">
        <v>412</v>
      </c>
      <c r="G380" s="37">
        <v>0.41450936088714219</v>
      </c>
      <c r="H380" s="38"/>
      <c r="I380" s="37">
        <v>0.47691220505804438</v>
      </c>
      <c r="J380" s="39">
        <v>6.4659520953582947E-2</v>
      </c>
      <c r="K380" s="40">
        <v>0.45034046811911393</v>
      </c>
      <c r="L380" s="37">
        <v>0.22446061264192621</v>
      </c>
      <c r="M380" s="39">
        <v>2.4481578768642182E-2</v>
      </c>
      <c r="N380" s="40">
        <v>0.2514129884930712</v>
      </c>
      <c r="O380" s="37">
        <v>4.0177942184940765E-2</v>
      </c>
      <c r="P380" s="39">
        <v>0.86959140173719196</v>
      </c>
      <c r="Q380" s="38"/>
    </row>
    <row r="381" spans="1:17">
      <c r="A381" s="41" t="s">
        <v>95</v>
      </c>
      <c r="B381" s="42" t="s">
        <v>307</v>
      </c>
      <c r="C381" s="42">
        <v>2010</v>
      </c>
      <c r="D381" s="42" t="s">
        <v>400</v>
      </c>
      <c r="E381" s="42" t="s">
        <v>406</v>
      </c>
      <c r="F381" s="38" t="s">
        <v>413</v>
      </c>
      <c r="G381" s="37">
        <v>0.31030392145848928</v>
      </c>
      <c r="H381" s="38"/>
      <c r="I381" s="37">
        <v>0.47753530371426239</v>
      </c>
      <c r="J381" s="39">
        <v>2.7480026417990768E-2</v>
      </c>
      <c r="K381" s="40">
        <v>0.15293783417290979</v>
      </c>
      <c r="L381" s="37">
        <v>0.27150192358777747</v>
      </c>
      <c r="M381" s="39">
        <v>5.3003765582914489E-2</v>
      </c>
      <c r="N381" s="40">
        <v>0.43495498373665697</v>
      </c>
      <c r="O381" s="37">
        <v>-2.5523739164923721E-2</v>
      </c>
      <c r="P381" s="39">
        <v>-0.44142928631329975</v>
      </c>
      <c r="Q381" s="38"/>
    </row>
    <row r="382" spans="1:17">
      <c r="A382" s="41" t="s">
        <v>96</v>
      </c>
      <c r="B382" s="42" t="s">
        <v>308</v>
      </c>
      <c r="C382" s="42">
        <v>2006</v>
      </c>
      <c r="D382" s="42" t="s">
        <v>399</v>
      </c>
      <c r="E382" s="42" t="s">
        <v>406</v>
      </c>
      <c r="F382" s="38" t="s">
        <v>410</v>
      </c>
      <c r="G382" s="37">
        <v>1</v>
      </c>
      <c r="H382" s="38">
        <v>519</v>
      </c>
      <c r="I382" s="37">
        <v>0.57512581490436143</v>
      </c>
      <c r="J382" s="39">
        <v>8.4502383596187836E-2</v>
      </c>
      <c r="K382" s="40">
        <v>1</v>
      </c>
      <c r="L382" s="37">
        <v>0.2638607914437856</v>
      </c>
      <c r="M382" s="39">
        <v>2.6687394591752185E-2</v>
      </c>
      <c r="N382" s="40">
        <v>1</v>
      </c>
      <c r="O382" s="37">
        <v>5.7814989004435727E-2</v>
      </c>
      <c r="P382" s="39">
        <v>1</v>
      </c>
      <c r="Q382" s="38">
        <v>509</v>
      </c>
    </row>
    <row r="383" spans="1:17">
      <c r="A383" s="41" t="s">
        <v>96</v>
      </c>
      <c r="B383" s="42" t="s">
        <v>308</v>
      </c>
      <c r="C383" s="42">
        <v>2006</v>
      </c>
      <c r="D383" s="42" t="s">
        <v>399</v>
      </c>
      <c r="E383" s="42" t="s">
        <v>406</v>
      </c>
      <c r="F383" s="38" t="s">
        <v>422</v>
      </c>
      <c r="G383" s="37">
        <v>0.2503350752636227</v>
      </c>
      <c r="H383" s="38"/>
      <c r="I383" s="37">
        <v>0.59465871668929027</v>
      </c>
      <c r="J383" s="39">
        <v>0.10956027164294688</v>
      </c>
      <c r="K383" s="40">
        <v>0.32523890194402438</v>
      </c>
      <c r="L383" s="37">
        <v>0.26439388591672819</v>
      </c>
      <c r="M383" s="39">
        <v>5.3239498731281261E-2</v>
      </c>
      <c r="N383" s="40">
        <v>0.50043321363797633</v>
      </c>
      <c r="O383" s="37">
        <v>5.6320772911665609E-2</v>
      </c>
      <c r="P383" s="39">
        <v>0.24436922079527881</v>
      </c>
      <c r="Q383" s="38"/>
    </row>
    <row r="384" spans="1:17">
      <c r="A384" s="41" t="s">
        <v>96</v>
      </c>
      <c r="B384" s="42" t="s">
        <v>308</v>
      </c>
      <c r="C384" s="42">
        <v>2006</v>
      </c>
      <c r="D384" s="42" t="s">
        <v>399</v>
      </c>
      <c r="E384" s="42" t="s">
        <v>406</v>
      </c>
      <c r="F384" s="38" t="s">
        <v>412</v>
      </c>
      <c r="G384" s="37">
        <v>0.36644969613412737</v>
      </c>
      <c r="H384" s="38"/>
      <c r="I384" s="37">
        <v>0.46211880356461804</v>
      </c>
      <c r="J384" s="39">
        <v>6.0946898601333566E-2</v>
      </c>
      <c r="K384" s="40">
        <v>0.27318355365038599</v>
      </c>
      <c r="L384" s="37">
        <v>0.29720190493535986</v>
      </c>
      <c r="M384" s="39">
        <v>2.6691292921566325E-2</v>
      </c>
      <c r="N384" s="40">
        <v>0.37882212282137656</v>
      </c>
      <c r="O384" s="37">
        <v>3.4255605679767237E-2</v>
      </c>
      <c r="P384" s="39">
        <v>0.22442079803768403</v>
      </c>
      <c r="Q384" s="38"/>
    </row>
    <row r="385" spans="1:17">
      <c r="A385" s="41" t="s">
        <v>96</v>
      </c>
      <c r="B385" s="42" t="s">
        <v>308</v>
      </c>
      <c r="C385" s="42">
        <v>2006</v>
      </c>
      <c r="D385" s="42" t="s">
        <v>399</v>
      </c>
      <c r="E385" s="42" t="s">
        <v>406</v>
      </c>
      <c r="F385" s="38" t="s">
        <v>413</v>
      </c>
      <c r="G385" s="37">
        <v>0.38321522860224971</v>
      </c>
      <c r="H385" s="38"/>
      <c r="I385" s="37">
        <v>0.78153735276387837</v>
      </c>
      <c r="J385" s="39">
        <v>9.1619932031627063E-2</v>
      </c>
      <c r="K385" s="40">
        <v>0.40157754440559035</v>
      </c>
      <c r="L385" s="37">
        <v>0.105370512768285</v>
      </c>
      <c r="M385" s="39">
        <v>8.7001293333037865E-3</v>
      </c>
      <c r="N385" s="40">
        <v>0.1207446635406472</v>
      </c>
      <c r="O385" s="37">
        <v>8.2919802698323289E-2</v>
      </c>
      <c r="P385" s="39">
        <v>0.53120998116703677</v>
      </c>
      <c r="Q385" s="38"/>
    </row>
    <row r="386" spans="1:17">
      <c r="A386" s="41" t="s">
        <v>97</v>
      </c>
      <c r="B386" s="42" t="s">
        <v>308</v>
      </c>
      <c r="C386" s="42">
        <v>2010</v>
      </c>
      <c r="D386" s="42" t="s">
        <v>399</v>
      </c>
      <c r="E386" s="42" t="s">
        <v>406</v>
      </c>
      <c r="F386" s="38" t="s">
        <v>410</v>
      </c>
      <c r="G386" s="37">
        <v>1</v>
      </c>
      <c r="H386" s="38">
        <v>587</v>
      </c>
      <c r="I386" s="37">
        <v>0.46797527468946454</v>
      </c>
      <c r="J386" s="39">
        <v>9.4901379254667476E-2</v>
      </c>
      <c r="K386" s="40">
        <v>1</v>
      </c>
      <c r="L386" s="37">
        <v>0.27828575943041983</v>
      </c>
      <c r="M386" s="39">
        <v>4.3559513585811858E-2</v>
      </c>
      <c r="N386" s="40">
        <v>1</v>
      </c>
      <c r="O386" s="37">
        <v>5.1341865668855666E-2</v>
      </c>
      <c r="P386" s="39">
        <v>1</v>
      </c>
      <c r="Q386" s="38">
        <v>570</v>
      </c>
    </row>
    <row r="387" spans="1:17">
      <c r="A387" s="41" t="s">
        <v>97</v>
      </c>
      <c r="B387" s="42" t="s">
        <v>308</v>
      </c>
      <c r="C387" s="42">
        <v>2010</v>
      </c>
      <c r="D387" s="42" t="s">
        <v>399</v>
      </c>
      <c r="E387" s="42" t="s">
        <v>406</v>
      </c>
      <c r="F387" s="38" t="s">
        <v>422</v>
      </c>
      <c r="G387" s="37">
        <v>0.11366689148696288</v>
      </c>
      <c r="H387" s="38"/>
      <c r="I387" s="37">
        <v>0.47491419034231441</v>
      </c>
      <c r="J387" s="39">
        <v>9.1561813572059295E-2</v>
      </c>
      <c r="K387" s="40">
        <v>0.1095156287876369</v>
      </c>
      <c r="L387" s="37">
        <v>0.22474273706789974</v>
      </c>
      <c r="M387" s="39">
        <v>3.8767081940790683E-2</v>
      </c>
      <c r="N387" s="40">
        <v>0.10102162028086335</v>
      </c>
      <c r="O387" s="37">
        <v>5.2794731631268556E-2</v>
      </c>
      <c r="P387" s="39">
        <v>0.11672212341202749</v>
      </c>
      <c r="Q387" s="38"/>
    </row>
    <row r="388" spans="1:17">
      <c r="A388" s="41" t="s">
        <v>97</v>
      </c>
      <c r="B388" s="42" t="s">
        <v>308</v>
      </c>
      <c r="C388" s="42">
        <v>2010</v>
      </c>
      <c r="D388" s="42" t="s">
        <v>399</v>
      </c>
      <c r="E388" s="42" t="s">
        <v>406</v>
      </c>
      <c r="F388" s="38" t="s">
        <v>412</v>
      </c>
      <c r="G388" s="37">
        <v>0.20327049921974827</v>
      </c>
      <c r="H388" s="38"/>
      <c r="I388" s="37">
        <v>0.43635692361662054</v>
      </c>
      <c r="J388" s="39">
        <v>7.6044538853386912E-2</v>
      </c>
      <c r="K388" s="40">
        <v>0.16744057425612438</v>
      </c>
      <c r="L388" s="37">
        <v>0.39228869868047778</v>
      </c>
      <c r="M388" s="39">
        <v>5.3333098464592374E-2</v>
      </c>
      <c r="N388" s="40">
        <v>0.25584621265572038</v>
      </c>
      <c r="O388" s="37">
        <v>2.2711440388794562E-2</v>
      </c>
      <c r="P388" s="39">
        <v>9.2435380020154778E-2</v>
      </c>
      <c r="Q388" s="38"/>
    </row>
    <row r="389" spans="1:17">
      <c r="A389" s="41" t="s">
        <v>97</v>
      </c>
      <c r="B389" s="42" t="s">
        <v>308</v>
      </c>
      <c r="C389" s="42">
        <v>2010</v>
      </c>
      <c r="D389" s="42" t="s">
        <v>399</v>
      </c>
      <c r="E389" s="42" t="s">
        <v>406</v>
      </c>
      <c r="F389" s="38" t="s">
        <v>413</v>
      </c>
      <c r="G389" s="37">
        <v>0.68306260929328888</v>
      </c>
      <c r="H389" s="38"/>
      <c r="I389" s="37">
        <v>0.50172274341558154</v>
      </c>
      <c r="J389" s="39">
        <v>0.10127663129854918</v>
      </c>
      <c r="K389" s="40">
        <v>0.72304379695623899</v>
      </c>
      <c r="L389" s="37">
        <v>0.3355610728682652</v>
      </c>
      <c r="M389" s="39">
        <v>4.1348082269260608E-2</v>
      </c>
      <c r="N389" s="40">
        <v>0.6431321670634158</v>
      </c>
      <c r="O389" s="37">
        <v>5.9928549029288562E-2</v>
      </c>
      <c r="P389" s="39">
        <v>0.79084249656781747</v>
      </c>
      <c r="Q389" s="38"/>
    </row>
    <row r="390" spans="1:17">
      <c r="A390" s="41" t="s">
        <v>98</v>
      </c>
      <c r="B390" s="42" t="s">
        <v>308</v>
      </c>
      <c r="C390" s="42">
        <v>2017</v>
      </c>
      <c r="D390" s="42" t="s">
        <v>400</v>
      </c>
      <c r="E390" s="42" t="s">
        <v>406</v>
      </c>
      <c r="F390" s="38" t="s">
        <v>410</v>
      </c>
      <c r="G390" s="37">
        <v>1</v>
      </c>
      <c r="H390" s="38">
        <v>343</v>
      </c>
      <c r="I390" s="37">
        <v>0.4809379796214901</v>
      </c>
      <c r="J390" s="39">
        <v>4.9680792359446543E-2</v>
      </c>
      <c r="K390" s="40">
        <v>1</v>
      </c>
      <c r="L390" s="37">
        <v>0.20366412584978533</v>
      </c>
      <c r="M390" s="39">
        <v>2.4229118323666622E-2</v>
      </c>
      <c r="N390" s="40">
        <v>1</v>
      </c>
      <c r="O390" s="37">
        <v>2.5451674035779918E-2</v>
      </c>
      <c r="P390" s="39">
        <v>1</v>
      </c>
      <c r="Q390" s="38">
        <v>328</v>
      </c>
    </row>
    <row r="391" spans="1:17">
      <c r="A391" s="41" t="s">
        <v>98</v>
      </c>
      <c r="B391" s="42" t="s">
        <v>308</v>
      </c>
      <c r="C391" s="42">
        <v>2017</v>
      </c>
      <c r="D391" s="42" t="s">
        <v>400</v>
      </c>
      <c r="E391" s="42" t="s">
        <v>406</v>
      </c>
      <c r="F391" s="38" t="s">
        <v>422</v>
      </c>
      <c r="G391" s="37">
        <v>0.19745691761852208</v>
      </c>
      <c r="H391" s="38"/>
      <c r="I391" s="37">
        <v>0.45422979775632655</v>
      </c>
      <c r="J391" s="39">
        <v>5.7334075700064158E-2</v>
      </c>
      <c r="K391" s="40">
        <v>0.22810780179031062</v>
      </c>
      <c r="L391" s="37">
        <v>0.18097658708092096</v>
      </c>
      <c r="M391" s="39">
        <v>3.2929018060095662E-2</v>
      </c>
      <c r="N391" s="40">
        <v>0.26863154328271266</v>
      </c>
      <c r="O391" s="37">
        <v>2.4405057639968496E-2</v>
      </c>
      <c r="P391" s="39">
        <v>0.18953059362094629</v>
      </c>
      <c r="Q391" s="38"/>
    </row>
    <row r="392" spans="1:17">
      <c r="A392" s="41" t="s">
        <v>98</v>
      </c>
      <c r="B392" s="42" t="s">
        <v>308</v>
      </c>
      <c r="C392" s="42">
        <v>2017</v>
      </c>
      <c r="D392" s="42" t="s">
        <v>400</v>
      </c>
      <c r="E392" s="42" t="s">
        <v>406</v>
      </c>
      <c r="F392" s="38" t="s">
        <v>412</v>
      </c>
      <c r="G392" s="37">
        <v>0.3089852832989764</v>
      </c>
      <c r="H392" s="38"/>
      <c r="I392" s="37">
        <v>0.50892236873979801</v>
      </c>
      <c r="J392" s="39">
        <v>4.0415395256644865E-2</v>
      </c>
      <c r="K392" s="40">
        <v>0.25561549001158895</v>
      </c>
      <c r="L392" s="37">
        <v>0.30149359996353936</v>
      </c>
      <c r="M392" s="39">
        <v>3.2035584431124031E-2</v>
      </c>
      <c r="N392" s="40">
        <v>0.4154549060177653</v>
      </c>
      <c r="O392" s="37">
        <v>8.3798108255208337E-3</v>
      </c>
      <c r="P392" s="39">
        <v>0.10345386332427993</v>
      </c>
      <c r="Q392" s="38"/>
    </row>
    <row r="393" spans="1:17">
      <c r="A393" s="41" t="s">
        <v>98</v>
      </c>
      <c r="B393" s="42" t="s">
        <v>308</v>
      </c>
      <c r="C393" s="42">
        <v>2017</v>
      </c>
      <c r="D393" s="42" t="s">
        <v>400</v>
      </c>
      <c r="E393" s="42" t="s">
        <v>406</v>
      </c>
      <c r="F393" s="38" t="s">
        <v>413</v>
      </c>
      <c r="G393" s="37">
        <v>0.49355779908250152</v>
      </c>
      <c r="H393" s="38"/>
      <c r="I393" s="37">
        <v>0.69283089213525006</v>
      </c>
      <c r="J393" s="39">
        <v>5.2546046564179334E-2</v>
      </c>
      <c r="K393" s="40">
        <v>0.51627670819810045</v>
      </c>
      <c r="L393" s="37">
        <v>0.11845783996625756</v>
      </c>
      <c r="M393" s="39">
        <v>1.568104011656939E-2</v>
      </c>
      <c r="N393" s="40">
        <v>0.31591355069952204</v>
      </c>
      <c r="O393" s="37">
        <v>3.6865006447609948E-2</v>
      </c>
      <c r="P393" s="39">
        <v>0.70701554305477377</v>
      </c>
      <c r="Q393" s="38"/>
    </row>
    <row r="394" spans="1:17">
      <c r="A394" s="41" t="s">
        <v>99</v>
      </c>
      <c r="B394" s="42" t="s">
        <v>309</v>
      </c>
      <c r="C394" s="42">
        <v>2006</v>
      </c>
      <c r="D394" s="42" t="s">
        <v>398</v>
      </c>
      <c r="E394" s="42" t="s">
        <v>405</v>
      </c>
      <c r="F394" s="38" t="s">
        <v>410</v>
      </c>
      <c r="G394" s="37">
        <v>1</v>
      </c>
      <c r="H394" s="38">
        <v>218</v>
      </c>
      <c r="I394" s="37">
        <v>0.82559505399269284</v>
      </c>
      <c r="J394" s="39">
        <v>0.16057539276853702</v>
      </c>
      <c r="K394" s="40">
        <v>1</v>
      </c>
      <c r="L394" s="37">
        <v>8.809891800885114E-2</v>
      </c>
      <c r="M394" s="39">
        <v>6.8349843442708285E-3</v>
      </c>
      <c r="N394" s="40">
        <v>1</v>
      </c>
      <c r="O394" s="37">
        <v>0.1537404084242662</v>
      </c>
      <c r="P394" s="39">
        <v>1</v>
      </c>
      <c r="Q394" s="38">
        <v>217</v>
      </c>
    </row>
    <row r="395" spans="1:17">
      <c r="A395" s="41" t="s">
        <v>99</v>
      </c>
      <c r="B395" s="42" t="s">
        <v>309</v>
      </c>
      <c r="C395" s="42">
        <v>2006</v>
      </c>
      <c r="D395" s="42" t="s">
        <v>398</v>
      </c>
      <c r="E395" s="42" t="s">
        <v>405</v>
      </c>
      <c r="F395" s="38" t="s">
        <v>422</v>
      </c>
      <c r="G395" s="37">
        <v>0.66728508487057769</v>
      </c>
      <c r="H395" s="38"/>
      <c r="I395" s="37">
        <v>0.82011722671822984</v>
      </c>
      <c r="J395" s="39">
        <v>0.16537568799637789</v>
      </c>
      <c r="K395" s="40">
        <v>0.68608314436429496</v>
      </c>
      <c r="L395" s="37">
        <v>9.6004850683210297E-2</v>
      </c>
      <c r="M395" s="39">
        <v>1.0260143746715232E-2</v>
      </c>
      <c r="N395" s="40">
        <v>1</v>
      </c>
      <c r="O395" s="37">
        <v>0.15511554424966265</v>
      </c>
      <c r="P395" s="39">
        <v>0.67212704254523603</v>
      </c>
      <c r="Q395" s="38"/>
    </row>
    <row r="396" spans="1:17">
      <c r="A396" s="41" t="s">
        <v>99</v>
      </c>
      <c r="B396" s="42" t="s">
        <v>309</v>
      </c>
      <c r="C396" s="42">
        <v>2006</v>
      </c>
      <c r="D396" s="42" t="s">
        <v>398</v>
      </c>
      <c r="E396" s="42" t="s">
        <v>405</v>
      </c>
      <c r="F396" s="38" t="s">
        <v>412</v>
      </c>
      <c r="G396" s="37">
        <v>0.28818348770619973</v>
      </c>
      <c r="H396" s="38"/>
      <c r="I396" s="37">
        <v>0.87982491234191884</v>
      </c>
      <c r="J396" s="39">
        <v>0.17315433978718753</v>
      </c>
      <c r="K396" s="40">
        <v>0.30357509838272523</v>
      </c>
      <c r="L396" s="37">
        <v>0</v>
      </c>
      <c r="M396" s="39">
        <v>0</v>
      </c>
      <c r="N396" s="40">
        <v>0</v>
      </c>
      <c r="O396" s="37">
        <v>0.17315433978718753</v>
      </c>
      <c r="P396" s="39">
        <v>0.31707142681077499</v>
      </c>
      <c r="Q396" s="38"/>
    </row>
    <row r="397" spans="1:17">
      <c r="A397" s="41" t="s">
        <v>99</v>
      </c>
      <c r="B397" s="42" t="s">
        <v>309</v>
      </c>
      <c r="C397" s="42">
        <v>2006</v>
      </c>
      <c r="D397" s="42" t="s">
        <v>398</v>
      </c>
      <c r="E397" s="42" t="s">
        <v>405</v>
      </c>
      <c r="F397" s="38" t="s">
        <v>413</v>
      </c>
      <c r="G397" s="37">
        <v>4.4531427423222553E-2</v>
      </c>
      <c r="H397" s="38"/>
      <c r="I397" s="37">
        <v>1</v>
      </c>
      <c r="J397" s="39">
        <v>3.1746031746031744E-2</v>
      </c>
      <c r="K397" s="40">
        <v>1.0341757252979804E-2</v>
      </c>
      <c r="L397" s="37">
        <v>0</v>
      </c>
      <c r="M397" s="39">
        <v>0</v>
      </c>
      <c r="N397" s="40">
        <v>0</v>
      </c>
      <c r="O397" s="37">
        <v>3.1746031746031744E-2</v>
      </c>
      <c r="P397" s="39">
        <v>1.0801530643989017E-2</v>
      </c>
      <c r="Q397" s="38"/>
    </row>
    <row r="398" spans="1:17">
      <c r="A398" s="41" t="s">
        <v>100</v>
      </c>
      <c r="B398" s="42" t="s">
        <v>309</v>
      </c>
      <c r="C398" s="42">
        <v>2016</v>
      </c>
      <c r="D398" s="42" t="s">
        <v>398</v>
      </c>
      <c r="E398" s="42" t="s">
        <v>405</v>
      </c>
      <c r="F398" s="38" t="s">
        <v>410</v>
      </c>
      <c r="G398" s="37">
        <v>1</v>
      </c>
      <c r="H398" s="38">
        <v>147</v>
      </c>
      <c r="I398" s="37">
        <v>0.65715706510640715</v>
      </c>
      <c r="J398" s="39">
        <v>0.14083110299542159</v>
      </c>
      <c r="K398" s="40">
        <v>1</v>
      </c>
      <c r="L398" s="37">
        <v>5.4942655409767789E-2</v>
      </c>
      <c r="M398" s="39">
        <v>1.6321092667017072E-2</v>
      </c>
      <c r="N398" s="40">
        <v>1</v>
      </c>
      <c r="O398" s="37">
        <v>0.12451001032840452</v>
      </c>
      <c r="P398" s="39">
        <v>1</v>
      </c>
      <c r="Q398" s="38">
        <v>111</v>
      </c>
    </row>
    <row r="399" spans="1:17">
      <c r="A399" s="41" t="s">
        <v>100</v>
      </c>
      <c r="B399" s="42" t="s">
        <v>309</v>
      </c>
      <c r="C399" s="42">
        <v>2016</v>
      </c>
      <c r="D399" s="42" t="s">
        <v>398</v>
      </c>
      <c r="E399" s="42" t="s">
        <v>405</v>
      </c>
      <c r="F399" s="38" t="s">
        <v>422</v>
      </c>
      <c r="G399" s="37">
        <v>0.58916408531130282</v>
      </c>
      <c r="H399" s="38"/>
      <c r="I399" s="37">
        <v>0.63015615230812783</v>
      </c>
      <c r="J399" s="39">
        <v>0.13390108868099759</v>
      </c>
      <c r="K399" s="40">
        <v>0.55827694027186747</v>
      </c>
      <c r="L399" s="37">
        <v>5.273205142206483E-2</v>
      </c>
      <c r="M399" s="39">
        <v>5.5729249374137299E-3</v>
      </c>
      <c r="N399" s="40">
        <v>0.20049249721112619</v>
      </c>
      <c r="O399" s="37">
        <v>0.12832816374358386</v>
      </c>
      <c r="P399" s="39">
        <v>0.60517624607554954</v>
      </c>
      <c r="Q399" s="38"/>
    </row>
    <row r="400" spans="1:17">
      <c r="A400" s="41" t="s">
        <v>100</v>
      </c>
      <c r="B400" s="42" t="s">
        <v>309</v>
      </c>
      <c r="C400" s="42">
        <v>2016</v>
      </c>
      <c r="D400" s="42" t="s">
        <v>398</v>
      </c>
      <c r="E400" s="42" t="s">
        <v>405</v>
      </c>
      <c r="F400" s="38" t="s">
        <v>412</v>
      </c>
      <c r="G400" s="37">
        <v>0.35739470645218963</v>
      </c>
      <c r="H400" s="38"/>
      <c r="I400" s="37">
        <v>0.87535098980875448</v>
      </c>
      <c r="J400" s="39">
        <v>0.17583586143607019</v>
      </c>
      <c r="K400" s="40">
        <v>0.43224554314188895</v>
      </c>
      <c r="L400" s="37">
        <v>4.1096893851026474E-2</v>
      </c>
      <c r="M400" s="39">
        <v>1.4949282707716558E-2</v>
      </c>
      <c r="N400" s="40">
        <v>0.31709746902583563</v>
      </c>
      <c r="O400" s="37">
        <v>0.16088657872835363</v>
      </c>
      <c r="P400" s="39">
        <v>0.44733944911073237</v>
      </c>
      <c r="Q400" s="38"/>
    </row>
    <row r="401" spans="1:17">
      <c r="A401" s="41" t="s">
        <v>100</v>
      </c>
      <c r="B401" s="42" t="s">
        <v>309</v>
      </c>
      <c r="C401" s="42">
        <v>2016</v>
      </c>
      <c r="D401" s="42" t="s">
        <v>398</v>
      </c>
      <c r="E401" s="42" t="s">
        <v>405</v>
      </c>
      <c r="F401" s="38" t="s">
        <v>413</v>
      </c>
      <c r="G401" s="37">
        <v>5.3441208236507547E-2</v>
      </c>
      <c r="H401" s="38"/>
      <c r="I401" s="37">
        <v>0.37711694992568418</v>
      </c>
      <c r="J401" s="39">
        <v>2.0030780831877856E-2</v>
      </c>
      <c r="K401" s="40">
        <v>9.4775165862435347E-3</v>
      </c>
      <c r="L401" s="37">
        <v>0.62288305007431577</v>
      </c>
      <c r="M401" s="39">
        <v>0.11815995260118477</v>
      </c>
      <c r="N401" s="40">
        <v>0.48241003376303815</v>
      </c>
      <c r="O401" s="37">
        <v>-9.8129171769306911E-2</v>
      </c>
      <c r="P401" s="39">
        <v>-5.2515695186281887E-2</v>
      </c>
      <c r="Q401" s="38"/>
    </row>
    <row r="402" spans="1:17">
      <c r="A402" s="41" t="s">
        <v>101</v>
      </c>
      <c r="B402" s="42" t="s">
        <v>310</v>
      </c>
      <c r="C402" s="42">
        <v>2006</v>
      </c>
      <c r="D402" s="42" t="s">
        <v>398</v>
      </c>
      <c r="E402" s="42" t="s">
        <v>405</v>
      </c>
      <c r="F402" s="38" t="s">
        <v>410</v>
      </c>
      <c r="G402" s="37">
        <v>1</v>
      </c>
      <c r="H402" s="38">
        <v>154</v>
      </c>
      <c r="I402" s="37">
        <v>0.6046239070487881</v>
      </c>
      <c r="J402" s="39">
        <v>0.11036544619361487</v>
      </c>
      <c r="K402" s="40">
        <v>1</v>
      </c>
      <c r="L402" s="37">
        <v>0.17742737417748766</v>
      </c>
      <c r="M402" s="39">
        <v>4.2320344720070679E-2</v>
      </c>
      <c r="N402" s="40">
        <v>1</v>
      </c>
      <c r="O402" s="37">
        <v>6.8045101473544187E-2</v>
      </c>
      <c r="P402" s="39">
        <v>1</v>
      </c>
      <c r="Q402" s="38">
        <v>153</v>
      </c>
    </row>
    <row r="403" spans="1:17">
      <c r="A403" s="41" t="s">
        <v>101</v>
      </c>
      <c r="B403" s="42" t="s">
        <v>310</v>
      </c>
      <c r="C403" s="42">
        <v>2006</v>
      </c>
      <c r="D403" s="42" t="s">
        <v>398</v>
      </c>
      <c r="E403" s="42" t="s">
        <v>405</v>
      </c>
      <c r="F403" s="38" t="s">
        <v>422</v>
      </c>
      <c r="G403" s="37">
        <v>0.73020023727270711</v>
      </c>
      <c r="H403" s="38"/>
      <c r="I403" s="37">
        <v>0.62072013127678827</v>
      </c>
      <c r="J403" s="39">
        <v>0.1303447068511108</v>
      </c>
      <c r="K403" s="40">
        <v>0.82598145747604601</v>
      </c>
      <c r="L403" s="37">
        <v>0.1518272300127648</v>
      </c>
      <c r="M403" s="39">
        <v>2.9916740519498771E-2</v>
      </c>
      <c r="N403" s="40">
        <v>0.49439617232653515</v>
      </c>
      <c r="O403" s="37">
        <v>0.10042796633161204</v>
      </c>
      <c r="P403" s="39">
        <v>1.0322094337409673</v>
      </c>
      <c r="Q403" s="38"/>
    </row>
    <row r="404" spans="1:17">
      <c r="A404" s="41" t="s">
        <v>101</v>
      </c>
      <c r="B404" s="42" t="s">
        <v>310</v>
      </c>
      <c r="C404" s="42">
        <v>2006</v>
      </c>
      <c r="D404" s="42" t="s">
        <v>398</v>
      </c>
      <c r="E404" s="42" t="s">
        <v>405</v>
      </c>
      <c r="F404" s="38" t="s">
        <v>412</v>
      </c>
      <c r="G404" s="37">
        <v>0.26979976272729295</v>
      </c>
      <c r="H404" s="38"/>
      <c r="I404" s="37">
        <v>0.408430911952399</v>
      </c>
      <c r="J404" s="39">
        <v>6.3885657000987681E-2</v>
      </c>
      <c r="K404" s="40">
        <v>0.17401854252395402</v>
      </c>
      <c r="L404" s="37">
        <v>0.48946135726771461</v>
      </c>
      <c r="M404" s="39">
        <v>7.1176112626330321E-2</v>
      </c>
      <c r="N404" s="40">
        <v>0.50560382767346479</v>
      </c>
      <c r="O404" s="37">
        <v>-7.2904556253426366E-3</v>
      </c>
      <c r="P404" s="39">
        <v>-3.2209433740967248E-2</v>
      </c>
      <c r="Q404" s="38"/>
    </row>
    <row r="405" spans="1:17">
      <c r="A405" s="41" t="s">
        <v>102</v>
      </c>
      <c r="B405" s="42" t="s">
        <v>311</v>
      </c>
      <c r="C405" s="42">
        <v>2010</v>
      </c>
      <c r="D405" s="42" t="s">
        <v>399</v>
      </c>
      <c r="E405" s="42" t="s">
        <v>406</v>
      </c>
      <c r="F405" s="38" t="s">
        <v>410</v>
      </c>
      <c r="G405" s="37">
        <v>1</v>
      </c>
      <c r="H405" s="38">
        <v>164</v>
      </c>
      <c r="I405" s="37">
        <v>0.50551943196253635</v>
      </c>
      <c r="J405" s="39">
        <v>5.6685220665415467E-2</v>
      </c>
      <c r="K405" s="40">
        <v>1</v>
      </c>
      <c r="L405" s="37">
        <v>0.21480332255817211</v>
      </c>
      <c r="M405" s="39">
        <v>1.6592506728187476E-2</v>
      </c>
      <c r="N405" s="40">
        <v>1</v>
      </c>
      <c r="O405" s="37">
        <v>4.0092713937227985E-2</v>
      </c>
      <c r="P405" s="39">
        <v>1</v>
      </c>
      <c r="Q405" s="38">
        <v>158</v>
      </c>
    </row>
    <row r="406" spans="1:17">
      <c r="A406" s="41" t="s">
        <v>102</v>
      </c>
      <c r="B406" s="42" t="s">
        <v>311</v>
      </c>
      <c r="C406" s="42">
        <v>2010</v>
      </c>
      <c r="D406" s="42" t="s">
        <v>399</v>
      </c>
      <c r="E406" s="42" t="s">
        <v>406</v>
      </c>
      <c r="F406" s="38" t="s">
        <v>422</v>
      </c>
      <c r="G406" s="37">
        <v>6.723148594056555E-2</v>
      </c>
      <c r="H406" s="38"/>
      <c r="I406" s="37">
        <v>0.46031770917186615</v>
      </c>
      <c r="J406" s="39">
        <v>0.10239486454441184</v>
      </c>
      <c r="K406" s="40">
        <v>0.11941919894476093</v>
      </c>
      <c r="L406" s="37">
        <v>0.18653812076224371</v>
      </c>
      <c r="M406" s="39">
        <v>4.465482420767649E-2</v>
      </c>
      <c r="N406" s="40">
        <v>0.17791894759802454</v>
      </c>
      <c r="O406" s="37">
        <v>5.7740040336735354E-2</v>
      </c>
      <c r="P406" s="39">
        <v>9.5208877971072706E-2</v>
      </c>
      <c r="Q406" s="38"/>
    </row>
    <row r="407" spans="1:17">
      <c r="A407" s="41" t="s">
        <v>102</v>
      </c>
      <c r="B407" s="42" t="s">
        <v>311</v>
      </c>
      <c r="C407" s="42">
        <v>2010</v>
      </c>
      <c r="D407" s="42" t="s">
        <v>399</v>
      </c>
      <c r="E407" s="42" t="s">
        <v>406</v>
      </c>
      <c r="F407" s="38" t="s">
        <v>412</v>
      </c>
      <c r="G407" s="37">
        <v>0.24638346504459158</v>
      </c>
      <c r="H407" s="38"/>
      <c r="I407" s="37">
        <v>0.49025393793020777</v>
      </c>
      <c r="J407" s="39">
        <v>0.10581573397418637</v>
      </c>
      <c r="K407" s="40">
        <v>0.44100734620528681</v>
      </c>
      <c r="L407" s="37">
        <v>0.25081787617480855</v>
      </c>
      <c r="M407" s="39">
        <v>2.1094364738911464E-2</v>
      </c>
      <c r="N407" s="40">
        <v>0.30034462588115002</v>
      </c>
      <c r="O407" s="37">
        <v>8.4721369235274901E-2</v>
      </c>
      <c r="P407" s="39">
        <v>0.49922109389614128</v>
      </c>
      <c r="Q407" s="38"/>
    </row>
    <row r="408" spans="1:17">
      <c r="A408" s="41" t="s">
        <v>102</v>
      </c>
      <c r="B408" s="42" t="s">
        <v>311</v>
      </c>
      <c r="C408" s="42">
        <v>2010</v>
      </c>
      <c r="D408" s="42" t="s">
        <v>399</v>
      </c>
      <c r="E408" s="42" t="s">
        <v>406</v>
      </c>
      <c r="F408" s="38" t="s">
        <v>413</v>
      </c>
      <c r="G408" s="37">
        <v>0.68638504901484287</v>
      </c>
      <c r="H408" s="38"/>
      <c r="I408" s="37">
        <v>0.64904305890061054</v>
      </c>
      <c r="J408" s="39">
        <v>3.5716396222421079E-2</v>
      </c>
      <c r="K408" s="40">
        <v>0.43957345484995225</v>
      </c>
      <c r="L408" s="37">
        <v>0.19837403254733216</v>
      </c>
      <c r="M408" s="39">
        <v>1.2408791693515926E-2</v>
      </c>
      <c r="N408" s="40">
        <v>0.52173642652082541</v>
      </c>
      <c r="O408" s="37">
        <v>2.3307604528905151E-2</v>
      </c>
      <c r="P408" s="39">
        <v>0.40557002813278603</v>
      </c>
      <c r="Q408" s="38"/>
    </row>
    <row r="409" spans="1:17">
      <c r="A409" s="41" t="s">
        <v>103</v>
      </c>
      <c r="B409" s="42" t="s">
        <v>312</v>
      </c>
      <c r="C409" s="42">
        <v>2006</v>
      </c>
      <c r="D409" s="42" t="s">
        <v>399</v>
      </c>
      <c r="E409" s="42" t="s">
        <v>406</v>
      </c>
      <c r="F409" s="38" t="s">
        <v>410</v>
      </c>
      <c r="G409" s="37">
        <v>1</v>
      </c>
      <c r="H409" s="38">
        <v>434</v>
      </c>
      <c r="I409" s="37">
        <v>0.57442337377721453</v>
      </c>
      <c r="J409" s="39">
        <v>8.0613470305780047E-2</v>
      </c>
      <c r="K409" s="40">
        <v>1</v>
      </c>
      <c r="L409" s="37">
        <v>0.19310374944996345</v>
      </c>
      <c r="M409" s="39">
        <v>0.10589654559232967</v>
      </c>
      <c r="N409" s="40">
        <v>1</v>
      </c>
      <c r="O409" s="37">
        <v>-2.528307528654947E-2</v>
      </c>
      <c r="P409" s="39">
        <v>-1</v>
      </c>
      <c r="Q409" s="38">
        <v>423</v>
      </c>
    </row>
    <row r="410" spans="1:17">
      <c r="A410" s="41" t="s">
        <v>103</v>
      </c>
      <c r="B410" s="42" t="s">
        <v>312</v>
      </c>
      <c r="C410" s="42">
        <v>2006</v>
      </c>
      <c r="D410" s="42" t="s">
        <v>399</v>
      </c>
      <c r="E410" s="42" t="s">
        <v>406</v>
      </c>
      <c r="F410" s="38" t="s">
        <v>422</v>
      </c>
      <c r="G410" s="37">
        <v>6.7526997423779128E-2</v>
      </c>
      <c r="H410" s="38"/>
      <c r="I410" s="37">
        <v>0.52663767553071372</v>
      </c>
      <c r="J410" s="39">
        <v>7.5471971922418293E-2</v>
      </c>
      <c r="K410" s="40">
        <v>5.8647347599988409E-2</v>
      </c>
      <c r="L410" s="37">
        <v>0.14926095309450796</v>
      </c>
      <c r="M410" s="39">
        <v>5.0745621413207417E-2</v>
      </c>
      <c r="N410" s="40">
        <v>3.0018367981607348E-2</v>
      </c>
      <c r="O410" s="37">
        <v>2.472635050921089E-2</v>
      </c>
      <c r="P410" s="39">
        <v>6.126330452833955E-2</v>
      </c>
      <c r="Q410" s="38"/>
    </row>
    <row r="411" spans="1:17">
      <c r="A411" s="41" t="s">
        <v>103</v>
      </c>
      <c r="B411" s="42" t="s">
        <v>312</v>
      </c>
      <c r="C411" s="42">
        <v>2006</v>
      </c>
      <c r="D411" s="42" t="s">
        <v>399</v>
      </c>
      <c r="E411" s="42" t="s">
        <v>406</v>
      </c>
      <c r="F411" s="38" t="s">
        <v>412</v>
      </c>
      <c r="G411" s="37">
        <v>0.14490477619449812</v>
      </c>
      <c r="H411" s="38"/>
      <c r="I411" s="37">
        <v>0.58964234006914373</v>
      </c>
      <c r="J411" s="39">
        <v>8.9726243801151365E-2</v>
      </c>
      <c r="K411" s="40">
        <v>0.14338398517933934</v>
      </c>
      <c r="L411" s="37">
        <v>0.23035723153487106</v>
      </c>
      <c r="M411" s="39">
        <v>3.4933722540753817E-2</v>
      </c>
      <c r="N411" s="40">
        <v>4.2496371517584591E-2</v>
      </c>
      <c r="O411" s="37">
        <v>5.4792521260397534E-2</v>
      </c>
      <c r="P411" s="39">
        <v>0.27917733929359784</v>
      </c>
      <c r="Q411" s="38"/>
    </row>
    <row r="412" spans="1:17">
      <c r="A412" s="41" t="s">
        <v>103</v>
      </c>
      <c r="B412" s="42" t="s">
        <v>312</v>
      </c>
      <c r="C412" s="42">
        <v>2006</v>
      </c>
      <c r="D412" s="42" t="s">
        <v>399</v>
      </c>
      <c r="E412" s="42" t="s">
        <v>406</v>
      </c>
      <c r="F412" s="38" t="s">
        <v>413</v>
      </c>
      <c r="G412" s="37">
        <v>0.78756822638172264</v>
      </c>
      <c r="H412" s="38"/>
      <c r="I412" s="37">
        <v>0.69884804657821509</v>
      </c>
      <c r="J412" s="39">
        <v>7.955990509064316E-2</v>
      </c>
      <c r="K412" s="40">
        <v>0.79796866722067272</v>
      </c>
      <c r="L412" s="37">
        <v>0.283313592269409</v>
      </c>
      <c r="M412" s="39">
        <v>0.12147575588692457</v>
      </c>
      <c r="N412" s="40">
        <v>0.9274852605008076</v>
      </c>
      <c r="O412" s="37">
        <v>-4.1915850796281434E-2</v>
      </c>
      <c r="P412" s="39">
        <v>-1.3404406438219405</v>
      </c>
      <c r="Q412" s="38"/>
    </row>
    <row r="413" spans="1:17">
      <c r="A413" s="41" t="s">
        <v>104</v>
      </c>
      <c r="B413" s="42" t="s">
        <v>312</v>
      </c>
      <c r="C413" s="42">
        <v>2010</v>
      </c>
      <c r="D413" s="42" t="s">
        <v>399</v>
      </c>
      <c r="E413" s="42" t="s">
        <v>406</v>
      </c>
      <c r="F413" s="38" t="s">
        <v>410</v>
      </c>
      <c r="G413" s="37">
        <v>1</v>
      </c>
      <c r="H413" s="38">
        <v>351</v>
      </c>
      <c r="I413" s="37">
        <v>0.32018417647248726</v>
      </c>
      <c r="J413" s="39">
        <v>4.3566004674521014E-2</v>
      </c>
      <c r="K413" s="40">
        <v>1</v>
      </c>
      <c r="L413" s="37">
        <v>0.28382657492880531</v>
      </c>
      <c r="M413" s="39">
        <v>0.13440952622399741</v>
      </c>
      <c r="N413" s="40">
        <v>1</v>
      </c>
      <c r="O413" s="37">
        <v>-9.0843521549476489E-2</v>
      </c>
      <c r="P413" s="39">
        <v>-1</v>
      </c>
      <c r="Q413" s="38">
        <v>337</v>
      </c>
    </row>
    <row r="414" spans="1:17">
      <c r="A414" s="41" t="s">
        <v>104</v>
      </c>
      <c r="B414" s="42" t="s">
        <v>312</v>
      </c>
      <c r="C414" s="42">
        <v>2010</v>
      </c>
      <c r="D414" s="42" t="s">
        <v>399</v>
      </c>
      <c r="E414" s="42" t="s">
        <v>406</v>
      </c>
      <c r="F414" s="38" t="s">
        <v>422</v>
      </c>
      <c r="G414" s="37">
        <v>9.6217399259050942E-2</v>
      </c>
      <c r="H414" s="38"/>
      <c r="I414" s="37">
        <v>0.26720356962691372</v>
      </c>
      <c r="J414" s="39">
        <v>5.1777926680524618E-2</v>
      </c>
      <c r="K414" s="40">
        <v>0.10267236512810947</v>
      </c>
      <c r="L414" s="37">
        <v>0.20227753247827354</v>
      </c>
      <c r="M414" s="39">
        <v>3.9183325303689516E-2</v>
      </c>
      <c r="N414" s="40">
        <v>2.5184183983186208E-2</v>
      </c>
      <c r="O414" s="37">
        <v>1.2594601376835117E-2</v>
      </c>
      <c r="P414" s="39">
        <v>1.1976974065285724E-2</v>
      </c>
      <c r="Q414" s="38"/>
    </row>
    <row r="415" spans="1:17">
      <c r="A415" s="41" t="s">
        <v>104</v>
      </c>
      <c r="B415" s="42" t="s">
        <v>312</v>
      </c>
      <c r="C415" s="42">
        <v>2010</v>
      </c>
      <c r="D415" s="42" t="s">
        <v>399</v>
      </c>
      <c r="E415" s="42" t="s">
        <v>406</v>
      </c>
      <c r="F415" s="38" t="s">
        <v>412</v>
      </c>
      <c r="G415" s="37">
        <v>0.19037642086216403</v>
      </c>
      <c r="H415" s="38"/>
      <c r="I415" s="37">
        <v>0.32918186617661027</v>
      </c>
      <c r="J415" s="39">
        <v>3.8898502509337969E-2</v>
      </c>
      <c r="K415" s="40">
        <v>0.1590318215390559</v>
      </c>
      <c r="L415" s="37">
        <v>0.54196454316298814</v>
      </c>
      <c r="M415" s="39">
        <v>6.7152168707972221E-2</v>
      </c>
      <c r="N415" s="40">
        <v>8.8987473648450291E-2</v>
      </c>
      <c r="O415" s="37">
        <v>-2.8253666198634224E-2</v>
      </c>
      <c r="P415" s="39">
        <v>-5.5396169221046128E-2</v>
      </c>
      <c r="Q415" s="38"/>
    </row>
    <row r="416" spans="1:17">
      <c r="A416" s="41" t="s">
        <v>104</v>
      </c>
      <c r="B416" s="42" t="s">
        <v>312</v>
      </c>
      <c r="C416" s="42">
        <v>2010</v>
      </c>
      <c r="D416" s="42" t="s">
        <v>399</v>
      </c>
      <c r="E416" s="42" t="s">
        <v>406</v>
      </c>
      <c r="F416" s="38" t="s">
        <v>413</v>
      </c>
      <c r="G416" s="37">
        <v>0.71340617987878507</v>
      </c>
      <c r="H416" s="38"/>
      <c r="I416" s="37">
        <v>0.57089481971372702</v>
      </c>
      <c r="J416" s="39">
        <v>4.37317868282859E-2</v>
      </c>
      <c r="K416" s="40">
        <v>0.73829581333283445</v>
      </c>
      <c r="L416" s="37">
        <v>0.27154674487113645</v>
      </c>
      <c r="M416" s="39">
        <v>0.16188205351145873</v>
      </c>
      <c r="N416" s="40">
        <v>0.88582834236836394</v>
      </c>
      <c r="O416" s="37">
        <v>-0.11815026668317283</v>
      </c>
      <c r="P416" s="39">
        <v>-0.95658080484423902</v>
      </c>
      <c r="Q416" s="38"/>
    </row>
    <row r="417" spans="1:17">
      <c r="A417" s="41" t="s">
        <v>105</v>
      </c>
      <c r="B417" s="42" t="s">
        <v>312</v>
      </c>
      <c r="C417" s="42">
        <v>2016</v>
      </c>
      <c r="D417" s="42" t="s">
        <v>399</v>
      </c>
      <c r="E417" s="42" t="s">
        <v>406</v>
      </c>
      <c r="F417" s="38" t="s">
        <v>410</v>
      </c>
      <c r="G417" s="37">
        <v>1</v>
      </c>
      <c r="H417" s="38">
        <v>328</v>
      </c>
      <c r="I417" s="37">
        <v>0.29795144471173796</v>
      </c>
      <c r="J417" s="39">
        <v>4.7567851732014069E-2</v>
      </c>
      <c r="K417" s="40">
        <v>1</v>
      </c>
      <c r="L417" s="37">
        <v>0.20954175208097175</v>
      </c>
      <c r="M417" s="39">
        <v>2.1889256023616674E-2</v>
      </c>
      <c r="N417" s="40">
        <v>1</v>
      </c>
      <c r="O417" s="37">
        <v>2.5678595708397398E-2</v>
      </c>
      <c r="P417" s="39">
        <v>1</v>
      </c>
      <c r="Q417" s="38">
        <v>316</v>
      </c>
    </row>
    <row r="418" spans="1:17">
      <c r="A418" s="41" t="s">
        <v>105</v>
      </c>
      <c r="B418" s="42" t="s">
        <v>312</v>
      </c>
      <c r="C418" s="42">
        <v>2016</v>
      </c>
      <c r="D418" s="42" t="s">
        <v>399</v>
      </c>
      <c r="E418" s="42" t="s">
        <v>406</v>
      </c>
      <c r="F418" s="38" t="s">
        <v>422</v>
      </c>
      <c r="G418" s="37">
        <v>0.2140794430287144</v>
      </c>
      <c r="H418" s="38"/>
      <c r="I418" s="37">
        <v>0.24868363326295351</v>
      </c>
      <c r="J418" s="39">
        <v>5.7171726627132019E-2</v>
      </c>
      <c r="K418" s="40">
        <v>0.26127111995458435</v>
      </c>
      <c r="L418" s="37">
        <v>0.2132929286809192</v>
      </c>
      <c r="M418" s="39">
        <v>4.7075794554511385E-2</v>
      </c>
      <c r="N418" s="40">
        <v>0.46750934308816233</v>
      </c>
      <c r="O418" s="37">
        <v>1.0095932072620635E-2</v>
      </c>
      <c r="P418" s="39">
        <v>8.5467064339877372E-2</v>
      </c>
      <c r="Q418" s="38"/>
    </row>
    <row r="419" spans="1:17">
      <c r="A419" s="41" t="s">
        <v>105</v>
      </c>
      <c r="B419" s="42" t="s">
        <v>312</v>
      </c>
      <c r="C419" s="42">
        <v>2016</v>
      </c>
      <c r="D419" s="42" t="s">
        <v>399</v>
      </c>
      <c r="E419" s="42" t="s">
        <v>406</v>
      </c>
      <c r="F419" s="38" t="s">
        <v>412</v>
      </c>
      <c r="G419" s="37">
        <v>0.37411089103640188</v>
      </c>
      <c r="H419" s="38"/>
      <c r="I419" s="37">
        <v>0.46960986009789379</v>
      </c>
      <c r="J419" s="39">
        <v>5.7414757122432346E-2</v>
      </c>
      <c r="K419" s="40">
        <v>0.4446852076803367</v>
      </c>
      <c r="L419" s="37">
        <v>0.17879425507036906</v>
      </c>
      <c r="M419" s="39">
        <v>1.58915414847609E-2</v>
      </c>
      <c r="N419" s="40">
        <v>0.26747162376169653</v>
      </c>
      <c r="O419" s="37">
        <v>4.1523215637671446E-2</v>
      </c>
      <c r="P419" s="39">
        <v>0.59574773280079185</v>
      </c>
      <c r="Q419" s="38"/>
    </row>
    <row r="420" spans="1:17">
      <c r="A420" s="41" t="s">
        <v>105</v>
      </c>
      <c r="B420" s="42" t="s">
        <v>312</v>
      </c>
      <c r="C420" s="42">
        <v>2016</v>
      </c>
      <c r="D420" s="42" t="s">
        <v>399</v>
      </c>
      <c r="E420" s="42" t="s">
        <v>406</v>
      </c>
      <c r="F420" s="38" t="s">
        <v>413</v>
      </c>
      <c r="G420" s="37">
        <v>0.41180966593488372</v>
      </c>
      <c r="H420" s="38"/>
      <c r="I420" s="37">
        <v>0.26972127166048454</v>
      </c>
      <c r="J420" s="39">
        <v>3.3768903238550342E-2</v>
      </c>
      <c r="K420" s="40">
        <v>0.29404367236507895</v>
      </c>
      <c r="L420" s="37">
        <v>0.28123720972982741</v>
      </c>
      <c r="M420" s="39">
        <v>1.4005533141969336E-2</v>
      </c>
      <c r="N420" s="40">
        <v>0.26501903315014114</v>
      </c>
      <c r="O420" s="37">
        <v>1.9763370096581006E-2</v>
      </c>
      <c r="P420" s="39">
        <v>0.31878520285933076</v>
      </c>
      <c r="Q420" s="38"/>
    </row>
    <row r="421" spans="1:17">
      <c r="A421" s="41" t="s">
        <v>106</v>
      </c>
      <c r="B421" s="42" t="s">
        <v>313</v>
      </c>
      <c r="C421" s="42">
        <v>2009</v>
      </c>
      <c r="D421" s="42" t="s">
        <v>401</v>
      </c>
      <c r="E421" s="42" t="s">
        <v>404</v>
      </c>
      <c r="F421" s="38" t="s">
        <v>410</v>
      </c>
      <c r="G421" s="37">
        <v>1</v>
      </c>
      <c r="H421" s="38">
        <v>290</v>
      </c>
      <c r="I421" s="37">
        <v>0.49392089913061926</v>
      </c>
      <c r="J421" s="39">
        <v>3.9438149952430342E-2</v>
      </c>
      <c r="K421" s="40">
        <v>1</v>
      </c>
      <c r="L421" s="37">
        <v>0.25125775450209692</v>
      </c>
      <c r="M421" s="39">
        <v>3.3202501049870325E-2</v>
      </c>
      <c r="N421" s="40">
        <v>1</v>
      </c>
      <c r="O421" s="37">
        <v>6.2356489025600188E-3</v>
      </c>
      <c r="P421" s="39">
        <v>1</v>
      </c>
      <c r="Q421" s="38">
        <v>284</v>
      </c>
    </row>
    <row r="422" spans="1:17">
      <c r="A422" s="41" t="s">
        <v>106</v>
      </c>
      <c r="B422" s="42" t="s">
        <v>313</v>
      </c>
      <c r="C422" s="42">
        <v>2009</v>
      </c>
      <c r="D422" s="42" t="s">
        <v>401</v>
      </c>
      <c r="E422" s="42" t="s">
        <v>404</v>
      </c>
      <c r="F422" s="38" t="s">
        <v>422</v>
      </c>
      <c r="G422" s="37">
        <v>0.10050609143011491</v>
      </c>
      <c r="H422" s="38"/>
      <c r="I422" s="37">
        <v>0.47650901616376712</v>
      </c>
      <c r="J422" s="39">
        <v>5.4635438804469895E-2</v>
      </c>
      <c r="K422" s="40">
        <v>0.13379844715899561</v>
      </c>
      <c r="L422" s="37">
        <v>0.18130816365857072</v>
      </c>
      <c r="M422" s="39">
        <v>2.1055140337837161E-2</v>
      </c>
      <c r="N422" s="40">
        <v>6.1246392461116531E-2</v>
      </c>
      <c r="O422" s="37">
        <v>3.3580298466632741E-2</v>
      </c>
      <c r="P422" s="39">
        <v>0.52011103626060662</v>
      </c>
      <c r="Q422" s="38"/>
    </row>
    <row r="423" spans="1:17">
      <c r="A423" s="41" t="s">
        <v>106</v>
      </c>
      <c r="B423" s="42" t="s">
        <v>313</v>
      </c>
      <c r="C423" s="42">
        <v>2009</v>
      </c>
      <c r="D423" s="42" t="s">
        <v>401</v>
      </c>
      <c r="E423" s="42" t="s">
        <v>404</v>
      </c>
      <c r="F423" s="38" t="s">
        <v>412</v>
      </c>
      <c r="G423" s="37">
        <v>0.28504309117273874</v>
      </c>
      <c r="H423" s="38"/>
      <c r="I423" s="37">
        <v>0.51687909541098209</v>
      </c>
      <c r="J423" s="39">
        <v>5.6356106365150684E-2</v>
      </c>
      <c r="K423" s="40">
        <v>0.39217116908199773</v>
      </c>
      <c r="L423" s="37">
        <v>0.32303454428812572</v>
      </c>
      <c r="M423" s="39">
        <v>2.4128751851355726E-2</v>
      </c>
      <c r="N423" s="40">
        <v>0.1994413818510781</v>
      </c>
      <c r="O423" s="37">
        <v>3.2227354513794958E-2</v>
      </c>
      <c r="P423" s="39">
        <v>1.4183852909593162</v>
      </c>
      <c r="Q423" s="38"/>
    </row>
    <row r="424" spans="1:17">
      <c r="A424" s="41" t="s">
        <v>106</v>
      </c>
      <c r="B424" s="42" t="s">
        <v>313</v>
      </c>
      <c r="C424" s="42">
        <v>2009</v>
      </c>
      <c r="D424" s="42" t="s">
        <v>401</v>
      </c>
      <c r="E424" s="42" t="s">
        <v>404</v>
      </c>
      <c r="F424" s="38" t="s">
        <v>413</v>
      </c>
      <c r="G424" s="37">
        <v>0.61445081739714635</v>
      </c>
      <c r="H424" s="38"/>
      <c r="I424" s="37">
        <v>0.50796782471121049</v>
      </c>
      <c r="J424" s="39">
        <v>2.9722713452884079E-2</v>
      </c>
      <c r="K424" s="40">
        <v>0.47403038375900663</v>
      </c>
      <c r="L424" s="37">
        <v>0.38981251176692883</v>
      </c>
      <c r="M424" s="39">
        <v>3.9026933498497472E-2</v>
      </c>
      <c r="N424" s="40">
        <v>0.73931222568780541</v>
      </c>
      <c r="O424" s="37">
        <v>-9.3042200456133952E-3</v>
      </c>
      <c r="P424" s="39">
        <v>-0.93849632721992282</v>
      </c>
      <c r="Q424" s="38"/>
    </row>
    <row r="425" spans="1:17">
      <c r="A425" s="41" t="s">
        <v>107</v>
      </c>
      <c r="B425" s="42" t="s">
        <v>313</v>
      </c>
      <c r="C425" s="42">
        <v>2013</v>
      </c>
      <c r="D425" s="42" t="s">
        <v>400</v>
      </c>
      <c r="E425" s="42" t="s">
        <v>404</v>
      </c>
      <c r="F425" s="38" t="s">
        <v>410</v>
      </c>
      <c r="G425" s="37">
        <v>1</v>
      </c>
      <c r="H425" s="38">
        <v>299</v>
      </c>
      <c r="I425" s="37">
        <v>0.28290028770922854</v>
      </c>
      <c r="J425" s="39">
        <v>3.277669041091396E-2</v>
      </c>
      <c r="K425" s="40">
        <v>1</v>
      </c>
      <c r="L425" s="37">
        <v>0.24741235058922428</v>
      </c>
      <c r="M425" s="39">
        <v>5.7012790130262531E-2</v>
      </c>
      <c r="N425" s="40">
        <v>1</v>
      </c>
      <c r="O425" s="37">
        <v>-2.4236099719348543E-2</v>
      </c>
      <c r="P425" s="39">
        <v>-1</v>
      </c>
      <c r="Q425" s="38">
        <v>278</v>
      </c>
    </row>
    <row r="426" spans="1:17">
      <c r="A426" s="41" t="s">
        <v>107</v>
      </c>
      <c r="B426" s="42" t="s">
        <v>313</v>
      </c>
      <c r="C426" s="42">
        <v>2013</v>
      </c>
      <c r="D426" s="42" t="s">
        <v>400</v>
      </c>
      <c r="E426" s="42" t="s">
        <v>404</v>
      </c>
      <c r="F426" s="38" t="s">
        <v>422</v>
      </c>
      <c r="G426" s="37">
        <v>0.28134128712292628</v>
      </c>
      <c r="H426" s="38"/>
      <c r="I426" s="37">
        <v>0.26498475907764107</v>
      </c>
      <c r="J426" s="39">
        <v>3.8863656679698273E-2</v>
      </c>
      <c r="K426" s="40">
        <v>0.32636872368667019</v>
      </c>
      <c r="L426" s="37">
        <v>0.24897966128526017</v>
      </c>
      <c r="M426" s="39">
        <v>4.1512155870166295E-2</v>
      </c>
      <c r="N426" s="40">
        <v>0.20041626501072513</v>
      </c>
      <c r="O426" s="37">
        <v>-2.6484991904680215E-3</v>
      </c>
      <c r="P426" s="39">
        <v>-3.0079255660202128E-2</v>
      </c>
      <c r="Q426" s="38"/>
    </row>
    <row r="427" spans="1:17">
      <c r="A427" s="41" t="s">
        <v>107</v>
      </c>
      <c r="B427" s="42" t="s">
        <v>313</v>
      </c>
      <c r="C427" s="42">
        <v>2013</v>
      </c>
      <c r="D427" s="42" t="s">
        <v>400</v>
      </c>
      <c r="E427" s="42" t="s">
        <v>404</v>
      </c>
      <c r="F427" s="38" t="s">
        <v>412</v>
      </c>
      <c r="G427" s="37">
        <v>0.30858974789272386</v>
      </c>
      <c r="H427" s="38"/>
      <c r="I427" s="37">
        <v>0.36528358252491799</v>
      </c>
      <c r="J427" s="39">
        <v>3.1466369702512986E-2</v>
      </c>
      <c r="K427" s="40">
        <v>0.28279150918312917</v>
      </c>
      <c r="L427" s="37">
        <v>0.17418806260239619</v>
      </c>
      <c r="M427" s="39">
        <v>9.2533300279250847E-3</v>
      </c>
      <c r="N427" s="40">
        <v>4.7809101333597101E-2</v>
      </c>
      <c r="O427" s="37">
        <v>2.2213039674587893E-2</v>
      </c>
      <c r="P427" s="39">
        <v>0.26997906273912664</v>
      </c>
      <c r="Q427" s="38"/>
    </row>
    <row r="428" spans="1:17">
      <c r="A428" s="41" t="s">
        <v>107</v>
      </c>
      <c r="B428" s="42" t="s">
        <v>313</v>
      </c>
      <c r="C428" s="42">
        <v>2013</v>
      </c>
      <c r="D428" s="42" t="s">
        <v>400</v>
      </c>
      <c r="E428" s="42" t="s">
        <v>404</v>
      </c>
      <c r="F428" s="38" t="s">
        <v>413</v>
      </c>
      <c r="G428" s="37">
        <v>0.4100689649843498</v>
      </c>
      <c r="H428" s="38"/>
      <c r="I428" s="37">
        <v>0.2401451156454231</v>
      </c>
      <c r="J428" s="39">
        <v>2.9779184038390385E-2</v>
      </c>
      <c r="K428" s="40">
        <v>0.39083976713020097</v>
      </c>
      <c r="L428" s="37">
        <v>0.48995564244304429</v>
      </c>
      <c r="M428" s="39">
        <v>9.9634308694761947E-2</v>
      </c>
      <c r="N428" s="40">
        <v>0.75177463365567787</v>
      </c>
      <c r="O428" s="37">
        <v>-6.9855124656371545E-2</v>
      </c>
      <c r="P428" s="39">
        <v>-1.2398998070789251</v>
      </c>
      <c r="Q428" s="38"/>
    </row>
    <row r="429" spans="1:17">
      <c r="A429" s="41" t="s">
        <v>108</v>
      </c>
      <c r="B429" s="42" t="s">
        <v>314</v>
      </c>
      <c r="C429" s="42">
        <v>2014</v>
      </c>
      <c r="D429" s="42" t="s">
        <v>399</v>
      </c>
      <c r="E429" s="42" t="s">
        <v>403</v>
      </c>
      <c r="F429" s="38" t="s">
        <v>410</v>
      </c>
      <c r="G429" s="37">
        <v>1</v>
      </c>
      <c r="H429" s="38">
        <v>9214</v>
      </c>
      <c r="I429" s="37">
        <v>0.48110168673731252</v>
      </c>
      <c r="J429" s="39">
        <v>5.4130046869955137E-2</v>
      </c>
      <c r="K429" s="40">
        <v>1</v>
      </c>
      <c r="L429" s="37">
        <v>5.2544838876932967E-2</v>
      </c>
      <c r="M429" s="39">
        <v>5.0817894963470778E-3</v>
      </c>
      <c r="N429" s="40">
        <v>1</v>
      </c>
      <c r="O429" s="37">
        <v>4.9048257373608059E-2</v>
      </c>
      <c r="P429" s="39">
        <v>1</v>
      </c>
      <c r="Q429" s="38">
        <v>9038</v>
      </c>
    </row>
    <row r="430" spans="1:17">
      <c r="A430" s="41" t="s">
        <v>108</v>
      </c>
      <c r="B430" s="42" t="s">
        <v>314</v>
      </c>
      <c r="C430" s="42">
        <v>2014</v>
      </c>
      <c r="D430" s="42" t="s">
        <v>399</v>
      </c>
      <c r="E430" s="42" t="s">
        <v>403</v>
      </c>
      <c r="F430" s="38" t="s">
        <v>422</v>
      </c>
      <c r="G430" s="37">
        <v>9.8843814251972015E-2</v>
      </c>
      <c r="H430" s="38"/>
      <c r="I430" s="37">
        <v>0.43174780486383102</v>
      </c>
      <c r="J430" s="39">
        <v>7.5316563256130203E-2</v>
      </c>
      <c r="K430" s="40">
        <v>0.13475199558822956</v>
      </c>
      <c r="L430" s="37">
        <v>3.4859067053925878E-2</v>
      </c>
      <c r="M430" s="39">
        <v>4.6312422555279389E-3</v>
      </c>
      <c r="N430" s="40">
        <v>8.826000380625465E-2</v>
      </c>
      <c r="O430" s="37">
        <v>7.0685321000602264E-2</v>
      </c>
      <c r="P430" s="39">
        <v>0.13956893564182304</v>
      </c>
      <c r="Q430" s="38"/>
    </row>
    <row r="431" spans="1:17">
      <c r="A431" s="41" t="s">
        <v>108</v>
      </c>
      <c r="B431" s="42" t="s">
        <v>314</v>
      </c>
      <c r="C431" s="42">
        <v>2014</v>
      </c>
      <c r="D431" s="42" t="s">
        <v>399</v>
      </c>
      <c r="E431" s="42" t="s">
        <v>403</v>
      </c>
      <c r="F431" s="38" t="s">
        <v>412</v>
      </c>
      <c r="G431" s="37">
        <v>0.33991361339921655</v>
      </c>
      <c r="H431" s="38"/>
      <c r="I431" s="37">
        <v>0.52058444793463055</v>
      </c>
      <c r="J431" s="39">
        <v>5.7475989622530803E-2</v>
      </c>
      <c r="K431" s="40">
        <v>0.36045778490883296</v>
      </c>
      <c r="L431" s="37">
        <v>7.0855778143509823E-2</v>
      </c>
      <c r="M431" s="39">
        <v>7.0688380383488259E-3</v>
      </c>
      <c r="N431" s="40">
        <v>0.47221275635163118</v>
      </c>
      <c r="O431" s="37">
        <v>5.0407151584181971E-2</v>
      </c>
      <c r="P431" s="39">
        <v>0.34887908119023425</v>
      </c>
      <c r="Q431" s="38"/>
    </row>
    <row r="432" spans="1:17">
      <c r="A432" s="41" t="s">
        <v>108</v>
      </c>
      <c r="B432" s="42" t="s">
        <v>314</v>
      </c>
      <c r="C432" s="42">
        <v>2014</v>
      </c>
      <c r="D432" s="42" t="s">
        <v>399</v>
      </c>
      <c r="E432" s="42" t="s">
        <v>403</v>
      </c>
      <c r="F432" s="38" t="s">
        <v>413</v>
      </c>
      <c r="G432" s="37">
        <v>0.56124257234881147</v>
      </c>
      <c r="H432" s="38"/>
      <c r="I432" s="37">
        <v>0.54613307352329865</v>
      </c>
      <c r="J432" s="39">
        <v>4.8474892655995104E-2</v>
      </c>
      <c r="K432" s="40">
        <v>0.50479021950293756</v>
      </c>
      <c r="L432" s="37">
        <v>6.0339885937348202E-2</v>
      </c>
      <c r="M432" s="39">
        <v>3.9625065054794684E-3</v>
      </c>
      <c r="N432" s="40">
        <v>0.43952723984211417</v>
      </c>
      <c r="O432" s="37">
        <v>4.4512386150515636E-2</v>
      </c>
      <c r="P432" s="39">
        <v>0.5115519831679427</v>
      </c>
      <c r="Q432" s="38"/>
    </row>
    <row r="433" spans="1:17">
      <c r="A433" s="41" t="s">
        <v>109</v>
      </c>
      <c r="B433" s="42" t="s">
        <v>315</v>
      </c>
      <c r="C433" s="42">
        <v>2009</v>
      </c>
      <c r="D433" s="42" t="s">
        <v>399</v>
      </c>
      <c r="E433" s="42" t="s">
        <v>407</v>
      </c>
      <c r="F433" s="38" t="s">
        <v>410</v>
      </c>
      <c r="G433" s="37">
        <v>1</v>
      </c>
      <c r="H433" s="38">
        <v>1435</v>
      </c>
      <c r="I433" s="37">
        <v>0.47557549655327463</v>
      </c>
      <c r="J433" s="39">
        <v>5.9427617531935269E-2</v>
      </c>
      <c r="K433" s="40">
        <v>1</v>
      </c>
      <c r="L433" s="37">
        <v>0.16776794023144129</v>
      </c>
      <c r="M433" s="39">
        <v>5.8389979839411965E-2</v>
      </c>
      <c r="N433" s="40">
        <v>1</v>
      </c>
      <c r="O433" s="37">
        <v>1.0376376925233057E-3</v>
      </c>
      <c r="P433" s="39">
        <v>1</v>
      </c>
      <c r="Q433" s="38">
        <v>1399</v>
      </c>
    </row>
    <row r="434" spans="1:17">
      <c r="A434" s="41" t="s">
        <v>109</v>
      </c>
      <c r="B434" s="42" t="s">
        <v>315</v>
      </c>
      <c r="C434" s="42">
        <v>2009</v>
      </c>
      <c r="D434" s="42" t="s">
        <v>399</v>
      </c>
      <c r="E434" s="42" t="s">
        <v>407</v>
      </c>
      <c r="F434" s="38" t="s">
        <v>422</v>
      </c>
      <c r="G434" s="37">
        <v>0.38662746194358849</v>
      </c>
      <c r="H434" s="38"/>
      <c r="I434" s="37">
        <v>0.49677268590213725</v>
      </c>
      <c r="J434" s="39">
        <v>0.1140086912629981</v>
      </c>
      <c r="K434" s="40">
        <v>0.69246384297403296</v>
      </c>
      <c r="L434" s="37">
        <v>0.14768142946229915</v>
      </c>
      <c r="M434" s="39">
        <v>4.1759705193221801E-2</v>
      </c>
      <c r="N434" s="40">
        <v>0.25814668933385243</v>
      </c>
      <c r="O434" s="37">
        <v>7.2248986069776297E-2</v>
      </c>
      <c r="P434" s="39">
        <v>25.132371941620271</v>
      </c>
      <c r="Q434" s="38"/>
    </row>
    <row r="435" spans="1:17">
      <c r="A435" s="41" t="s">
        <v>109</v>
      </c>
      <c r="B435" s="42" t="s">
        <v>315</v>
      </c>
      <c r="C435" s="42">
        <v>2009</v>
      </c>
      <c r="D435" s="42" t="s">
        <v>399</v>
      </c>
      <c r="E435" s="42" t="s">
        <v>407</v>
      </c>
      <c r="F435" s="38" t="s">
        <v>412</v>
      </c>
      <c r="G435" s="37">
        <v>0.19129069567828613</v>
      </c>
      <c r="H435" s="38"/>
      <c r="I435" s="37">
        <v>0.29069666626706786</v>
      </c>
      <c r="J435" s="39">
        <v>4.3475860232054728E-2</v>
      </c>
      <c r="K435" s="40">
        <v>0.14307671473450401</v>
      </c>
      <c r="L435" s="37">
        <v>0.31822117200662775</v>
      </c>
      <c r="M435" s="39">
        <v>6.4357582107412756E-2</v>
      </c>
      <c r="N435" s="40">
        <v>0.21556114877319571</v>
      </c>
      <c r="O435" s="37">
        <v>-2.0881721875358021E-2</v>
      </c>
      <c r="P435" s="39">
        <v>-3.9357695653174658</v>
      </c>
      <c r="Q435" s="38"/>
    </row>
    <row r="436" spans="1:17">
      <c r="A436" s="41" t="s">
        <v>109</v>
      </c>
      <c r="B436" s="42" t="s">
        <v>315</v>
      </c>
      <c r="C436" s="42">
        <v>2009</v>
      </c>
      <c r="D436" s="42" t="s">
        <v>399</v>
      </c>
      <c r="E436" s="42" t="s">
        <v>407</v>
      </c>
      <c r="F436" s="38" t="s">
        <v>413</v>
      </c>
      <c r="G436" s="37">
        <v>0.42208184237812535</v>
      </c>
      <c r="H436" s="38"/>
      <c r="I436" s="37">
        <v>0.29493357664823056</v>
      </c>
      <c r="J436" s="39">
        <v>2.2038217075805104E-2</v>
      </c>
      <c r="K436" s="40">
        <v>0.164459442291463</v>
      </c>
      <c r="L436" s="37">
        <v>0.43648363639060461</v>
      </c>
      <c r="M436" s="39">
        <v>6.9293827584614442E-2</v>
      </c>
      <c r="N436" s="40">
        <v>0.52629216189295192</v>
      </c>
      <c r="O436" s="37">
        <v>-4.7255610508809331E-2</v>
      </c>
      <c r="P436" s="39">
        <v>-20.196602376302806</v>
      </c>
      <c r="Q436" s="38"/>
    </row>
    <row r="437" spans="1:17">
      <c r="A437" s="41" t="s">
        <v>110</v>
      </c>
      <c r="B437" s="42" t="s">
        <v>315</v>
      </c>
      <c r="C437" s="42">
        <v>2015</v>
      </c>
      <c r="D437" s="42" t="s">
        <v>399</v>
      </c>
      <c r="E437" s="42" t="s">
        <v>407</v>
      </c>
      <c r="F437" s="38" t="s">
        <v>410</v>
      </c>
      <c r="G437" s="37">
        <v>1</v>
      </c>
      <c r="H437" s="38">
        <v>1315</v>
      </c>
      <c r="I437" s="37">
        <v>0.19752445255813245</v>
      </c>
      <c r="J437" s="39">
        <v>3.2290653008234714E-2</v>
      </c>
      <c r="K437" s="40">
        <v>1</v>
      </c>
      <c r="L437" s="37">
        <v>0.13717637263892007</v>
      </c>
      <c r="M437" s="39">
        <v>1.4317178656001146E-2</v>
      </c>
      <c r="N437" s="40">
        <v>1</v>
      </c>
      <c r="O437" s="37">
        <v>1.7973474352233568E-2</v>
      </c>
      <c r="P437" s="39">
        <v>1</v>
      </c>
      <c r="Q437" s="38">
        <v>1311</v>
      </c>
    </row>
    <row r="438" spans="1:17">
      <c r="A438" s="41" t="s">
        <v>110</v>
      </c>
      <c r="B438" s="42" t="s">
        <v>315</v>
      </c>
      <c r="C438" s="42">
        <v>2015</v>
      </c>
      <c r="D438" s="42" t="s">
        <v>399</v>
      </c>
      <c r="E438" s="42" t="s">
        <v>407</v>
      </c>
      <c r="F438" s="38" t="s">
        <v>422</v>
      </c>
      <c r="G438" s="37">
        <v>0.29599943624803593</v>
      </c>
      <c r="H438" s="38"/>
      <c r="I438" s="37">
        <v>0.16968511230749042</v>
      </c>
      <c r="J438" s="39">
        <v>2.3541027297712423E-2</v>
      </c>
      <c r="K438" s="40">
        <v>0.21898060719624141</v>
      </c>
      <c r="L438" s="37">
        <v>0.12913171594209594</v>
      </c>
      <c r="M438" s="39">
        <v>2.0380874279542043E-2</v>
      </c>
      <c r="N438" s="40">
        <v>0.42758497714298122</v>
      </c>
      <c r="O438" s="37">
        <v>3.1601530181703794E-3</v>
      </c>
      <c r="P438" s="39">
        <v>5.2812064908874419E-2</v>
      </c>
      <c r="Q438" s="38"/>
    </row>
    <row r="439" spans="1:17">
      <c r="A439" s="41" t="s">
        <v>110</v>
      </c>
      <c r="B439" s="42" t="s">
        <v>315</v>
      </c>
      <c r="C439" s="42">
        <v>2015</v>
      </c>
      <c r="D439" s="42" t="s">
        <v>399</v>
      </c>
      <c r="E439" s="42" t="s">
        <v>407</v>
      </c>
      <c r="F439" s="38" t="s">
        <v>412</v>
      </c>
      <c r="G439" s="37">
        <v>0.29605460475551876</v>
      </c>
      <c r="H439" s="38"/>
      <c r="I439" s="37">
        <v>0.27319995206619602</v>
      </c>
      <c r="J439" s="39">
        <v>3.3672427775917932E-2</v>
      </c>
      <c r="K439" s="40">
        <v>0.30954952165405364</v>
      </c>
      <c r="L439" s="37">
        <v>0.1781263875351837</v>
      </c>
      <c r="M439" s="39">
        <v>1.8416001697130809E-2</v>
      </c>
      <c r="N439" s="40">
        <v>0.38183034240484443</v>
      </c>
      <c r="O439" s="37">
        <v>1.5256426078787119E-2</v>
      </c>
      <c r="P439" s="39">
        <v>0.25197259446619114</v>
      </c>
      <c r="Q439" s="38"/>
    </row>
    <row r="440" spans="1:17">
      <c r="A440" s="41" t="s">
        <v>110</v>
      </c>
      <c r="B440" s="42" t="s">
        <v>315</v>
      </c>
      <c r="C440" s="42">
        <v>2015</v>
      </c>
      <c r="D440" s="42" t="s">
        <v>399</v>
      </c>
      <c r="E440" s="42" t="s">
        <v>407</v>
      </c>
      <c r="F440" s="38" t="s">
        <v>413</v>
      </c>
      <c r="G440" s="37">
        <v>0.40794595899644531</v>
      </c>
      <c r="H440" s="38"/>
      <c r="I440" s="37">
        <v>0.49594226560596222</v>
      </c>
      <c r="J440" s="39">
        <v>3.7797226331138668E-2</v>
      </c>
      <c r="K440" s="40">
        <v>0.47146987114970496</v>
      </c>
      <c r="L440" s="37">
        <v>0.11864314907961546</v>
      </c>
      <c r="M440" s="39">
        <v>6.7744585728038735E-3</v>
      </c>
      <c r="N440" s="40">
        <v>0.19058468045217436</v>
      </c>
      <c r="O440" s="37">
        <v>3.1022767758334794E-2</v>
      </c>
      <c r="P440" s="39">
        <v>0.6952153406249344</v>
      </c>
      <c r="Q440" s="38"/>
    </row>
    <row r="441" spans="1:17">
      <c r="A441" s="41" t="s">
        <v>111</v>
      </c>
      <c r="B441" s="42" t="s">
        <v>316</v>
      </c>
      <c r="C441" s="42">
        <v>2011</v>
      </c>
      <c r="D441" s="42" t="s">
        <v>399</v>
      </c>
      <c r="E441" s="42" t="s">
        <v>408</v>
      </c>
      <c r="F441" s="38" t="s">
        <v>410</v>
      </c>
      <c r="G441" s="37">
        <v>1</v>
      </c>
      <c r="H441" s="38">
        <v>746</v>
      </c>
      <c r="I441" s="37">
        <v>0.4389892754650514</v>
      </c>
      <c r="J441" s="39">
        <v>0.12845046848659036</v>
      </c>
      <c r="K441" s="40">
        <v>1</v>
      </c>
      <c r="L441" s="37">
        <v>0.31285468845396835</v>
      </c>
      <c r="M441" s="39">
        <v>3.7236918293161406E-2</v>
      </c>
      <c r="N441" s="40">
        <v>1</v>
      </c>
      <c r="O441" s="37">
        <v>9.1213550193428958E-2</v>
      </c>
      <c r="P441" s="39">
        <v>1</v>
      </c>
      <c r="Q441" s="38">
        <v>740</v>
      </c>
    </row>
    <row r="442" spans="1:17">
      <c r="A442" s="41" t="s">
        <v>111</v>
      </c>
      <c r="B442" s="42" t="s">
        <v>316</v>
      </c>
      <c r="C442" s="42">
        <v>2011</v>
      </c>
      <c r="D442" s="42" t="s">
        <v>399</v>
      </c>
      <c r="E442" s="42" t="s">
        <v>408</v>
      </c>
      <c r="F442" s="38" t="s">
        <v>422</v>
      </c>
      <c r="G442" s="37">
        <v>0.78793613069057999</v>
      </c>
      <c r="H442" s="38"/>
      <c r="I442" s="37">
        <v>0.41622541140890124</v>
      </c>
      <c r="J442" s="39">
        <v>0.11134724392122568</v>
      </c>
      <c r="K442" s="40">
        <v>0.69558024438997779</v>
      </c>
      <c r="L442" s="37">
        <v>0.32538043065120531</v>
      </c>
      <c r="M442" s="39">
        <v>4.153350486070579E-2</v>
      </c>
      <c r="N442" s="40">
        <v>0.89501086807075969</v>
      </c>
      <c r="O442" s="37">
        <v>6.981373906051988E-2</v>
      </c>
      <c r="P442" s="39">
        <v>0.61416490836361537</v>
      </c>
      <c r="Q442" s="38"/>
    </row>
    <row r="443" spans="1:17">
      <c r="A443" s="41" t="s">
        <v>111</v>
      </c>
      <c r="B443" s="42" t="s">
        <v>316</v>
      </c>
      <c r="C443" s="42">
        <v>2011</v>
      </c>
      <c r="D443" s="42" t="s">
        <v>399</v>
      </c>
      <c r="E443" s="42" t="s">
        <v>408</v>
      </c>
      <c r="F443" s="38" t="s">
        <v>412</v>
      </c>
      <c r="G443" s="37">
        <v>0.21206386930942001</v>
      </c>
      <c r="H443" s="38"/>
      <c r="I443" s="37">
        <v>0.7570771371794105</v>
      </c>
      <c r="J443" s="39">
        <v>0.19666165783905151</v>
      </c>
      <c r="K443" s="40">
        <v>0.30441975561002221</v>
      </c>
      <c r="L443" s="37">
        <v>0.13782787657015858</v>
      </c>
      <c r="M443" s="39">
        <v>1.9662070415099552E-2</v>
      </c>
      <c r="N443" s="40">
        <v>0.10498913192924028</v>
      </c>
      <c r="O443" s="37">
        <v>0.17699958742395197</v>
      </c>
      <c r="P443" s="39">
        <v>0.38583509163638463</v>
      </c>
      <c r="Q443" s="38"/>
    </row>
    <row r="444" spans="1:17">
      <c r="A444" s="41" t="s">
        <v>112</v>
      </c>
      <c r="B444" s="42" t="s">
        <v>317</v>
      </c>
      <c r="C444" s="42">
        <v>2013</v>
      </c>
      <c r="D444" s="42" t="s">
        <v>401</v>
      </c>
      <c r="E444" s="42" t="s">
        <v>408</v>
      </c>
      <c r="F444" s="38" t="s">
        <v>410</v>
      </c>
      <c r="G444" s="37">
        <v>1</v>
      </c>
      <c r="H444" s="38">
        <v>477</v>
      </c>
      <c r="I444" s="37">
        <v>0.57882954938681919</v>
      </c>
      <c r="J444" s="39">
        <v>5.7326328925948078E-2</v>
      </c>
      <c r="K444" s="40">
        <v>1</v>
      </c>
      <c r="L444" s="37">
        <v>0.13290080583201438</v>
      </c>
      <c r="M444" s="39">
        <v>7.0508316058063344E-3</v>
      </c>
      <c r="N444" s="40">
        <v>1</v>
      </c>
      <c r="O444" s="37">
        <v>5.0275497320141721E-2</v>
      </c>
      <c r="P444" s="39">
        <v>1</v>
      </c>
      <c r="Q444" s="38">
        <v>475</v>
      </c>
    </row>
    <row r="445" spans="1:17">
      <c r="A445" s="41" t="s">
        <v>112</v>
      </c>
      <c r="B445" s="42" t="s">
        <v>317</v>
      </c>
      <c r="C445" s="42">
        <v>2013</v>
      </c>
      <c r="D445" s="42" t="s">
        <v>401</v>
      </c>
      <c r="E445" s="42" t="s">
        <v>408</v>
      </c>
      <c r="F445" s="38" t="s">
        <v>422</v>
      </c>
      <c r="G445" s="37">
        <v>0.26233458005520222</v>
      </c>
      <c r="H445" s="38"/>
      <c r="I445" s="37">
        <v>0.57297488179549216</v>
      </c>
      <c r="J445" s="39">
        <v>7.2495189812024852E-2</v>
      </c>
      <c r="K445" s="40">
        <v>0.32696035451866079</v>
      </c>
      <c r="L445" s="37">
        <v>0.1404820981128285</v>
      </c>
      <c r="M445" s="39">
        <v>1.1717752166748637E-2</v>
      </c>
      <c r="N445" s="40">
        <v>0.42967887400878763</v>
      </c>
      <c r="O445" s="37">
        <v>6.0777437645276232E-2</v>
      </c>
      <c r="P445" s="39">
        <v>0.31255470917793426</v>
      </c>
      <c r="Q445" s="38"/>
    </row>
    <row r="446" spans="1:17">
      <c r="A446" s="41" t="s">
        <v>112</v>
      </c>
      <c r="B446" s="42" t="s">
        <v>317</v>
      </c>
      <c r="C446" s="42">
        <v>2013</v>
      </c>
      <c r="D446" s="42" t="s">
        <v>401</v>
      </c>
      <c r="E446" s="42" t="s">
        <v>408</v>
      </c>
      <c r="F446" s="38" t="s">
        <v>412</v>
      </c>
      <c r="G446" s="37">
        <v>0.33819606581698514</v>
      </c>
      <c r="H446" s="38"/>
      <c r="I446" s="37">
        <v>0.58682658710929625</v>
      </c>
      <c r="J446" s="39">
        <v>5.0218178377129635E-2</v>
      </c>
      <c r="K446" s="40">
        <v>0.30046172468734239</v>
      </c>
      <c r="L446" s="37">
        <v>0.11520136408463415</v>
      </c>
      <c r="M446" s="39">
        <v>9.9647266564858936E-3</v>
      </c>
      <c r="N446" s="40">
        <v>0.48473834918109232</v>
      </c>
      <c r="O446" s="37">
        <v>4.0253451720643749E-2</v>
      </c>
      <c r="P446" s="39">
        <v>0.27461805296952346</v>
      </c>
      <c r="Q446" s="38"/>
    </row>
    <row r="447" spans="1:17">
      <c r="A447" s="41" t="s">
        <v>112</v>
      </c>
      <c r="B447" s="42" t="s">
        <v>317</v>
      </c>
      <c r="C447" s="42">
        <v>2013</v>
      </c>
      <c r="D447" s="42" t="s">
        <v>401</v>
      </c>
      <c r="E447" s="42" t="s">
        <v>408</v>
      </c>
      <c r="F447" s="38" t="s">
        <v>413</v>
      </c>
      <c r="G447" s="37">
        <v>0.39946935412781259</v>
      </c>
      <c r="H447" s="38"/>
      <c r="I447" s="37">
        <v>0.65147687828375533</v>
      </c>
      <c r="J447" s="39">
        <v>5.3602413344912614E-2</v>
      </c>
      <c r="K447" s="40">
        <v>0.37257792079399599</v>
      </c>
      <c r="L447" s="37">
        <v>9.3009992308893216E-2</v>
      </c>
      <c r="M447" s="39">
        <v>1.5143972539782783E-3</v>
      </c>
      <c r="N447" s="40">
        <v>8.5582776810120317E-2</v>
      </c>
      <c r="O447" s="37">
        <v>5.208801609093433E-2</v>
      </c>
      <c r="P447" s="39">
        <v>0.41282723785254188</v>
      </c>
      <c r="Q447" s="38"/>
    </row>
    <row r="448" spans="1:17">
      <c r="A448" s="41" t="s">
        <v>113</v>
      </c>
      <c r="B448" s="42" t="s">
        <v>318</v>
      </c>
      <c r="C448" s="42">
        <v>2010</v>
      </c>
      <c r="D448" s="42" t="s">
        <v>400</v>
      </c>
      <c r="E448" s="42" t="s">
        <v>406</v>
      </c>
      <c r="F448" s="38" t="s">
        <v>410</v>
      </c>
      <c r="G448" s="37">
        <v>1</v>
      </c>
      <c r="H448" s="38">
        <v>371</v>
      </c>
      <c r="I448" s="37">
        <v>0.41338753837917502</v>
      </c>
      <c r="J448" s="39">
        <v>3.6625453126282632E-2</v>
      </c>
      <c r="K448" s="40">
        <v>1</v>
      </c>
      <c r="L448" s="37">
        <v>0.10507786593515492</v>
      </c>
      <c r="M448" s="39">
        <v>1.2437394787116463E-2</v>
      </c>
      <c r="N448" s="40">
        <v>1</v>
      </c>
      <c r="O448" s="37">
        <v>2.4188058339166173E-2</v>
      </c>
      <c r="P448" s="39">
        <v>1</v>
      </c>
      <c r="Q448" s="38">
        <v>336</v>
      </c>
    </row>
    <row r="449" spans="1:17">
      <c r="A449" s="41" t="s">
        <v>113</v>
      </c>
      <c r="B449" s="42" t="s">
        <v>318</v>
      </c>
      <c r="C449" s="42">
        <v>2010</v>
      </c>
      <c r="D449" s="42" t="s">
        <v>400</v>
      </c>
      <c r="E449" s="42" t="s">
        <v>406</v>
      </c>
      <c r="F449" s="38" t="s">
        <v>422</v>
      </c>
      <c r="G449" s="37">
        <v>0.28963543870757702</v>
      </c>
      <c r="H449" s="38"/>
      <c r="I449" s="37">
        <v>0.37189227836954686</v>
      </c>
      <c r="J449" s="39">
        <v>3.7651457768654154E-2</v>
      </c>
      <c r="K449" s="40">
        <v>0.29567724498491926</v>
      </c>
      <c r="L449" s="37">
        <v>7.3744125065955748E-2</v>
      </c>
      <c r="M449" s="39">
        <v>7.0991462141784725E-3</v>
      </c>
      <c r="N449" s="40">
        <v>0.16417076233761632</v>
      </c>
      <c r="O449" s="37">
        <v>3.0552311554475686E-2</v>
      </c>
      <c r="P449" s="39">
        <v>0.36329730852268438</v>
      </c>
      <c r="Q449" s="38"/>
    </row>
    <row r="450" spans="1:17">
      <c r="A450" s="41" t="s">
        <v>113</v>
      </c>
      <c r="B450" s="42" t="s">
        <v>318</v>
      </c>
      <c r="C450" s="42">
        <v>2010</v>
      </c>
      <c r="D450" s="42" t="s">
        <v>400</v>
      </c>
      <c r="E450" s="42" t="s">
        <v>406</v>
      </c>
      <c r="F450" s="38" t="s">
        <v>412</v>
      </c>
      <c r="G450" s="37">
        <v>0.39831571206635608</v>
      </c>
      <c r="H450" s="38"/>
      <c r="I450" s="37">
        <v>0.50574767863800962</v>
      </c>
      <c r="J450" s="39">
        <v>4.1530562392938897E-2</v>
      </c>
      <c r="K450" s="40">
        <v>0.45301204711555704</v>
      </c>
      <c r="L450" s="37">
        <v>0.17436786039510654</v>
      </c>
      <c r="M450" s="39">
        <v>1.9043575365712762E-2</v>
      </c>
      <c r="N450" s="40">
        <v>0.61170779512079421</v>
      </c>
      <c r="O450" s="37">
        <v>2.2486987027226138E-2</v>
      </c>
      <c r="P450" s="39">
        <v>0.37141138114635441</v>
      </c>
      <c r="Q450" s="38"/>
    </row>
    <row r="451" spans="1:17">
      <c r="A451" s="41" t="s">
        <v>113</v>
      </c>
      <c r="B451" s="42" t="s">
        <v>318</v>
      </c>
      <c r="C451" s="42">
        <v>2010</v>
      </c>
      <c r="D451" s="42" t="s">
        <v>400</v>
      </c>
      <c r="E451" s="42" t="s">
        <v>406</v>
      </c>
      <c r="F451" s="38" t="s">
        <v>413</v>
      </c>
      <c r="G451" s="37">
        <v>0.31204884922606685</v>
      </c>
      <c r="H451" s="38"/>
      <c r="I451" s="37">
        <v>0.48365448007981954</v>
      </c>
      <c r="J451" s="39">
        <v>2.9350320648774523E-2</v>
      </c>
      <c r="K451" s="40">
        <v>0.25131070789952376</v>
      </c>
      <c r="L451" s="37">
        <v>0.16211161377565073</v>
      </c>
      <c r="M451" s="39">
        <v>8.8885655451539283E-3</v>
      </c>
      <c r="N451" s="40">
        <v>0.2241214425415895</v>
      </c>
      <c r="O451" s="37">
        <v>2.0461755103620593E-2</v>
      </c>
      <c r="P451" s="39">
        <v>0.26529131033096121</v>
      </c>
      <c r="Q451" s="38"/>
    </row>
    <row r="452" spans="1:17">
      <c r="A452" s="41" t="s">
        <v>114</v>
      </c>
      <c r="B452" s="42" t="s">
        <v>319</v>
      </c>
      <c r="C452" s="42">
        <v>2013</v>
      </c>
      <c r="D452" s="42" t="s">
        <v>400</v>
      </c>
      <c r="E452" s="42" t="s">
        <v>408</v>
      </c>
      <c r="F452" s="38" t="s">
        <v>410</v>
      </c>
      <c r="G452" s="37">
        <v>1</v>
      </c>
      <c r="H452" s="38">
        <v>569</v>
      </c>
      <c r="I452" s="37">
        <v>0.54734784567133654</v>
      </c>
      <c r="J452" s="39">
        <v>5.5363530662733848E-2</v>
      </c>
      <c r="K452" s="40">
        <v>1</v>
      </c>
      <c r="L452" s="37">
        <v>0.13602244531879651</v>
      </c>
      <c r="M452" s="39">
        <v>1.7145100886156651E-2</v>
      </c>
      <c r="N452" s="40">
        <v>1</v>
      </c>
      <c r="O452" s="37">
        <v>3.8218429776577176E-2</v>
      </c>
      <c r="P452" s="39">
        <v>1</v>
      </c>
      <c r="Q452" s="38">
        <v>561</v>
      </c>
    </row>
    <row r="453" spans="1:17">
      <c r="A453" s="41" t="s">
        <v>114</v>
      </c>
      <c r="B453" s="42" t="s">
        <v>319</v>
      </c>
      <c r="C453" s="42">
        <v>2013</v>
      </c>
      <c r="D453" s="42" t="s">
        <v>400</v>
      </c>
      <c r="E453" s="42" t="s">
        <v>408</v>
      </c>
      <c r="F453" s="38" t="s">
        <v>422</v>
      </c>
      <c r="G453" s="37">
        <v>0.1831958557309955</v>
      </c>
      <c r="H453" s="38"/>
      <c r="I453" s="37">
        <v>0.56666506075473178</v>
      </c>
      <c r="J453" s="39">
        <v>9.5543592055015017E-2</v>
      </c>
      <c r="K453" s="40">
        <v>0.30263600215430503</v>
      </c>
      <c r="L453" s="37">
        <v>0.11007229321765384</v>
      </c>
      <c r="M453" s="39">
        <v>2.5848598059223193E-2</v>
      </c>
      <c r="N453" s="40">
        <v>0.26438679064528353</v>
      </c>
      <c r="O453" s="37">
        <v>6.9694993995791821E-2</v>
      </c>
      <c r="P453" s="39">
        <v>0.31979491197796367</v>
      </c>
      <c r="Q453" s="38"/>
    </row>
    <row r="454" spans="1:17">
      <c r="A454" s="41" t="s">
        <v>114</v>
      </c>
      <c r="B454" s="42" t="s">
        <v>319</v>
      </c>
      <c r="C454" s="42">
        <v>2013</v>
      </c>
      <c r="D454" s="42" t="s">
        <v>400</v>
      </c>
      <c r="E454" s="42" t="s">
        <v>408</v>
      </c>
      <c r="F454" s="38" t="s">
        <v>412</v>
      </c>
      <c r="G454" s="37">
        <v>0.26748814484843331</v>
      </c>
      <c r="H454" s="38"/>
      <c r="I454" s="37">
        <v>0.49989262281188029</v>
      </c>
      <c r="J454" s="39">
        <v>5.1624228569301558E-2</v>
      </c>
      <c r="K454" s="40">
        <v>0.25589495452652539</v>
      </c>
      <c r="L454" s="37">
        <v>0.21961524611080319</v>
      </c>
      <c r="M454" s="39">
        <v>3.1236787263584451E-2</v>
      </c>
      <c r="N454" s="40">
        <v>0.49998645742518139</v>
      </c>
      <c r="O454" s="37">
        <v>2.0387441305717076E-2</v>
      </c>
      <c r="P454" s="39">
        <v>0.14639350543203919</v>
      </c>
      <c r="Q454" s="38"/>
    </row>
    <row r="455" spans="1:17">
      <c r="A455" s="41" t="s">
        <v>114</v>
      </c>
      <c r="B455" s="42" t="s">
        <v>319</v>
      </c>
      <c r="C455" s="42">
        <v>2013</v>
      </c>
      <c r="D455" s="42" t="s">
        <v>400</v>
      </c>
      <c r="E455" s="42" t="s">
        <v>408</v>
      </c>
      <c r="F455" s="38" t="s">
        <v>413</v>
      </c>
      <c r="G455" s="37">
        <v>0.54931599942057119</v>
      </c>
      <c r="H455" s="38"/>
      <c r="I455" s="37">
        <v>0.48528194916309925</v>
      </c>
      <c r="J455" s="39">
        <v>4.442215613905777E-2</v>
      </c>
      <c r="K455" s="40">
        <v>0.44146904331916886</v>
      </c>
      <c r="L455" s="37">
        <v>0.14380871762442471</v>
      </c>
      <c r="M455" s="39">
        <v>7.3424372248611057E-3</v>
      </c>
      <c r="N455" s="40">
        <v>0.23562675192953492</v>
      </c>
      <c r="O455" s="37">
        <v>3.7079718914196674E-2</v>
      </c>
      <c r="P455" s="39">
        <v>0.53381158258999639</v>
      </c>
      <c r="Q455" s="38"/>
    </row>
    <row r="456" spans="1:17">
      <c r="A456" s="41" t="s">
        <v>115</v>
      </c>
      <c r="B456" s="42" t="s">
        <v>320</v>
      </c>
      <c r="C456" s="42">
        <v>2009</v>
      </c>
      <c r="D456" s="42" t="s">
        <v>400</v>
      </c>
      <c r="E456" s="42" t="s">
        <v>404</v>
      </c>
      <c r="F456" s="38" t="s">
        <v>410</v>
      </c>
      <c r="G456" s="37">
        <v>1</v>
      </c>
      <c r="H456" s="38">
        <v>538</v>
      </c>
      <c r="I456" s="37">
        <v>0.52007227016813651</v>
      </c>
      <c r="J456" s="39">
        <v>7.8294685904212583E-2</v>
      </c>
      <c r="K456" s="40">
        <v>1</v>
      </c>
      <c r="L456" s="37">
        <v>0.18231694272321808</v>
      </c>
      <c r="M456" s="39">
        <v>1.6521249195080093E-2</v>
      </c>
      <c r="N456" s="40">
        <v>1</v>
      </c>
      <c r="O456" s="37">
        <v>6.1773436709132483E-2</v>
      </c>
      <c r="P456" s="39">
        <v>1</v>
      </c>
      <c r="Q456" s="38">
        <v>480</v>
      </c>
    </row>
    <row r="457" spans="1:17">
      <c r="A457" s="41" t="s">
        <v>115</v>
      </c>
      <c r="B457" s="42" t="s">
        <v>320</v>
      </c>
      <c r="C457" s="42">
        <v>2009</v>
      </c>
      <c r="D457" s="42" t="s">
        <v>400</v>
      </c>
      <c r="E457" s="42" t="s">
        <v>404</v>
      </c>
      <c r="F457" s="38" t="s">
        <v>422</v>
      </c>
      <c r="G457" s="37">
        <v>0.1164335436884682</v>
      </c>
      <c r="H457" s="38"/>
      <c r="I457" s="37">
        <v>0.54769992789683497</v>
      </c>
      <c r="J457" s="39">
        <v>0.13332683452607386</v>
      </c>
      <c r="K457" s="40">
        <v>0.18789488821086087</v>
      </c>
      <c r="L457" s="37">
        <v>0.1723337030011155</v>
      </c>
      <c r="M457" s="39">
        <v>3.1319345005207937E-2</v>
      </c>
      <c r="N457" s="40">
        <v>0.20917003647640089</v>
      </c>
      <c r="O457" s="37">
        <v>0.10200748952086593</v>
      </c>
      <c r="P457" s="39">
        <v>0.18220486924992293</v>
      </c>
      <c r="Q457" s="38"/>
    </row>
    <row r="458" spans="1:17">
      <c r="A458" s="41" t="s">
        <v>115</v>
      </c>
      <c r="B458" s="42" t="s">
        <v>320</v>
      </c>
      <c r="C458" s="42">
        <v>2009</v>
      </c>
      <c r="D458" s="42" t="s">
        <v>400</v>
      </c>
      <c r="E458" s="42" t="s">
        <v>404</v>
      </c>
      <c r="F458" s="38" t="s">
        <v>412</v>
      </c>
      <c r="G458" s="37">
        <v>0.28385196376400901</v>
      </c>
      <c r="H458" s="38"/>
      <c r="I458" s="37">
        <v>0.4716362416071152</v>
      </c>
      <c r="J458" s="39">
        <v>9.3062339295782795E-2</v>
      </c>
      <c r="K458" s="40">
        <v>0.33195288033920273</v>
      </c>
      <c r="L458" s="37">
        <v>0.18867882381407022</v>
      </c>
      <c r="M458" s="39">
        <v>1.935529746653809E-2</v>
      </c>
      <c r="N458" s="40">
        <v>0.32718375382274767</v>
      </c>
      <c r="O458" s="37">
        <v>7.3707041829244715E-2</v>
      </c>
      <c r="P458" s="39">
        <v>0.33322837886767576</v>
      </c>
      <c r="Q458" s="38"/>
    </row>
    <row r="459" spans="1:17">
      <c r="A459" s="41" t="s">
        <v>115</v>
      </c>
      <c r="B459" s="42" t="s">
        <v>320</v>
      </c>
      <c r="C459" s="42">
        <v>2009</v>
      </c>
      <c r="D459" s="42" t="s">
        <v>400</v>
      </c>
      <c r="E459" s="42" t="s">
        <v>404</v>
      </c>
      <c r="F459" s="38" t="s">
        <v>413</v>
      </c>
      <c r="G459" s="37">
        <v>0.59971449254752285</v>
      </c>
      <c r="H459" s="38"/>
      <c r="I459" s="37">
        <v>0.55664716416036997</v>
      </c>
      <c r="J459" s="39">
        <v>6.1589691055727668E-2</v>
      </c>
      <c r="K459" s="40">
        <v>0.48015223144993641</v>
      </c>
      <c r="L459" s="37">
        <v>0.20578318739877785</v>
      </c>
      <c r="M459" s="39">
        <v>1.2549498861716206E-2</v>
      </c>
      <c r="N459" s="40">
        <v>0.46364620970085146</v>
      </c>
      <c r="O459" s="37">
        <v>4.9040192194011456E-2</v>
      </c>
      <c r="P459" s="39">
        <v>0.48456675188240128</v>
      </c>
      <c r="Q459" s="38"/>
    </row>
    <row r="460" spans="1:17">
      <c r="A460" s="41" t="s">
        <v>116</v>
      </c>
      <c r="B460" s="42" t="s">
        <v>320</v>
      </c>
      <c r="C460" s="42">
        <v>2013</v>
      </c>
      <c r="D460" s="42" t="s">
        <v>400</v>
      </c>
      <c r="E460" s="42" t="s">
        <v>404</v>
      </c>
      <c r="F460" s="38" t="s">
        <v>410</v>
      </c>
      <c r="G460" s="37">
        <v>1</v>
      </c>
      <c r="H460" s="38">
        <v>595</v>
      </c>
      <c r="I460" s="37">
        <v>0.56333974905261153</v>
      </c>
      <c r="J460" s="39">
        <v>6.4862329054181697E-2</v>
      </c>
      <c r="K460" s="40">
        <v>1</v>
      </c>
      <c r="L460" s="37">
        <v>0.11510107249044448</v>
      </c>
      <c r="M460" s="39">
        <v>2.6701996053291637E-2</v>
      </c>
      <c r="N460" s="40">
        <v>1</v>
      </c>
      <c r="O460" s="37">
        <v>3.8160333000890098E-2</v>
      </c>
      <c r="P460" s="39">
        <v>1</v>
      </c>
      <c r="Q460" s="38">
        <v>539</v>
      </c>
    </row>
    <row r="461" spans="1:17">
      <c r="A461" s="41" t="s">
        <v>116</v>
      </c>
      <c r="B461" s="42" t="s">
        <v>320</v>
      </c>
      <c r="C461" s="42">
        <v>2013</v>
      </c>
      <c r="D461" s="42" t="s">
        <v>400</v>
      </c>
      <c r="E461" s="42" t="s">
        <v>404</v>
      </c>
      <c r="F461" s="38" t="s">
        <v>422</v>
      </c>
      <c r="G461" s="37">
        <v>0.18621476881841365</v>
      </c>
      <c r="H461" s="38"/>
      <c r="I461" s="37">
        <v>0.55673050755172038</v>
      </c>
      <c r="J461" s="39">
        <v>7.9314796486757544E-2</v>
      </c>
      <c r="K461" s="40">
        <v>0.22344029425301176</v>
      </c>
      <c r="L461" s="37">
        <v>9.8296265230258084E-2</v>
      </c>
      <c r="M461" s="39">
        <v>2.1331688734240167E-2</v>
      </c>
      <c r="N461" s="40">
        <v>0.14597595666079921</v>
      </c>
      <c r="O461" s="37">
        <v>5.7983107752517353E-2</v>
      </c>
      <c r="P461" s="39">
        <v>0.27764454966686913</v>
      </c>
      <c r="Q461" s="38"/>
    </row>
    <row r="462" spans="1:17">
      <c r="A462" s="41" t="s">
        <v>116</v>
      </c>
      <c r="B462" s="42" t="s">
        <v>320</v>
      </c>
      <c r="C462" s="42">
        <v>2013</v>
      </c>
      <c r="D462" s="42" t="s">
        <v>400</v>
      </c>
      <c r="E462" s="42" t="s">
        <v>404</v>
      </c>
      <c r="F462" s="38" t="s">
        <v>412</v>
      </c>
      <c r="G462" s="37">
        <v>0.38968802558498533</v>
      </c>
      <c r="H462" s="38"/>
      <c r="I462" s="37">
        <v>0.56758184983253712</v>
      </c>
      <c r="J462" s="39">
        <v>7.8706334554522223E-2</v>
      </c>
      <c r="K462" s="40">
        <v>0.46769980593584748</v>
      </c>
      <c r="L462" s="37">
        <v>0.1532494886015561</v>
      </c>
      <c r="M462" s="39">
        <v>2.908789847734812E-2</v>
      </c>
      <c r="N462" s="40">
        <v>0.41987368814714132</v>
      </c>
      <c r="O462" s="37">
        <v>4.9618436077174151E-2</v>
      </c>
      <c r="P462" s="39">
        <v>0.50116525835756787</v>
      </c>
      <c r="Q462" s="38"/>
    </row>
    <row r="463" spans="1:17">
      <c r="A463" s="41" t="s">
        <v>116</v>
      </c>
      <c r="B463" s="42" t="s">
        <v>320</v>
      </c>
      <c r="C463" s="42">
        <v>2013</v>
      </c>
      <c r="D463" s="42" t="s">
        <v>400</v>
      </c>
      <c r="E463" s="42" t="s">
        <v>404</v>
      </c>
      <c r="F463" s="38" t="s">
        <v>413</v>
      </c>
      <c r="G463" s="37">
        <v>0.42409720559660091</v>
      </c>
      <c r="H463" s="38"/>
      <c r="I463" s="37">
        <v>0.5961726605493739</v>
      </c>
      <c r="J463" s="39">
        <v>4.6390707095595063E-2</v>
      </c>
      <c r="K463" s="40">
        <v>0.30885989981114081</v>
      </c>
      <c r="L463" s="37">
        <v>8.1545128749311718E-2</v>
      </c>
      <c r="M463" s="39">
        <v>2.6844839692772737E-2</v>
      </c>
      <c r="N463" s="40">
        <v>0.43415035519205947</v>
      </c>
      <c r="O463" s="37">
        <v>1.9545867402822329E-2</v>
      </c>
      <c r="P463" s="39">
        <v>0.22119019197556258</v>
      </c>
      <c r="Q463" s="38"/>
    </row>
    <row r="464" spans="1:17">
      <c r="A464" s="41" t="s">
        <v>117</v>
      </c>
      <c r="B464" s="42" t="s">
        <v>321</v>
      </c>
      <c r="C464" s="42">
        <v>2007</v>
      </c>
      <c r="D464" s="42" t="s">
        <v>398</v>
      </c>
      <c r="E464" s="42" t="s">
        <v>405</v>
      </c>
      <c r="F464" s="38" t="s">
        <v>410</v>
      </c>
      <c r="G464" s="37">
        <v>1</v>
      </c>
      <c r="H464" s="38">
        <v>652</v>
      </c>
      <c r="I464" s="37">
        <v>0.79245140218387344</v>
      </c>
      <c r="J464" s="39">
        <v>7.7041540128289662E-2</v>
      </c>
      <c r="K464" s="40">
        <v>1</v>
      </c>
      <c r="L464" s="37">
        <v>9.6600047157624463E-2</v>
      </c>
      <c r="M464" s="39">
        <v>1.8994399873895312E-2</v>
      </c>
      <c r="N464" s="40">
        <v>1</v>
      </c>
      <c r="O464" s="37">
        <v>5.8047140254394357E-2</v>
      </c>
      <c r="P464" s="39">
        <v>1</v>
      </c>
      <c r="Q464" s="38">
        <v>574</v>
      </c>
    </row>
    <row r="465" spans="1:17">
      <c r="A465" s="41" t="s">
        <v>117</v>
      </c>
      <c r="B465" s="42" t="s">
        <v>321</v>
      </c>
      <c r="C465" s="42">
        <v>2007</v>
      </c>
      <c r="D465" s="42" t="s">
        <v>398</v>
      </c>
      <c r="E465" s="42" t="s">
        <v>405</v>
      </c>
      <c r="F465" s="38" t="s">
        <v>422</v>
      </c>
      <c r="G465" s="37">
        <v>0.13442291818640945</v>
      </c>
      <c r="H465" s="38"/>
      <c r="I465" s="37">
        <v>0.78810078895981917</v>
      </c>
      <c r="J465" s="39">
        <v>0.11892997789168665</v>
      </c>
      <c r="K465" s="40">
        <v>0.19325465073862091</v>
      </c>
      <c r="L465" s="37">
        <v>6.099029316766346E-2</v>
      </c>
      <c r="M465" s="39">
        <v>7.4234217676030188E-3</v>
      </c>
      <c r="N465" s="40">
        <v>4.8926272694791856E-2</v>
      </c>
      <c r="O465" s="37">
        <v>0.11150655612408365</v>
      </c>
      <c r="P465" s="39">
        <v>0.24048231628253522</v>
      </c>
      <c r="Q465" s="38"/>
    </row>
    <row r="466" spans="1:17">
      <c r="A466" s="41" t="s">
        <v>117</v>
      </c>
      <c r="B466" s="42" t="s">
        <v>321</v>
      </c>
      <c r="C466" s="42">
        <v>2007</v>
      </c>
      <c r="D466" s="42" t="s">
        <v>398</v>
      </c>
      <c r="E466" s="42" t="s">
        <v>405</v>
      </c>
      <c r="F466" s="38" t="s">
        <v>412</v>
      </c>
      <c r="G466" s="37">
        <v>0.29368572427655126</v>
      </c>
      <c r="H466" s="38"/>
      <c r="I466" s="37">
        <v>0.83713930263440894</v>
      </c>
      <c r="J466" s="39">
        <v>0.10039134895089968</v>
      </c>
      <c r="K466" s="40">
        <v>0.36797703896247863</v>
      </c>
      <c r="L466" s="37">
        <v>0.13073368702387811</v>
      </c>
      <c r="M466" s="39">
        <v>1.335546465003974E-2</v>
      </c>
      <c r="N466" s="40">
        <v>0.19855590720957292</v>
      </c>
      <c r="O466" s="37">
        <v>8.7035884300859942E-2</v>
      </c>
      <c r="P466" s="39">
        <v>0.42341564816009497</v>
      </c>
      <c r="Q466" s="38"/>
    </row>
    <row r="467" spans="1:17">
      <c r="A467" s="41" t="s">
        <v>117</v>
      </c>
      <c r="B467" s="42" t="s">
        <v>321</v>
      </c>
      <c r="C467" s="42">
        <v>2007</v>
      </c>
      <c r="D467" s="42" t="s">
        <v>398</v>
      </c>
      <c r="E467" s="42" t="s">
        <v>405</v>
      </c>
      <c r="F467" s="38" t="s">
        <v>413</v>
      </c>
      <c r="G467" s="37">
        <v>0.57189135753703924</v>
      </c>
      <c r="H467" s="38"/>
      <c r="I467" s="37">
        <v>0.68044927713520897</v>
      </c>
      <c r="J467" s="39">
        <v>5.7059669337924869E-2</v>
      </c>
      <c r="K467" s="40">
        <v>0.43876831029890045</v>
      </c>
      <c r="L467" s="37">
        <v>0.23005324962722717</v>
      </c>
      <c r="M467" s="39">
        <v>2.4127449004163207E-2</v>
      </c>
      <c r="N467" s="40">
        <v>0.75251782009563528</v>
      </c>
      <c r="O467" s="37">
        <v>3.2932220333761662E-2</v>
      </c>
      <c r="P467" s="39">
        <v>0.33610203555736978</v>
      </c>
      <c r="Q467" s="38"/>
    </row>
    <row r="468" spans="1:17">
      <c r="A468" s="41" t="s">
        <v>118</v>
      </c>
      <c r="B468" s="42" t="s">
        <v>321</v>
      </c>
      <c r="C468" s="42">
        <v>2013</v>
      </c>
      <c r="D468" s="42" t="s">
        <v>398</v>
      </c>
      <c r="E468" s="42" t="s">
        <v>405</v>
      </c>
      <c r="F468" s="38" t="s">
        <v>410</v>
      </c>
      <c r="G468" s="37">
        <v>1</v>
      </c>
      <c r="H468" s="38">
        <v>767</v>
      </c>
      <c r="I468" s="37">
        <v>0.33616708910302834</v>
      </c>
      <c r="J468" s="39">
        <v>6.0383224325890765E-2</v>
      </c>
      <c r="K468" s="40">
        <v>1</v>
      </c>
      <c r="L468" s="37">
        <v>0.18473010080375737</v>
      </c>
      <c r="M468" s="39">
        <v>2.3773668173963713E-2</v>
      </c>
      <c r="N468" s="40">
        <v>1</v>
      </c>
      <c r="O468" s="37">
        <v>3.6609556151927049E-2</v>
      </c>
      <c r="P468" s="39">
        <v>1</v>
      </c>
      <c r="Q468" s="38">
        <v>757</v>
      </c>
    </row>
    <row r="469" spans="1:17">
      <c r="A469" s="41" t="s">
        <v>118</v>
      </c>
      <c r="B469" s="42" t="s">
        <v>321</v>
      </c>
      <c r="C469" s="42">
        <v>2013</v>
      </c>
      <c r="D469" s="42" t="s">
        <v>398</v>
      </c>
      <c r="E469" s="42" t="s">
        <v>405</v>
      </c>
      <c r="F469" s="38" t="s">
        <v>422</v>
      </c>
      <c r="G469" s="37">
        <v>0.13093208933989631</v>
      </c>
      <c r="H469" s="38"/>
      <c r="I469" s="37">
        <v>0.33799847488292384</v>
      </c>
      <c r="J469" s="39">
        <v>6.6074719272116833E-2</v>
      </c>
      <c r="K469" s="40">
        <v>0.14353075644830279</v>
      </c>
      <c r="L469" s="37">
        <v>0.15747183139592097</v>
      </c>
      <c r="M469" s="39">
        <v>3.1324899125168906E-2</v>
      </c>
      <c r="N469" s="40">
        <v>0.17283011987453745</v>
      </c>
      <c r="O469" s="37">
        <v>3.4749820146947927E-2</v>
      </c>
      <c r="P469" s="39">
        <v>0.12450421209706769</v>
      </c>
      <c r="Q469" s="38"/>
    </row>
    <row r="470" spans="1:17">
      <c r="A470" s="41" t="s">
        <v>118</v>
      </c>
      <c r="B470" s="42" t="s">
        <v>321</v>
      </c>
      <c r="C470" s="42">
        <v>2013</v>
      </c>
      <c r="D470" s="42" t="s">
        <v>398</v>
      </c>
      <c r="E470" s="42" t="s">
        <v>405</v>
      </c>
      <c r="F470" s="38" t="s">
        <v>412</v>
      </c>
      <c r="G470" s="37">
        <v>0.27602324852473392</v>
      </c>
      <c r="H470" s="38"/>
      <c r="I470" s="37">
        <v>0.31654388100202846</v>
      </c>
      <c r="J470" s="39">
        <v>4.6114404799731924E-2</v>
      </c>
      <c r="K470" s="40">
        <v>0.2165403754447722</v>
      </c>
      <c r="L470" s="37">
        <v>0.23945142079102449</v>
      </c>
      <c r="M470" s="39">
        <v>3.6995613621105261E-2</v>
      </c>
      <c r="N470" s="40">
        <v>0.44123770387568023</v>
      </c>
      <c r="O470" s="37">
        <v>9.1187911786266666E-3</v>
      </c>
      <c r="P470" s="39">
        <v>7.0625475424566278E-2</v>
      </c>
      <c r="Q470" s="38"/>
    </row>
    <row r="471" spans="1:17">
      <c r="A471" s="41" t="s">
        <v>118</v>
      </c>
      <c r="B471" s="42" t="s">
        <v>321</v>
      </c>
      <c r="C471" s="42">
        <v>2013</v>
      </c>
      <c r="D471" s="42" t="s">
        <v>398</v>
      </c>
      <c r="E471" s="42" t="s">
        <v>405</v>
      </c>
      <c r="F471" s="38" t="s">
        <v>413</v>
      </c>
      <c r="G471" s="37">
        <v>0.59304466213536977</v>
      </c>
      <c r="H471" s="38"/>
      <c r="I471" s="37">
        <v>0.38185396244692843</v>
      </c>
      <c r="J471" s="39">
        <v>6.6020229867112076E-2</v>
      </c>
      <c r="K471" s="40">
        <v>0.63992886810692506</v>
      </c>
      <c r="L471" s="37">
        <v>0.20330414672722918</v>
      </c>
      <c r="M471" s="39">
        <v>1.567603466947232E-2</v>
      </c>
      <c r="N471" s="40">
        <v>0.38593217624978227</v>
      </c>
      <c r="O471" s="37">
        <v>5.0344195197639753E-2</v>
      </c>
      <c r="P471" s="39">
        <v>0.80487031247836605</v>
      </c>
      <c r="Q471" s="38"/>
    </row>
    <row r="472" spans="1:17">
      <c r="A472" s="41" t="s">
        <v>119</v>
      </c>
      <c r="B472" s="42" t="s">
        <v>321</v>
      </c>
      <c r="C472" s="42">
        <v>2018</v>
      </c>
      <c r="D472" s="42" t="s">
        <v>399</v>
      </c>
      <c r="E472" s="42" t="s">
        <v>405</v>
      </c>
      <c r="F472" s="38" t="s">
        <v>410</v>
      </c>
      <c r="G472" s="37">
        <v>1</v>
      </c>
      <c r="H472" s="38">
        <v>996</v>
      </c>
      <c r="I472" s="37">
        <v>0.52075529914577678</v>
      </c>
      <c r="J472" s="39">
        <v>8.4391365358031531E-2</v>
      </c>
      <c r="K472" s="40">
        <v>1</v>
      </c>
      <c r="L472" s="37">
        <v>0.20237666623116254</v>
      </c>
      <c r="M472" s="39">
        <v>3.7936868102848707E-2</v>
      </c>
      <c r="N472" s="40">
        <v>1</v>
      </c>
      <c r="O472" s="37">
        <v>4.6454497255182831E-2</v>
      </c>
      <c r="P472" s="39">
        <v>1</v>
      </c>
      <c r="Q472" s="38">
        <v>964</v>
      </c>
    </row>
    <row r="473" spans="1:17">
      <c r="A473" s="41" t="s">
        <v>119</v>
      </c>
      <c r="B473" s="42" t="s">
        <v>321</v>
      </c>
      <c r="C473" s="42">
        <v>2018</v>
      </c>
      <c r="D473" s="42" t="s">
        <v>399</v>
      </c>
      <c r="E473" s="42" t="s">
        <v>405</v>
      </c>
      <c r="F473" s="38" t="s">
        <v>422</v>
      </c>
      <c r="G473" s="37">
        <v>0.19573997732731024</v>
      </c>
      <c r="H473" s="38"/>
      <c r="I473" s="37">
        <v>0.50391827706146419</v>
      </c>
      <c r="J473" s="39">
        <v>0.1073108167323487</v>
      </c>
      <c r="K473" s="40">
        <v>0.24430481910313331</v>
      </c>
      <c r="L473" s="37">
        <v>0.19005603424567011</v>
      </c>
      <c r="M473" s="39">
        <v>4.1173031647541179E-2</v>
      </c>
      <c r="N473" s="40">
        <v>0.20851529575947611</v>
      </c>
      <c r="O473" s="37">
        <v>6.6137785084807527E-2</v>
      </c>
      <c r="P473" s="39">
        <v>0.27353218150668762</v>
      </c>
      <c r="Q473" s="38"/>
    </row>
    <row r="474" spans="1:17">
      <c r="A474" s="41" t="s">
        <v>119</v>
      </c>
      <c r="B474" s="42" t="s">
        <v>321</v>
      </c>
      <c r="C474" s="42">
        <v>2018</v>
      </c>
      <c r="D474" s="42" t="s">
        <v>399</v>
      </c>
      <c r="E474" s="42" t="s">
        <v>405</v>
      </c>
      <c r="F474" s="38" t="s">
        <v>412</v>
      </c>
      <c r="G474" s="37">
        <v>0.36631805994483124</v>
      </c>
      <c r="H474" s="38"/>
      <c r="I474" s="37">
        <v>0.57131154329694889</v>
      </c>
      <c r="J474" s="39">
        <v>0.10122166151409985</v>
      </c>
      <c r="K474" s="40">
        <v>0.42937839822048535</v>
      </c>
      <c r="L474" s="37">
        <v>0.21071824573909939</v>
      </c>
      <c r="M474" s="39">
        <v>3.0407919058504831E-2</v>
      </c>
      <c r="N474" s="40">
        <v>0.28693925673776105</v>
      </c>
      <c r="O474" s="37">
        <v>7.0813742455595019E-2</v>
      </c>
      <c r="P474" s="39">
        <v>0.54570071882229187</v>
      </c>
      <c r="Q474" s="38"/>
    </row>
    <row r="475" spans="1:17">
      <c r="A475" s="41" t="s">
        <v>119</v>
      </c>
      <c r="B475" s="42" t="s">
        <v>321</v>
      </c>
      <c r="C475" s="42">
        <v>2018</v>
      </c>
      <c r="D475" s="42" t="s">
        <v>399</v>
      </c>
      <c r="E475" s="42" t="s">
        <v>405</v>
      </c>
      <c r="F475" s="38" t="s">
        <v>413</v>
      </c>
      <c r="G475" s="37">
        <v>0.43794196272785851</v>
      </c>
      <c r="H475" s="38"/>
      <c r="I475" s="37">
        <v>0.50715982105171831</v>
      </c>
      <c r="J475" s="39">
        <v>6.1211377603419118E-2</v>
      </c>
      <c r="K475" s="40">
        <v>0.32631678267638131</v>
      </c>
      <c r="L475" s="37">
        <v>0.32885047007344587</v>
      </c>
      <c r="M475" s="39">
        <v>4.2545780629455861E-2</v>
      </c>
      <c r="N475" s="40">
        <v>0.50454544750276287</v>
      </c>
      <c r="O475" s="37">
        <v>1.8665596973963257E-2</v>
      </c>
      <c r="P475" s="39">
        <v>0.18076709967102048</v>
      </c>
      <c r="Q475" s="38"/>
    </row>
    <row r="476" spans="1:17">
      <c r="A476" s="41" t="s">
        <v>120</v>
      </c>
      <c r="B476" s="42" t="s">
        <v>322</v>
      </c>
      <c r="C476" s="42">
        <v>2009</v>
      </c>
      <c r="D476" s="42" t="s">
        <v>399</v>
      </c>
      <c r="E476" s="42" t="s">
        <v>404</v>
      </c>
      <c r="F476" s="38" t="s">
        <v>410</v>
      </c>
      <c r="G476" s="37">
        <v>1</v>
      </c>
      <c r="H476" s="38">
        <v>265</v>
      </c>
      <c r="I476" s="37">
        <v>0.6816790297782902</v>
      </c>
      <c r="J476" s="39">
        <v>4.9882620115284236E-2</v>
      </c>
      <c r="K476" s="40">
        <v>1</v>
      </c>
      <c r="L476" s="37">
        <v>4.6336280854892199E-2</v>
      </c>
      <c r="M476" s="39">
        <v>9.6222620240390688E-3</v>
      </c>
      <c r="N476" s="40">
        <v>1</v>
      </c>
      <c r="O476" s="37">
        <v>4.0260358091245167E-2</v>
      </c>
      <c r="P476" s="39">
        <v>1</v>
      </c>
      <c r="Q476" s="38">
        <v>249</v>
      </c>
    </row>
    <row r="477" spans="1:17">
      <c r="A477" s="41" t="s">
        <v>120</v>
      </c>
      <c r="B477" s="42" t="s">
        <v>322</v>
      </c>
      <c r="C477" s="42">
        <v>2009</v>
      </c>
      <c r="D477" s="42" t="s">
        <v>399</v>
      </c>
      <c r="E477" s="42" t="s">
        <v>404</v>
      </c>
      <c r="F477" s="38" t="s">
        <v>422</v>
      </c>
      <c r="G477" s="37">
        <v>0.42315719242535926</v>
      </c>
      <c r="H477" s="38"/>
      <c r="I477" s="37">
        <v>0.65223300864342959</v>
      </c>
      <c r="J477" s="39">
        <v>6.5718852896694047E-2</v>
      </c>
      <c r="K477" s="40">
        <v>0.53994431170281409</v>
      </c>
      <c r="L477" s="37">
        <v>3.9228273691117144E-2</v>
      </c>
      <c r="M477" s="39">
        <v>2.4776290785488387E-3</v>
      </c>
      <c r="N477" s="40">
        <v>0.10552791641395499</v>
      </c>
      <c r="O477" s="37">
        <v>6.3241223818145217E-2</v>
      </c>
      <c r="P477" s="39">
        <v>0.64377022337340384</v>
      </c>
      <c r="Q477" s="38"/>
    </row>
    <row r="478" spans="1:17">
      <c r="A478" s="41" t="s">
        <v>120</v>
      </c>
      <c r="B478" s="42" t="s">
        <v>322</v>
      </c>
      <c r="C478" s="42">
        <v>2009</v>
      </c>
      <c r="D478" s="42" t="s">
        <v>399</v>
      </c>
      <c r="E478" s="42" t="s">
        <v>404</v>
      </c>
      <c r="F478" s="38" t="s">
        <v>412</v>
      </c>
      <c r="G478" s="37">
        <v>0.31451848263914911</v>
      </c>
      <c r="H478" s="38"/>
      <c r="I478" s="37">
        <v>0.77973932583875372</v>
      </c>
      <c r="J478" s="39">
        <v>4.2711710894442978E-2</v>
      </c>
      <c r="K478" s="40">
        <v>0.27784557657732067</v>
      </c>
      <c r="L478" s="37">
        <v>9.0781145068749972E-2</v>
      </c>
      <c r="M478" s="39">
        <v>2.4182122902636976E-2</v>
      </c>
      <c r="N478" s="40">
        <v>0.81549822643315661</v>
      </c>
      <c r="O478" s="37">
        <v>1.8529587991806006E-2</v>
      </c>
      <c r="P478" s="39">
        <v>0.14934610662459871</v>
      </c>
      <c r="Q478" s="38"/>
    </row>
    <row r="479" spans="1:17">
      <c r="A479" s="41" t="s">
        <v>120</v>
      </c>
      <c r="B479" s="42" t="s">
        <v>322</v>
      </c>
      <c r="C479" s="42">
        <v>2009</v>
      </c>
      <c r="D479" s="42" t="s">
        <v>399</v>
      </c>
      <c r="E479" s="42" t="s">
        <v>404</v>
      </c>
      <c r="F479" s="38" t="s">
        <v>413</v>
      </c>
      <c r="G479" s="37">
        <v>0.26232432493549157</v>
      </c>
      <c r="H479" s="38"/>
      <c r="I479" s="37">
        <v>0.97777961197771168</v>
      </c>
      <c r="J479" s="39">
        <v>3.4211748157795006E-2</v>
      </c>
      <c r="K479" s="40">
        <v>0.18221011171986523</v>
      </c>
      <c r="L479" s="37">
        <v>2.2220388022288283E-2</v>
      </c>
      <c r="M479" s="39">
        <v>2.8603163188646286E-3</v>
      </c>
      <c r="N479" s="40">
        <v>7.8973857152888446E-2</v>
      </c>
      <c r="O479" s="37">
        <v>3.1351431838930383E-2</v>
      </c>
      <c r="P479" s="39">
        <v>0.20688367000199745</v>
      </c>
      <c r="Q479" s="38"/>
    </row>
    <row r="480" spans="1:17">
      <c r="A480" s="41" t="s">
        <v>121</v>
      </c>
      <c r="B480" s="42" t="s">
        <v>322</v>
      </c>
      <c r="C480" s="42">
        <v>2013</v>
      </c>
      <c r="D480" s="42" t="s">
        <v>399</v>
      </c>
      <c r="E480" s="42" t="s">
        <v>404</v>
      </c>
      <c r="F480" s="38" t="s">
        <v>410</v>
      </c>
      <c r="G480" s="37">
        <v>1</v>
      </c>
      <c r="H480" s="38">
        <v>199</v>
      </c>
      <c r="I480" s="37">
        <v>0.55729051449083755</v>
      </c>
      <c r="J480" s="39">
        <v>0.12897919982379741</v>
      </c>
      <c r="K480" s="40">
        <v>1</v>
      </c>
      <c r="L480" s="37">
        <v>0.12656878092970023</v>
      </c>
      <c r="M480" s="39">
        <v>1.9511639088584869E-2</v>
      </c>
      <c r="N480" s="40">
        <v>1</v>
      </c>
      <c r="O480" s="37">
        <v>0.10946756073521255</v>
      </c>
      <c r="P480" s="39">
        <v>1</v>
      </c>
      <c r="Q480" s="38">
        <v>183</v>
      </c>
    </row>
    <row r="481" spans="1:17">
      <c r="A481" s="41" t="s">
        <v>121</v>
      </c>
      <c r="B481" s="42" t="s">
        <v>322</v>
      </c>
      <c r="C481" s="42">
        <v>2013</v>
      </c>
      <c r="D481" s="42" t="s">
        <v>399</v>
      </c>
      <c r="E481" s="42" t="s">
        <v>404</v>
      </c>
      <c r="F481" s="38" t="s">
        <v>422</v>
      </c>
      <c r="G481" s="37">
        <v>0.26033269610391618</v>
      </c>
      <c r="H481" s="38"/>
      <c r="I481" s="37">
        <v>0.52241001809407672</v>
      </c>
      <c r="J481" s="39">
        <v>0.14414050068887885</v>
      </c>
      <c r="K481" s="40">
        <v>0.28684506453783887</v>
      </c>
      <c r="L481" s="37">
        <v>0.10579416459782252</v>
      </c>
      <c r="M481" s="39">
        <v>1.8856119587040823E-2</v>
      </c>
      <c r="N481" s="40">
        <v>0.24805021254946349</v>
      </c>
      <c r="O481" s="37">
        <v>0.12528438110183807</v>
      </c>
      <c r="P481" s="39">
        <v>0.29375990894844206</v>
      </c>
      <c r="Q481" s="38"/>
    </row>
    <row r="482" spans="1:17">
      <c r="A482" s="41" t="s">
        <v>121</v>
      </c>
      <c r="B482" s="42" t="s">
        <v>322</v>
      </c>
      <c r="C482" s="42">
        <v>2013</v>
      </c>
      <c r="D482" s="42" t="s">
        <v>399</v>
      </c>
      <c r="E482" s="42" t="s">
        <v>404</v>
      </c>
      <c r="F482" s="38" t="s">
        <v>412</v>
      </c>
      <c r="G482" s="37">
        <v>0.42563693877735442</v>
      </c>
      <c r="H482" s="38"/>
      <c r="I482" s="37">
        <v>0.55638129224533495</v>
      </c>
      <c r="J482" s="39">
        <v>0.11919628872935631</v>
      </c>
      <c r="K482" s="40">
        <v>0.40204853625374448</v>
      </c>
      <c r="L482" s="37">
        <v>0.19630976967431826</v>
      </c>
      <c r="M482" s="39">
        <v>3.3724627773405312E-2</v>
      </c>
      <c r="N482" s="40">
        <v>0.75194978745053687</v>
      </c>
      <c r="O482" s="37">
        <v>8.547166095595099E-2</v>
      </c>
      <c r="P482" s="39">
        <v>0.33968168634731377</v>
      </c>
      <c r="Q482" s="38"/>
    </row>
    <row r="483" spans="1:17">
      <c r="A483" s="41" t="s">
        <v>121</v>
      </c>
      <c r="B483" s="42" t="s">
        <v>322</v>
      </c>
      <c r="C483" s="42">
        <v>2013</v>
      </c>
      <c r="D483" s="42" t="s">
        <v>399</v>
      </c>
      <c r="E483" s="42" t="s">
        <v>404</v>
      </c>
      <c r="F483" s="38" t="s">
        <v>413</v>
      </c>
      <c r="G483" s="37">
        <v>0.31403036511872934</v>
      </c>
      <c r="H483" s="38"/>
      <c r="I483" s="37">
        <v>0.91177243616953152</v>
      </c>
      <c r="J483" s="39">
        <v>0.13016161298689299</v>
      </c>
      <c r="K483" s="40">
        <v>0.31110639920841665</v>
      </c>
      <c r="L483" s="37">
        <v>0</v>
      </c>
      <c r="M483" s="39">
        <v>0</v>
      </c>
      <c r="N483" s="40">
        <v>0</v>
      </c>
      <c r="O483" s="37">
        <v>0.13016161298689299</v>
      </c>
      <c r="P483" s="39">
        <v>0.36655840470424411</v>
      </c>
      <c r="Q483" s="38"/>
    </row>
    <row r="484" spans="1:17">
      <c r="A484" s="41" t="s">
        <v>122</v>
      </c>
      <c r="B484" s="42" t="s">
        <v>323</v>
      </c>
      <c r="C484" s="42">
        <v>2009</v>
      </c>
      <c r="D484" s="42" t="s">
        <v>398</v>
      </c>
      <c r="E484" s="42" t="s">
        <v>404</v>
      </c>
      <c r="F484" s="38" t="s">
        <v>410</v>
      </c>
      <c r="G484" s="37">
        <v>1</v>
      </c>
      <c r="H484" s="38">
        <v>234</v>
      </c>
      <c r="I484" s="37">
        <v>0.39363463406584559</v>
      </c>
      <c r="J484" s="39">
        <v>9.4002370431059065E-2</v>
      </c>
      <c r="K484" s="40">
        <v>1</v>
      </c>
      <c r="L484" s="37">
        <v>0.26441539204099573</v>
      </c>
      <c r="M484" s="39">
        <v>5.1781774643972156E-2</v>
      </c>
      <c r="N484" s="40">
        <v>1</v>
      </c>
      <c r="O484" s="37">
        <v>4.2220595787086895E-2</v>
      </c>
      <c r="P484" s="39">
        <v>1</v>
      </c>
      <c r="Q484" s="38">
        <v>226</v>
      </c>
    </row>
    <row r="485" spans="1:17">
      <c r="A485" s="41" t="s">
        <v>122</v>
      </c>
      <c r="B485" s="42" t="s">
        <v>323</v>
      </c>
      <c r="C485" s="42">
        <v>2009</v>
      </c>
      <c r="D485" s="42" t="s">
        <v>398</v>
      </c>
      <c r="E485" s="42" t="s">
        <v>404</v>
      </c>
      <c r="F485" s="38" t="s">
        <v>422</v>
      </c>
      <c r="G485" s="37">
        <v>0.14947584119967763</v>
      </c>
      <c r="H485" s="38"/>
      <c r="I485" s="37">
        <v>0.33165979451773742</v>
      </c>
      <c r="J485" s="39">
        <v>6.0875407652523895E-2</v>
      </c>
      <c r="K485" s="40">
        <v>9.7993047384593135E-2</v>
      </c>
      <c r="L485" s="37">
        <v>0.25948323110950833</v>
      </c>
      <c r="M485" s="39">
        <v>2.7287438305683032E-2</v>
      </c>
      <c r="N485" s="40">
        <v>7.974032892709576E-2</v>
      </c>
      <c r="O485" s="37">
        <v>3.3587969346840871E-2</v>
      </c>
      <c r="P485" s="39">
        <v>0.12037923441455149</v>
      </c>
      <c r="Q485" s="38"/>
    </row>
    <row r="486" spans="1:17">
      <c r="A486" s="41" t="s">
        <v>122</v>
      </c>
      <c r="B486" s="42" t="s">
        <v>323</v>
      </c>
      <c r="C486" s="42">
        <v>2009</v>
      </c>
      <c r="D486" s="42" t="s">
        <v>398</v>
      </c>
      <c r="E486" s="42" t="s">
        <v>404</v>
      </c>
      <c r="F486" s="38" t="s">
        <v>412</v>
      </c>
      <c r="G486" s="37">
        <v>0.30502211126776752</v>
      </c>
      <c r="H486" s="38"/>
      <c r="I486" s="37">
        <v>0.50571959752246975</v>
      </c>
      <c r="J486" s="39">
        <v>8.0851727870930437E-2</v>
      </c>
      <c r="K486" s="40">
        <v>0.26479477366358506</v>
      </c>
      <c r="L486" s="37">
        <v>0.25706969535028279</v>
      </c>
      <c r="M486" s="39">
        <v>4.5174863026466526E-2</v>
      </c>
      <c r="N486" s="40">
        <v>0.26858318696003225</v>
      </c>
      <c r="O486" s="37">
        <v>3.5676864844463911E-2</v>
      </c>
      <c r="P486" s="39">
        <v>0.26014844501952428</v>
      </c>
      <c r="Q486" s="38"/>
    </row>
    <row r="487" spans="1:17">
      <c r="A487" s="41" t="s">
        <v>122</v>
      </c>
      <c r="B487" s="42" t="s">
        <v>323</v>
      </c>
      <c r="C487" s="42">
        <v>2009</v>
      </c>
      <c r="D487" s="42" t="s">
        <v>398</v>
      </c>
      <c r="E487" s="42" t="s">
        <v>404</v>
      </c>
      <c r="F487" s="38" t="s">
        <v>413</v>
      </c>
      <c r="G487" s="37">
        <v>0.54550204753255482</v>
      </c>
      <c r="H487" s="38"/>
      <c r="I487" s="37">
        <v>0.45805309237355812</v>
      </c>
      <c r="J487" s="39">
        <v>0.11075725450356198</v>
      </c>
      <c r="K487" s="40">
        <v>0.63721217895182181</v>
      </c>
      <c r="L487" s="37">
        <v>0.31534719038804465</v>
      </c>
      <c r="M487" s="39">
        <v>6.2396221152383115E-2</v>
      </c>
      <c r="N487" s="40">
        <v>0.65167648411287205</v>
      </c>
      <c r="O487" s="37">
        <v>4.8361033351178861E-2</v>
      </c>
      <c r="P487" s="39">
        <v>0.61947232056592427</v>
      </c>
      <c r="Q487" s="38"/>
    </row>
    <row r="488" spans="1:17">
      <c r="A488" s="41" t="s">
        <v>123</v>
      </c>
      <c r="B488" s="42" t="s">
        <v>323</v>
      </c>
      <c r="C488" s="42">
        <v>2013</v>
      </c>
      <c r="D488" s="42" t="s">
        <v>399</v>
      </c>
      <c r="E488" s="42" t="s">
        <v>404</v>
      </c>
      <c r="F488" s="38" t="s">
        <v>410</v>
      </c>
      <c r="G488" s="37">
        <v>1</v>
      </c>
      <c r="H488" s="38">
        <v>266</v>
      </c>
      <c r="I488" s="37">
        <v>0.54319464773201975</v>
      </c>
      <c r="J488" s="39">
        <v>5.8207185482562103E-2</v>
      </c>
      <c r="K488" s="40">
        <v>1</v>
      </c>
      <c r="L488" s="37">
        <v>0.2178410198427829</v>
      </c>
      <c r="M488" s="39">
        <v>4.2766813463274995E-2</v>
      </c>
      <c r="N488" s="40">
        <v>1</v>
      </c>
      <c r="O488" s="37">
        <v>1.5440372019287107E-2</v>
      </c>
      <c r="P488" s="39">
        <v>1</v>
      </c>
      <c r="Q488" s="38">
        <v>245</v>
      </c>
    </row>
    <row r="489" spans="1:17">
      <c r="A489" s="41" t="s">
        <v>123</v>
      </c>
      <c r="B489" s="42" t="s">
        <v>323</v>
      </c>
      <c r="C489" s="42">
        <v>2013</v>
      </c>
      <c r="D489" s="42" t="s">
        <v>399</v>
      </c>
      <c r="E489" s="42" t="s">
        <v>404</v>
      </c>
      <c r="F489" s="38" t="s">
        <v>422</v>
      </c>
      <c r="G489" s="37">
        <v>0.11876586215080787</v>
      </c>
      <c r="H489" s="38"/>
      <c r="I489" s="37">
        <v>0.54493130091017539</v>
      </c>
      <c r="J489" s="39">
        <v>6.4794257102671463E-2</v>
      </c>
      <c r="K489" s="40">
        <v>0.12927211606483099</v>
      </c>
      <c r="L489" s="37">
        <v>0.18367822623830626</v>
      </c>
      <c r="M489" s="39">
        <v>2.6307150956231228E-2</v>
      </c>
      <c r="N489" s="40">
        <v>7.1435134654030369E-2</v>
      </c>
      <c r="O489" s="37">
        <v>3.8487106146440235E-2</v>
      </c>
      <c r="P489" s="39">
        <v>0.28946925329603729</v>
      </c>
      <c r="Q489" s="38"/>
    </row>
    <row r="490" spans="1:17">
      <c r="A490" s="41" t="s">
        <v>123</v>
      </c>
      <c r="B490" s="42" t="s">
        <v>323</v>
      </c>
      <c r="C490" s="42">
        <v>2013</v>
      </c>
      <c r="D490" s="42" t="s">
        <v>399</v>
      </c>
      <c r="E490" s="42" t="s">
        <v>404</v>
      </c>
      <c r="F490" s="38" t="s">
        <v>412</v>
      </c>
      <c r="G490" s="37">
        <v>0.41483707091579486</v>
      </c>
      <c r="H490" s="38"/>
      <c r="I490" s="37">
        <v>0.60229030548333762</v>
      </c>
      <c r="J490" s="39">
        <v>8.6056928306228533E-2</v>
      </c>
      <c r="K490" s="40">
        <v>0.59644725581178537</v>
      </c>
      <c r="L490" s="37">
        <v>0.20235692769672073</v>
      </c>
      <c r="M490" s="39">
        <v>4.1891810428417976E-2</v>
      </c>
      <c r="N490" s="40">
        <v>0.39517097793037265</v>
      </c>
      <c r="O490" s="37">
        <v>4.4165117877810557E-2</v>
      </c>
      <c r="P490" s="39">
        <v>1.1539432164003127</v>
      </c>
      <c r="Q490" s="38"/>
    </row>
    <row r="491" spans="1:17">
      <c r="A491" s="41" t="s">
        <v>123</v>
      </c>
      <c r="B491" s="42" t="s">
        <v>323</v>
      </c>
      <c r="C491" s="42">
        <v>2013</v>
      </c>
      <c r="D491" s="42" t="s">
        <v>399</v>
      </c>
      <c r="E491" s="42" t="s">
        <v>404</v>
      </c>
      <c r="F491" s="38" t="s">
        <v>413</v>
      </c>
      <c r="G491" s="37">
        <v>0.46639706693339728</v>
      </c>
      <c r="H491" s="38"/>
      <c r="I491" s="37">
        <v>0.32014980469023463</v>
      </c>
      <c r="J491" s="39">
        <v>3.3229834618434782E-2</v>
      </c>
      <c r="K491" s="40">
        <v>0.27428062812338355</v>
      </c>
      <c r="L491" s="37">
        <v>0.41467881712169619</v>
      </c>
      <c r="M491" s="39">
        <v>4.7480072250076458E-2</v>
      </c>
      <c r="N491" s="40">
        <v>0.53339388741559701</v>
      </c>
      <c r="O491" s="37">
        <v>-1.4250237631641672E-2</v>
      </c>
      <c r="P491" s="39">
        <v>-0.4434124696963499</v>
      </c>
      <c r="Q491" s="38"/>
    </row>
    <row r="492" spans="1:17">
      <c r="A492" s="41" t="s">
        <v>124</v>
      </c>
      <c r="B492" s="42" t="s">
        <v>324</v>
      </c>
      <c r="C492" s="42">
        <v>2009</v>
      </c>
      <c r="D492" s="42" t="s">
        <v>398</v>
      </c>
      <c r="E492" s="42" t="s">
        <v>407</v>
      </c>
      <c r="F492" s="38" t="s">
        <v>410</v>
      </c>
      <c r="G492" s="37">
        <v>1</v>
      </c>
      <c r="H492" s="38">
        <v>360</v>
      </c>
      <c r="I492" s="37">
        <v>0.20047855400328407</v>
      </c>
      <c r="J492" s="39">
        <v>4.9117775581495229E-2</v>
      </c>
      <c r="K492" s="40">
        <v>1</v>
      </c>
      <c r="L492" s="37">
        <v>9.5806388692125558E-2</v>
      </c>
      <c r="M492" s="39">
        <v>3.7283077927821283E-2</v>
      </c>
      <c r="N492" s="40">
        <v>1</v>
      </c>
      <c r="O492" s="37">
        <v>1.1834697653673936E-2</v>
      </c>
      <c r="P492" s="39">
        <v>1</v>
      </c>
      <c r="Q492" s="38">
        <v>359</v>
      </c>
    </row>
    <row r="493" spans="1:17">
      <c r="A493" s="41" t="s">
        <v>124</v>
      </c>
      <c r="B493" s="42" t="s">
        <v>324</v>
      </c>
      <c r="C493" s="42">
        <v>2009</v>
      </c>
      <c r="D493" s="42" t="s">
        <v>398</v>
      </c>
      <c r="E493" s="42" t="s">
        <v>407</v>
      </c>
      <c r="F493" s="38" t="s">
        <v>422</v>
      </c>
      <c r="G493" s="37">
        <v>0.26650208255185437</v>
      </c>
      <c r="H493" s="38"/>
      <c r="I493" s="37">
        <v>0.17923686623584481</v>
      </c>
      <c r="J493" s="39">
        <v>4.8892009765157438E-2</v>
      </c>
      <c r="K493" s="40">
        <v>0.25934759618111264</v>
      </c>
      <c r="L493" s="37">
        <v>4.6387057083992232E-2</v>
      </c>
      <c r="M493" s="39">
        <v>1.3923472569049735E-2</v>
      </c>
      <c r="N493" s="40">
        <v>9.7301342537270005E-2</v>
      </c>
      <c r="O493" s="37">
        <v>3.4968537196107694E-2</v>
      </c>
      <c r="P493" s="39">
        <v>0.76984505706380324</v>
      </c>
      <c r="Q493" s="38"/>
    </row>
    <row r="494" spans="1:17">
      <c r="A494" s="41" t="s">
        <v>124</v>
      </c>
      <c r="B494" s="42" t="s">
        <v>324</v>
      </c>
      <c r="C494" s="42">
        <v>2009</v>
      </c>
      <c r="D494" s="42" t="s">
        <v>398</v>
      </c>
      <c r="E494" s="42" t="s">
        <v>407</v>
      </c>
      <c r="F494" s="38" t="s">
        <v>412</v>
      </c>
      <c r="G494" s="37">
        <v>0.29985360409824274</v>
      </c>
      <c r="H494" s="38"/>
      <c r="I494" s="37">
        <v>0.2639701133471965</v>
      </c>
      <c r="J494" s="39">
        <v>3.6091029823425401E-2</v>
      </c>
      <c r="K494" s="40">
        <v>0.22890536778208995</v>
      </c>
      <c r="L494" s="37">
        <v>0.25643639300471233</v>
      </c>
      <c r="M494" s="39">
        <v>6.217066225685304E-2</v>
      </c>
      <c r="N494" s="40">
        <v>0.51948035418676819</v>
      </c>
      <c r="O494" s="37">
        <v>-2.6079632433427622E-2</v>
      </c>
      <c r="P494" s="39">
        <v>-0.68649865680979161</v>
      </c>
      <c r="Q494" s="38"/>
    </row>
    <row r="495" spans="1:17">
      <c r="A495" s="41" t="s">
        <v>124</v>
      </c>
      <c r="B495" s="42" t="s">
        <v>324</v>
      </c>
      <c r="C495" s="42">
        <v>2009</v>
      </c>
      <c r="D495" s="42" t="s">
        <v>398</v>
      </c>
      <c r="E495" s="42" t="s">
        <v>407</v>
      </c>
      <c r="F495" s="38" t="s">
        <v>413</v>
      </c>
      <c r="G495" s="37">
        <v>0.43364431334990294</v>
      </c>
      <c r="H495" s="38"/>
      <c r="I495" s="37">
        <v>0.33079856778915168</v>
      </c>
      <c r="J495" s="39">
        <v>5.8738557555879221E-2</v>
      </c>
      <c r="K495" s="40">
        <v>0.51174703603679728</v>
      </c>
      <c r="L495" s="37">
        <v>0.31910987520218864</v>
      </c>
      <c r="M495" s="39">
        <v>3.3387757705193345E-2</v>
      </c>
      <c r="N495" s="40">
        <v>0.38321830327596201</v>
      </c>
      <c r="O495" s="37">
        <v>2.5350799850685859E-2</v>
      </c>
      <c r="P495" s="39">
        <v>0.91665359974598803</v>
      </c>
      <c r="Q495" s="38"/>
    </row>
    <row r="496" spans="1:17">
      <c r="A496" s="41" t="s">
        <v>125</v>
      </c>
      <c r="B496" s="42" t="s">
        <v>324</v>
      </c>
      <c r="C496" s="42">
        <v>2012</v>
      </c>
      <c r="D496" s="42" t="s">
        <v>399</v>
      </c>
      <c r="E496" s="42" t="s">
        <v>407</v>
      </c>
      <c r="F496" s="38" t="s">
        <v>410</v>
      </c>
      <c r="G496" s="37">
        <v>1</v>
      </c>
      <c r="H496" s="38">
        <v>269</v>
      </c>
      <c r="I496" s="37">
        <v>0.40979650019591252</v>
      </c>
      <c r="J496" s="39">
        <v>9.3692471991365073E-2</v>
      </c>
      <c r="K496" s="40">
        <v>1</v>
      </c>
      <c r="L496" s="37">
        <v>0.24049654665585748</v>
      </c>
      <c r="M496" s="39">
        <v>0.10091761835917405</v>
      </c>
      <c r="N496" s="40">
        <v>1</v>
      </c>
      <c r="O496" s="37">
        <v>-7.2251463678089708E-3</v>
      </c>
      <c r="P496" s="39">
        <v>-1</v>
      </c>
      <c r="Q496" s="38">
        <v>252</v>
      </c>
    </row>
    <row r="497" spans="1:17">
      <c r="A497" s="41" t="s">
        <v>125</v>
      </c>
      <c r="B497" s="42" t="s">
        <v>324</v>
      </c>
      <c r="C497" s="42">
        <v>2012</v>
      </c>
      <c r="D497" s="42" t="s">
        <v>399</v>
      </c>
      <c r="E497" s="42" t="s">
        <v>407</v>
      </c>
      <c r="F497" s="38" t="s">
        <v>422</v>
      </c>
      <c r="G497" s="37">
        <v>0.13703219951582676</v>
      </c>
      <c r="H497" s="38"/>
      <c r="I497" s="37">
        <v>0.38677343343868181</v>
      </c>
      <c r="J497" s="39">
        <v>0.12637361685244289</v>
      </c>
      <c r="K497" s="40">
        <v>0.16910272590390196</v>
      </c>
      <c r="L497" s="37">
        <v>0.17339609710010656</v>
      </c>
      <c r="M497" s="39">
        <v>4.1261766820833823E-2</v>
      </c>
      <c r="N497" s="40">
        <v>5.1260131789176197E-2</v>
      </c>
      <c r="O497" s="37">
        <v>8.5111850031609065E-2</v>
      </c>
      <c r="P497" s="39">
        <v>1.4768700106915116</v>
      </c>
      <c r="Q497" s="38"/>
    </row>
    <row r="498" spans="1:17">
      <c r="A498" s="41" t="s">
        <v>125</v>
      </c>
      <c r="B498" s="42" t="s">
        <v>324</v>
      </c>
      <c r="C498" s="42">
        <v>2012</v>
      </c>
      <c r="D498" s="42" t="s">
        <v>399</v>
      </c>
      <c r="E498" s="42" t="s">
        <v>407</v>
      </c>
      <c r="F498" s="38" t="s">
        <v>412</v>
      </c>
      <c r="G498" s="37">
        <v>0.26917811450120599</v>
      </c>
      <c r="H498" s="38"/>
      <c r="I498" s="37">
        <v>0.41849664536075709</v>
      </c>
      <c r="J498" s="39">
        <v>0.10106658750097172</v>
      </c>
      <c r="K498" s="40">
        <v>0.28547320867191545</v>
      </c>
      <c r="L498" s="37">
        <v>0.3907085261412459</v>
      </c>
      <c r="M498" s="39">
        <v>9.1283568848289212E-2</v>
      </c>
      <c r="N498" s="40">
        <v>0.23938011447929383</v>
      </c>
      <c r="O498" s="37">
        <v>9.7830186526825045E-3</v>
      </c>
      <c r="P498" s="39">
        <v>0.35833454994309105</v>
      </c>
      <c r="Q498" s="38"/>
    </row>
    <row r="499" spans="1:17">
      <c r="A499" s="41" t="s">
        <v>125</v>
      </c>
      <c r="B499" s="42" t="s">
        <v>324</v>
      </c>
      <c r="C499" s="42">
        <v>2012</v>
      </c>
      <c r="D499" s="42" t="s">
        <v>399</v>
      </c>
      <c r="E499" s="42" t="s">
        <v>407</v>
      </c>
      <c r="F499" s="38" t="s">
        <v>413</v>
      </c>
      <c r="G499" s="37">
        <v>0.59378968598296722</v>
      </c>
      <c r="H499" s="38"/>
      <c r="I499" s="37">
        <v>0.55865455749900705</v>
      </c>
      <c r="J499" s="39">
        <v>8.3776146846737273E-2</v>
      </c>
      <c r="K499" s="40">
        <v>0.54542406542418265</v>
      </c>
      <c r="L499" s="37">
        <v>0.33574675061164427</v>
      </c>
      <c r="M499" s="39">
        <v>0.11735860145248303</v>
      </c>
      <c r="N499" s="40">
        <v>0.70935975373152993</v>
      </c>
      <c r="O499" s="37">
        <v>-3.3582454605745764E-2</v>
      </c>
      <c r="P499" s="39">
        <v>-2.8352045606346028</v>
      </c>
      <c r="Q499" s="38"/>
    </row>
    <row r="500" spans="1:17">
      <c r="A500" s="41" t="s">
        <v>126</v>
      </c>
      <c r="B500" s="42" t="s">
        <v>324</v>
      </c>
      <c r="C500" s="42">
        <v>2016</v>
      </c>
      <c r="D500" s="42" t="s">
        <v>399</v>
      </c>
      <c r="E500" s="42" t="s">
        <v>407</v>
      </c>
      <c r="F500" s="38" t="s">
        <v>410</v>
      </c>
      <c r="G500" s="37">
        <v>1</v>
      </c>
      <c r="H500" s="38">
        <v>366</v>
      </c>
      <c r="I500" s="37">
        <v>0.11594063966814949</v>
      </c>
      <c r="J500" s="39">
        <v>1.1834843375883286E-2</v>
      </c>
      <c r="K500" s="40">
        <v>1</v>
      </c>
      <c r="L500" s="37">
        <v>0.14120938108890516</v>
      </c>
      <c r="M500" s="39">
        <v>1.5129474453330308E-2</v>
      </c>
      <c r="N500" s="40">
        <v>1</v>
      </c>
      <c r="O500" s="37">
        <v>-3.2946310774470229E-3</v>
      </c>
      <c r="P500" s="39">
        <v>-1</v>
      </c>
      <c r="Q500" s="38">
        <v>363</v>
      </c>
    </row>
    <row r="501" spans="1:17">
      <c r="A501" s="41" t="s">
        <v>126</v>
      </c>
      <c r="B501" s="42" t="s">
        <v>324</v>
      </c>
      <c r="C501" s="42">
        <v>2016</v>
      </c>
      <c r="D501" s="42" t="s">
        <v>399</v>
      </c>
      <c r="E501" s="42" t="s">
        <v>407</v>
      </c>
      <c r="F501" s="38" t="s">
        <v>422</v>
      </c>
      <c r="G501" s="37">
        <v>0.529579319889255</v>
      </c>
      <c r="H501" s="38"/>
      <c r="I501" s="37">
        <v>0.12103315912672585</v>
      </c>
      <c r="J501" s="39">
        <v>1.9309896789327523E-2</v>
      </c>
      <c r="K501" s="40">
        <v>0.86319227981033353</v>
      </c>
      <c r="L501" s="37">
        <v>0.14480821938767957</v>
      </c>
      <c r="M501" s="39">
        <v>2.1592131162131181E-2</v>
      </c>
      <c r="N501" s="40">
        <v>0.7550257737644277</v>
      </c>
      <c r="O501" s="37">
        <v>-2.2822343728036566E-3</v>
      </c>
      <c r="P501" s="39">
        <v>-0.36647433128796381</v>
      </c>
      <c r="Q501" s="38"/>
    </row>
    <row r="502" spans="1:17">
      <c r="A502" s="41" t="s">
        <v>126</v>
      </c>
      <c r="B502" s="42" t="s">
        <v>324</v>
      </c>
      <c r="C502" s="42">
        <v>2016</v>
      </c>
      <c r="D502" s="42" t="s">
        <v>399</v>
      </c>
      <c r="E502" s="42" t="s">
        <v>407</v>
      </c>
      <c r="F502" s="38" t="s">
        <v>412</v>
      </c>
      <c r="G502" s="37">
        <v>0.20184457000461006</v>
      </c>
      <c r="H502" s="38"/>
      <c r="I502" s="37">
        <v>7.1778117609626074E-2</v>
      </c>
      <c r="J502" s="39">
        <v>7.3339174100892929E-3</v>
      </c>
      <c r="K502" s="40">
        <v>0.12558870085145368</v>
      </c>
      <c r="L502" s="37">
        <v>0.11455774989468476</v>
      </c>
      <c r="M502" s="39">
        <v>1.465956676756691E-2</v>
      </c>
      <c r="N502" s="40">
        <v>0.19636964783538102</v>
      </c>
      <c r="O502" s="37">
        <v>-7.3256493574776179E-3</v>
      </c>
      <c r="P502" s="39">
        <v>-0.45062616453180865</v>
      </c>
      <c r="Q502" s="38"/>
    </row>
    <row r="503" spans="1:17">
      <c r="A503" s="41" t="s">
        <v>126</v>
      </c>
      <c r="B503" s="42" t="s">
        <v>324</v>
      </c>
      <c r="C503" s="42">
        <v>2016</v>
      </c>
      <c r="D503" s="42" t="s">
        <v>399</v>
      </c>
      <c r="E503" s="42" t="s">
        <v>407</v>
      </c>
      <c r="F503" s="38" t="s">
        <v>413</v>
      </c>
      <c r="G503" s="37">
        <v>0.26857611010613497</v>
      </c>
      <c r="H503" s="38"/>
      <c r="I503" s="37">
        <v>2.5038721623570331E-2</v>
      </c>
      <c r="J503" s="39">
        <v>4.9488776200049401E-4</v>
      </c>
      <c r="K503" s="40">
        <v>1.1219019338212812E-2</v>
      </c>
      <c r="L503" s="37">
        <v>5.4431030868595472E-2</v>
      </c>
      <c r="M503" s="39">
        <v>2.7408819174805873E-3</v>
      </c>
      <c r="N503" s="40">
        <v>4.8604578400191265E-2</v>
      </c>
      <c r="O503" s="37">
        <v>-2.2459941554800935E-3</v>
      </c>
      <c r="P503" s="39">
        <v>-0.18289950418022757</v>
      </c>
      <c r="Q503" s="38"/>
    </row>
    <row r="504" spans="1:17">
      <c r="A504" s="41" t="s">
        <v>127</v>
      </c>
      <c r="B504" s="42" t="s">
        <v>324</v>
      </c>
      <c r="C504" s="42">
        <v>2018</v>
      </c>
      <c r="D504" s="42" t="s">
        <v>399</v>
      </c>
      <c r="E504" s="42" t="s">
        <v>407</v>
      </c>
      <c r="F504" s="38" t="s">
        <v>410</v>
      </c>
      <c r="G504" s="37">
        <v>1</v>
      </c>
      <c r="H504" s="38">
        <v>327</v>
      </c>
      <c r="I504" s="37">
        <v>0.34930920251393233</v>
      </c>
      <c r="J504" s="39">
        <v>9.4054792113240013E-2</v>
      </c>
      <c r="K504" s="40">
        <v>1</v>
      </c>
      <c r="L504" s="37">
        <v>0.19651734997051495</v>
      </c>
      <c r="M504" s="39">
        <v>3.6988278080885402E-2</v>
      </c>
      <c r="N504" s="40">
        <v>1</v>
      </c>
      <c r="O504" s="37">
        <v>5.7066514032354611E-2</v>
      </c>
      <c r="P504" s="39">
        <v>1</v>
      </c>
      <c r="Q504" s="38">
        <v>309</v>
      </c>
    </row>
    <row r="505" spans="1:17">
      <c r="A505" s="41" t="s">
        <v>127</v>
      </c>
      <c r="B505" s="42" t="s">
        <v>324</v>
      </c>
      <c r="C505" s="42">
        <v>2018</v>
      </c>
      <c r="D505" s="42" t="s">
        <v>399</v>
      </c>
      <c r="E505" s="42" t="s">
        <v>407</v>
      </c>
      <c r="F505" s="38" t="s">
        <v>422</v>
      </c>
      <c r="G505" s="37">
        <v>0.38022595487810812</v>
      </c>
      <c r="H505" s="38"/>
      <c r="I505" s="37">
        <v>0.2956863431140252</v>
      </c>
      <c r="J505" s="39">
        <v>0.1072198307292813</v>
      </c>
      <c r="K505" s="40">
        <v>0.4354832500577035</v>
      </c>
      <c r="L505" s="37">
        <v>0.19756742522975559</v>
      </c>
      <c r="M505" s="39">
        <v>5.5096118634330081E-2</v>
      </c>
      <c r="N505" s="40">
        <v>0.56902868131851558</v>
      </c>
      <c r="O505" s="37">
        <v>5.2123712094951216E-2</v>
      </c>
      <c r="P505" s="39">
        <v>0.34892433487486785</v>
      </c>
      <c r="Q505" s="38"/>
    </row>
    <row r="506" spans="1:17">
      <c r="A506" s="41" t="s">
        <v>127</v>
      </c>
      <c r="B506" s="42" t="s">
        <v>324</v>
      </c>
      <c r="C506" s="42">
        <v>2018</v>
      </c>
      <c r="D506" s="42" t="s">
        <v>399</v>
      </c>
      <c r="E506" s="42" t="s">
        <v>407</v>
      </c>
      <c r="F506" s="38" t="s">
        <v>412</v>
      </c>
      <c r="G506" s="37">
        <v>0.50768258234372954</v>
      </c>
      <c r="H506" s="38"/>
      <c r="I506" s="37">
        <v>0.5865435671042597</v>
      </c>
      <c r="J506" s="39">
        <v>9.653785710234257E-2</v>
      </c>
      <c r="K506" s="40">
        <v>0.51221629238624478</v>
      </c>
      <c r="L506" s="37">
        <v>0.18434709890035059</v>
      </c>
      <c r="M506" s="39">
        <v>2.1167855079400048E-2</v>
      </c>
      <c r="N506" s="40">
        <v>0.28559421181191708</v>
      </c>
      <c r="O506" s="37">
        <v>7.5370002022942514E-2</v>
      </c>
      <c r="P506" s="39">
        <v>0.6591038441788698</v>
      </c>
      <c r="Q506" s="38"/>
    </row>
    <row r="507" spans="1:17">
      <c r="A507" s="41" t="s">
        <v>127</v>
      </c>
      <c r="B507" s="42" t="s">
        <v>324</v>
      </c>
      <c r="C507" s="42">
        <v>2018</v>
      </c>
      <c r="D507" s="42" t="s">
        <v>399</v>
      </c>
      <c r="E507" s="42" t="s">
        <v>407</v>
      </c>
      <c r="F507" s="38" t="s">
        <v>413</v>
      </c>
      <c r="G507" s="37">
        <v>0.11209146277816237</v>
      </c>
      <c r="H507" s="38"/>
      <c r="I507" s="37">
        <v>0.53478244657846541</v>
      </c>
      <c r="J507" s="39">
        <v>4.1355719519170449E-2</v>
      </c>
      <c r="K507" s="40">
        <v>5.2300457556051699E-2</v>
      </c>
      <c r="L507" s="37">
        <v>0.31928905642167155</v>
      </c>
      <c r="M507" s="39">
        <v>4.5207376110877023E-2</v>
      </c>
      <c r="N507" s="40">
        <v>0.14537710686956734</v>
      </c>
      <c r="O507" s="37">
        <v>-3.8516565917065702E-3</v>
      </c>
      <c r="P507" s="39">
        <v>-8.0281790537376826E-3</v>
      </c>
      <c r="Q507" s="38"/>
    </row>
    <row r="508" spans="1:17">
      <c r="A508" s="41" t="s">
        <v>128</v>
      </c>
      <c r="B508" s="42" t="s">
        <v>325</v>
      </c>
      <c r="C508" s="42">
        <v>2009</v>
      </c>
      <c r="D508" s="42" t="s">
        <v>401</v>
      </c>
      <c r="E508" s="42" t="s">
        <v>404</v>
      </c>
      <c r="F508" s="38" t="s">
        <v>410</v>
      </c>
      <c r="G508" s="37">
        <v>1</v>
      </c>
      <c r="H508" s="38">
        <v>267</v>
      </c>
      <c r="I508" s="37">
        <v>0.51894765377443719</v>
      </c>
      <c r="J508" s="39">
        <v>6.271116054933866E-2</v>
      </c>
      <c r="K508" s="40">
        <v>1</v>
      </c>
      <c r="L508" s="37">
        <v>0.21372789519243354</v>
      </c>
      <c r="M508" s="39">
        <v>0.11414260910107832</v>
      </c>
      <c r="N508" s="40">
        <v>1</v>
      </c>
      <c r="O508" s="37">
        <v>-5.1431448551739645E-2</v>
      </c>
      <c r="P508" s="39">
        <v>-1</v>
      </c>
      <c r="Q508" s="38">
        <v>246</v>
      </c>
    </row>
    <row r="509" spans="1:17">
      <c r="A509" s="41" t="s">
        <v>128</v>
      </c>
      <c r="B509" s="42" t="s">
        <v>325</v>
      </c>
      <c r="C509" s="42">
        <v>2009</v>
      </c>
      <c r="D509" s="42" t="s">
        <v>401</v>
      </c>
      <c r="E509" s="42" t="s">
        <v>404</v>
      </c>
      <c r="F509" s="38" t="s">
        <v>422</v>
      </c>
      <c r="G509" s="37">
        <v>0.18607222031300211</v>
      </c>
      <c r="H509" s="38"/>
      <c r="I509" s="37">
        <v>0.46884966496361175</v>
      </c>
      <c r="J509" s="39">
        <v>9.1533357058845133E-2</v>
      </c>
      <c r="K509" s="40">
        <v>0.23185925326764487</v>
      </c>
      <c r="L509" s="37">
        <v>0.21239213570478607</v>
      </c>
      <c r="M509" s="39">
        <v>3.7535990735549099E-2</v>
      </c>
      <c r="N509" s="40">
        <v>5.2238412179151372E-2</v>
      </c>
      <c r="O509" s="37">
        <v>5.3997366323296041E-2</v>
      </c>
      <c r="P509" s="39">
        <v>0.16677605699676601</v>
      </c>
      <c r="Q509" s="38"/>
    </row>
    <row r="510" spans="1:17">
      <c r="A510" s="41" t="s">
        <v>128</v>
      </c>
      <c r="B510" s="42" t="s">
        <v>325</v>
      </c>
      <c r="C510" s="42">
        <v>2009</v>
      </c>
      <c r="D510" s="42" t="s">
        <v>401</v>
      </c>
      <c r="E510" s="42" t="s">
        <v>404</v>
      </c>
      <c r="F510" s="38" t="s">
        <v>412</v>
      </c>
      <c r="G510" s="37">
        <v>0.31841773145307162</v>
      </c>
      <c r="H510" s="38"/>
      <c r="I510" s="37">
        <v>0.64376980762277591</v>
      </c>
      <c r="J510" s="39">
        <v>5.9207330663169806E-2</v>
      </c>
      <c r="K510" s="40">
        <v>0.26462610513279061</v>
      </c>
      <c r="L510" s="37">
        <v>0.19804337967810762</v>
      </c>
      <c r="M510" s="39">
        <v>2.6939638092016965E-2</v>
      </c>
      <c r="N510" s="40">
        <v>6.6152460595412632E-2</v>
      </c>
      <c r="O510" s="37">
        <v>3.2267692571152841E-2</v>
      </c>
      <c r="P510" s="39">
        <v>0.17584952336338619</v>
      </c>
      <c r="Q510" s="38"/>
    </row>
    <row r="511" spans="1:17">
      <c r="A511" s="41" t="s">
        <v>128</v>
      </c>
      <c r="B511" s="42" t="s">
        <v>325</v>
      </c>
      <c r="C511" s="42">
        <v>2009</v>
      </c>
      <c r="D511" s="42" t="s">
        <v>401</v>
      </c>
      <c r="E511" s="42" t="s">
        <v>404</v>
      </c>
      <c r="F511" s="38" t="s">
        <v>413</v>
      </c>
      <c r="G511" s="37">
        <v>0.49551004823392625</v>
      </c>
      <c r="H511" s="38"/>
      <c r="I511" s="37">
        <v>0.64322683233619904</v>
      </c>
      <c r="J511" s="39">
        <v>5.6298969826059732E-2</v>
      </c>
      <c r="K511" s="40">
        <v>0.50351464159956449</v>
      </c>
      <c r="L511" s="37">
        <v>0.29030559797626976</v>
      </c>
      <c r="M511" s="39">
        <v>0.17941856528004799</v>
      </c>
      <c r="N511" s="40">
        <v>0.88160912722543594</v>
      </c>
      <c r="O511" s="37">
        <v>-0.12311959545398826</v>
      </c>
      <c r="P511" s="39">
        <v>-1.3426255803601521</v>
      </c>
      <c r="Q511" s="38"/>
    </row>
    <row r="512" spans="1:17">
      <c r="A512" s="41" t="s">
        <v>129</v>
      </c>
      <c r="B512" s="42" t="s">
        <v>325</v>
      </c>
      <c r="C512" s="42">
        <v>2013</v>
      </c>
      <c r="D512" s="42" t="s">
        <v>401</v>
      </c>
      <c r="E512" s="42" t="s">
        <v>404</v>
      </c>
      <c r="F512" s="38" t="s">
        <v>410</v>
      </c>
      <c r="G512" s="37">
        <v>1</v>
      </c>
      <c r="H512" s="38">
        <v>330</v>
      </c>
      <c r="I512" s="37">
        <v>0.52065870914588785</v>
      </c>
      <c r="J512" s="39">
        <v>9.5581170719499481E-2</v>
      </c>
      <c r="K512" s="40">
        <v>1</v>
      </c>
      <c r="L512" s="37">
        <v>0.17552107228431635</v>
      </c>
      <c r="M512" s="39">
        <v>2.9433045362028641E-2</v>
      </c>
      <c r="N512" s="40">
        <v>1</v>
      </c>
      <c r="O512" s="37">
        <v>6.6148125357470833E-2</v>
      </c>
      <c r="P512" s="39">
        <v>1</v>
      </c>
      <c r="Q512" s="38">
        <v>278</v>
      </c>
    </row>
    <row r="513" spans="1:17">
      <c r="A513" s="41" t="s">
        <v>129</v>
      </c>
      <c r="B513" s="42" t="s">
        <v>325</v>
      </c>
      <c r="C513" s="42">
        <v>2013</v>
      </c>
      <c r="D513" s="42" t="s">
        <v>401</v>
      </c>
      <c r="E513" s="42" t="s">
        <v>404</v>
      </c>
      <c r="F513" s="38" t="s">
        <v>422</v>
      </c>
      <c r="G513" s="37">
        <v>0.3616556293962554</v>
      </c>
      <c r="H513" s="38"/>
      <c r="I513" s="37">
        <v>0.55851403075045802</v>
      </c>
      <c r="J513" s="39">
        <v>0.14928076277671937</v>
      </c>
      <c r="K513" s="40">
        <v>0.54033848582026267</v>
      </c>
      <c r="L513" s="37">
        <v>0.13200298662698615</v>
      </c>
      <c r="M513" s="39">
        <v>3.4785118219524007E-2</v>
      </c>
      <c r="N513" s="40">
        <v>0.40887700377431874</v>
      </c>
      <c r="O513" s="37">
        <v>0.11449564455719535</v>
      </c>
      <c r="P513" s="39">
        <v>0.59883314071044513</v>
      </c>
      <c r="Q513" s="38"/>
    </row>
    <row r="514" spans="1:17">
      <c r="A514" s="41" t="s">
        <v>129</v>
      </c>
      <c r="B514" s="42" t="s">
        <v>325</v>
      </c>
      <c r="C514" s="42">
        <v>2013</v>
      </c>
      <c r="D514" s="42" t="s">
        <v>401</v>
      </c>
      <c r="E514" s="42" t="s">
        <v>404</v>
      </c>
      <c r="F514" s="38" t="s">
        <v>412</v>
      </c>
      <c r="G514" s="37">
        <v>0.43228207801443652</v>
      </c>
      <c r="H514" s="38"/>
      <c r="I514" s="37">
        <v>0.39017574208527583</v>
      </c>
      <c r="J514" s="39">
        <v>8.4017639780598563E-2</v>
      </c>
      <c r="K514" s="40">
        <v>0.38402634072678837</v>
      </c>
      <c r="L514" s="37">
        <v>0.32740185449306897</v>
      </c>
      <c r="M514" s="39">
        <v>2.9091884156497248E-2</v>
      </c>
      <c r="N514" s="40">
        <v>0.43181679757915659</v>
      </c>
      <c r="O514" s="37">
        <v>5.4925755624101326E-2</v>
      </c>
      <c r="P514" s="39">
        <v>0.362761661239557</v>
      </c>
      <c r="Q514" s="38"/>
    </row>
    <row r="515" spans="1:17">
      <c r="A515" s="41" t="s">
        <v>129</v>
      </c>
      <c r="B515" s="42" t="s">
        <v>325</v>
      </c>
      <c r="C515" s="42">
        <v>2013</v>
      </c>
      <c r="D515" s="42" t="s">
        <v>401</v>
      </c>
      <c r="E515" s="42" t="s">
        <v>404</v>
      </c>
      <c r="F515" s="38" t="s">
        <v>413</v>
      </c>
      <c r="G515" s="37">
        <v>0.20606229258930819</v>
      </c>
      <c r="H515" s="38"/>
      <c r="I515" s="37">
        <v>0.40197403610518723</v>
      </c>
      <c r="J515" s="39">
        <v>3.3291344052991424E-2</v>
      </c>
      <c r="K515" s="40">
        <v>7.5635173452948859E-2</v>
      </c>
      <c r="L515" s="37">
        <v>0.29166446219937719</v>
      </c>
      <c r="M515" s="39">
        <v>2.1592506082619083E-2</v>
      </c>
      <c r="N515" s="40">
        <v>0.15930619864652468</v>
      </c>
      <c r="O515" s="37">
        <v>1.169883797037234E-2</v>
      </c>
      <c r="P515" s="39">
        <v>3.8405198049997862E-2</v>
      </c>
      <c r="Q515" s="38"/>
    </row>
    <row r="516" spans="1:17">
      <c r="A516" s="41" t="s">
        <v>130</v>
      </c>
      <c r="B516" s="42" t="s">
        <v>326</v>
      </c>
      <c r="C516" s="42">
        <v>2013</v>
      </c>
      <c r="D516" s="42" t="s">
        <v>400</v>
      </c>
      <c r="E516" s="42" t="s">
        <v>408</v>
      </c>
      <c r="F516" s="38" t="s">
        <v>410</v>
      </c>
      <c r="G516" s="37">
        <v>1</v>
      </c>
      <c r="H516" s="38">
        <v>555</v>
      </c>
      <c r="I516" s="37">
        <v>0.41383888665133239</v>
      </c>
      <c r="J516" s="39">
        <v>6.1167548328594452E-2</v>
      </c>
      <c r="K516" s="40">
        <v>1</v>
      </c>
      <c r="L516" s="37">
        <v>0.22147354810549247</v>
      </c>
      <c r="M516" s="39">
        <v>3.2169507730549274E-2</v>
      </c>
      <c r="N516" s="40">
        <v>1</v>
      </c>
      <c r="O516" s="37">
        <v>2.8998040598045172E-2</v>
      </c>
      <c r="P516" s="39">
        <v>1</v>
      </c>
      <c r="Q516" s="38">
        <v>548</v>
      </c>
    </row>
    <row r="517" spans="1:17">
      <c r="A517" s="41" t="s">
        <v>130</v>
      </c>
      <c r="B517" s="42" t="s">
        <v>326</v>
      </c>
      <c r="C517" s="42">
        <v>2013</v>
      </c>
      <c r="D517" s="42" t="s">
        <v>400</v>
      </c>
      <c r="E517" s="42" t="s">
        <v>408</v>
      </c>
      <c r="F517" s="38" t="s">
        <v>422</v>
      </c>
      <c r="G517" s="37">
        <v>0.23935948469001206</v>
      </c>
      <c r="H517" s="38"/>
      <c r="I517" s="37">
        <v>0.37632827477944142</v>
      </c>
      <c r="J517" s="39">
        <v>7.2156467348991657E-2</v>
      </c>
      <c r="K517" s="40">
        <v>0.29104470386992226</v>
      </c>
      <c r="L517" s="37">
        <v>0.19577796900664274</v>
      </c>
      <c r="M517" s="39">
        <v>6.3914319083652124E-2</v>
      </c>
      <c r="N517" s="40">
        <v>0.49018414864902748</v>
      </c>
      <c r="O517" s="37">
        <v>8.2421482653395224E-3</v>
      </c>
      <c r="P517" s="39">
        <v>7.012571154633139E-2</v>
      </c>
      <c r="Q517" s="38"/>
    </row>
    <row r="518" spans="1:17">
      <c r="A518" s="41" t="s">
        <v>130</v>
      </c>
      <c r="B518" s="42" t="s">
        <v>326</v>
      </c>
      <c r="C518" s="42">
        <v>2013</v>
      </c>
      <c r="D518" s="42" t="s">
        <v>400</v>
      </c>
      <c r="E518" s="42" t="s">
        <v>408</v>
      </c>
      <c r="F518" s="38" t="s">
        <v>412</v>
      </c>
      <c r="G518" s="37">
        <v>0.39525981008822475</v>
      </c>
      <c r="H518" s="38"/>
      <c r="I518" s="37">
        <v>0.51535235314294836</v>
      </c>
      <c r="J518" s="39">
        <v>7.1353258398918928E-2</v>
      </c>
      <c r="K518" s="40">
        <v>0.4507835037287144</v>
      </c>
      <c r="L518" s="37">
        <v>0.26820929546195382</v>
      </c>
      <c r="M518" s="39">
        <v>2.6466767094232371E-2</v>
      </c>
      <c r="N518" s="40">
        <v>0.31793018204235091</v>
      </c>
      <c r="O518" s="37">
        <v>4.4886491304686534E-2</v>
      </c>
      <c r="P518" s="39">
        <v>0.59816677069699109</v>
      </c>
      <c r="Q518" s="38"/>
    </row>
    <row r="519" spans="1:17">
      <c r="A519" s="41" t="s">
        <v>130</v>
      </c>
      <c r="B519" s="42" t="s">
        <v>326</v>
      </c>
      <c r="C519" s="42">
        <v>2013</v>
      </c>
      <c r="D519" s="42" t="s">
        <v>400</v>
      </c>
      <c r="E519" s="42" t="s">
        <v>408</v>
      </c>
      <c r="F519" s="38" t="s">
        <v>413</v>
      </c>
      <c r="G519" s="37">
        <v>0.36538070522176325</v>
      </c>
      <c r="H519" s="38"/>
      <c r="I519" s="37">
        <v>0.42277416821286057</v>
      </c>
      <c r="J519" s="39">
        <v>4.3047387327862598E-2</v>
      </c>
      <c r="K519" s="40">
        <v>0.2581717924013634</v>
      </c>
      <c r="L519" s="37">
        <v>0.35217938712402297</v>
      </c>
      <c r="M519" s="39">
        <v>1.6826891360857202E-2</v>
      </c>
      <c r="N519" s="40">
        <v>0.19188566930862144</v>
      </c>
      <c r="O519" s="37">
        <v>2.6220495967005403E-2</v>
      </c>
      <c r="P519" s="39">
        <v>0.33170751775667778</v>
      </c>
      <c r="Q519" s="38"/>
    </row>
    <row r="520" spans="1:17">
      <c r="A520" s="41" t="s">
        <v>131</v>
      </c>
      <c r="B520" s="42" t="s">
        <v>327</v>
      </c>
      <c r="C520" s="42">
        <v>2009</v>
      </c>
      <c r="D520" s="42" t="s">
        <v>399</v>
      </c>
      <c r="E520" s="42" t="s">
        <v>405</v>
      </c>
      <c r="F520" s="38" t="s">
        <v>410</v>
      </c>
      <c r="G520" s="37">
        <v>1</v>
      </c>
      <c r="H520" s="38">
        <v>144</v>
      </c>
      <c r="I520" s="37">
        <v>0.5646009962350037</v>
      </c>
      <c r="J520" s="39">
        <v>0.16091429475537061</v>
      </c>
      <c r="K520" s="40">
        <v>1</v>
      </c>
      <c r="L520" s="37">
        <v>0.1474243736840235</v>
      </c>
      <c r="M520" s="39">
        <v>3.5547613390436959E-2</v>
      </c>
      <c r="N520" s="40">
        <v>1</v>
      </c>
      <c r="O520" s="37">
        <v>0.12536668136493365</v>
      </c>
      <c r="P520" s="39">
        <v>1</v>
      </c>
      <c r="Q520" s="38">
        <v>131</v>
      </c>
    </row>
    <row r="521" spans="1:17">
      <c r="A521" s="41" t="s">
        <v>131</v>
      </c>
      <c r="B521" s="42" t="s">
        <v>327</v>
      </c>
      <c r="C521" s="42">
        <v>2009</v>
      </c>
      <c r="D521" s="42" t="s">
        <v>399</v>
      </c>
      <c r="E521" s="42" t="s">
        <v>405</v>
      </c>
      <c r="F521" s="38" t="s">
        <v>422</v>
      </c>
      <c r="G521" s="37">
        <v>0.15857180489063413</v>
      </c>
      <c r="H521" s="38"/>
      <c r="I521" s="37">
        <v>0.52036235156584176</v>
      </c>
      <c r="J521" s="39">
        <v>0.16087356421539561</v>
      </c>
      <c r="K521" s="40">
        <v>0.15971676839486398</v>
      </c>
      <c r="L521" s="37">
        <v>0.128250439773437</v>
      </c>
      <c r="M521" s="39">
        <v>4.3857122600662379E-2</v>
      </c>
      <c r="N521" s="40">
        <v>0.19710159709619021</v>
      </c>
      <c r="O521" s="37">
        <v>0.11701644161473324</v>
      </c>
      <c r="P521" s="39">
        <v>0.1491163327538024</v>
      </c>
      <c r="Q521" s="38"/>
    </row>
    <row r="522" spans="1:17">
      <c r="A522" s="41" t="s">
        <v>131</v>
      </c>
      <c r="B522" s="42" t="s">
        <v>327</v>
      </c>
      <c r="C522" s="42">
        <v>2009</v>
      </c>
      <c r="D522" s="42" t="s">
        <v>399</v>
      </c>
      <c r="E522" s="42" t="s">
        <v>405</v>
      </c>
      <c r="F522" s="38" t="s">
        <v>412</v>
      </c>
      <c r="G522" s="37">
        <v>0.24570211745169815</v>
      </c>
      <c r="H522" s="38"/>
      <c r="I522" s="37">
        <v>0.65541573695053568</v>
      </c>
      <c r="J522" s="39">
        <v>0.1056104118752875</v>
      </c>
      <c r="K522" s="40">
        <v>0.17681423384043232</v>
      </c>
      <c r="L522" s="37">
        <v>0.21025092897695805</v>
      </c>
      <c r="M522" s="39">
        <v>7.9254853191634403E-2</v>
      </c>
      <c r="N522" s="40">
        <v>0.60064868550463835</v>
      </c>
      <c r="O522" s="37">
        <v>2.6355558683653087E-2</v>
      </c>
      <c r="P522" s="39">
        <v>5.6636343947582053E-2</v>
      </c>
      <c r="Q522" s="38"/>
    </row>
    <row r="523" spans="1:17">
      <c r="A523" s="41" t="s">
        <v>131</v>
      </c>
      <c r="B523" s="42" t="s">
        <v>327</v>
      </c>
      <c r="C523" s="42">
        <v>2009</v>
      </c>
      <c r="D523" s="42" t="s">
        <v>399</v>
      </c>
      <c r="E523" s="42" t="s">
        <v>405</v>
      </c>
      <c r="F523" s="38" t="s">
        <v>413</v>
      </c>
      <c r="G523" s="37">
        <v>0.59572607765766772</v>
      </c>
      <c r="H523" s="38"/>
      <c r="I523" s="37">
        <v>0.76435183091886882</v>
      </c>
      <c r="J523" s="39">
        <v>0.18702612990834119</v>
      </c>
      <c r="K523" s="40">
        <v>0.66346899776470369</v>
      </c>
      <c r="L523" s="37">
        <v>0.116686221121708</v>
      </c>
      <c r="M523" s="39">
        <v>1.2594629564668657E-2</v>
      </c>
      <c r="N523" s="40">
        <v>0.20224971739917141</v>
      </c>
      <c r="O523" s="37">
        <v>0.17443150034367252</v>
      </c>
      <c r="P523" s="39">
        <v>0.79424732329861558</v>
      </c>
      <c r="Q523" s="38"/>
    </row>
    <row r="524" spans="1:17">
      <c r="A524" s="41" t="s">
        <v>132</v>
      </c>
      <c r="B524" s="42" t="s">
        <v>327</v>
      </c>
      <c r="C524" s="42">
        <v>2016</v>
      </c>
      <c r="D524" s="42" t="s">
        <v>399</v>
      </c>
      <c r="E524" s="42" t="s">
        <v>405</v>
      </c>
      <c r="F524" s="38" t="s">
        <v>410</v>
      </c>
      <c r="G524" s="37">
        <v>1</v>
      </c>
      <c r="H524" s="38">
        <v>147</v>
      </c>
      <c r="I524" s="37">
        <v>0.38570542715291228</v>
      </c>
      <c r="J524" s="39">
        <v>5.0982283759404216E-2</v>
      </c>
      <c r="K524" s="40">
        <v>1</v>
      </c>
      <c r="L524" s="37">
        <v>0.10785884410860561</v>
      </c>
      <c r="M524" s="39">
        <v>2.1543303499862009E-2</v>
      </c>
      <c r="N524" s="40">
        <v>1</v>
      </c>
      <c r="O524" s="37">
        <v>2.9438980259542207E-2</v>
      </c>
      <c r="P524" s="39">
        <v>1</v>
      </c>
      <c r="Q524" s="38">
        <v>140</v>
      </c>
    </row>
    <row r="525" spans="1:17">
      <c r="A525" s="41" t="s">
        <v>132</v>
      </c>
      <c r="B525" s="42" t="s">
        <v>327</v>
      </c>
      <c r="C525" s="42">
        <v>2016</v>
      </c>
      <c r="D525" s="42" t="s">
        <v>399</v>
      </c>
      <c r="E525" s="42" t="s">
        <v>405</v>
      </c>
      <c r="F525" s="38" t="s">
        <v>422</v>
      </c>
      <c r="G525" s="37">
        <v>0.17587240627967438</v>
      </c>
      <c r="H525" s="38"/>
      <c r="I525" s="37">
        <v>0.34843650576371027</v>
      </c>
      <c r="J525" s="39">
        <v>6.5442557431103707E-2</v>
      </c>
      <c r="K525" s="40">
        <v>0.22176263512198796</v>
      </c>
      <c r="L525" s="37">
        <v>7.7428872807898827E-2</v>
      </c>
      <c r="M525" s="39">
        <v>1.7467567997507309E-2</v>
      </c>
      <c r="N525" s="40">
        <v>0.14007722815126844</v>
      </c>
      <c r="O525" s="37">
        <v>4.7974989433596398E-2</v>
      </c>
      <c r="P525" s="39">
        <v>0.28153962122562687</v>
      </c>
      <c r="Q525" s="38"/>
    </row>
    <row r="526" spans="1:17">
      <c r="A526" s="41" t="s">
        <v>132</v>
      </c>
      <c r="B526" s="42" t="s">
        <v>327</v>
      </c>
      <c r="C526" s="42">
        <v>2016</v>
      </c>
      <c r="D526" s="42" t="s">
        <v>399</v>
      </c>
      <c r="E526" s="42" t="s">
        <v>405</v>
      </c>
      <c r="F526" s="38" t="s">
        <v>412</v>
      </c>
      <c r="G526" s="37">
        <v>0.15804705086072457</v>
      </c>
      <c r="H526" s="38"/>
      <c r="I526" s="37">
        <v>0.53028119723962552</v>
      </c>
      <c r="J526" s="39">
        <v>7.9799240193718174E-2</v>
      </c>
      <c r="K526" s="40">
        <v>0.24020938059538247</v>
      </c>
      <c r="L526" s="37">
        <v>0.21380340578751536</v>
      </c>
      <c r="M526" s="39">
        <v>1.9626794815559449E-2</v>
      </c>
      <c r="N526" s="40">
        <v>0.13981300671575142</v>
      </c>
      <c r="O526" s="37">
        <v>6.0172445378158725E-2</v>
      </c>
      <c r="P526" s="39">
        <v>0.31367896186844468</v>
      </c>
      <c r="Q526" s="38"/>
    </row>
    <row r="527" spans="1:17">
      <c r="A527" s="41" t="s">
        <v>132</v>
      </c>
      <c r="B527" s="42" t="s">
        <v>327</v>
      </c>
      <c r="C527" s="42">
        <v>2016</v>
      </c>
      <c r="D527" s="42" t="s">
        <v>399</v>
      </c>
      <c r="E527" s="42" t="s">
        <v>405</v>
      </c>
      <c r="F527" s="38" t="s">
        <v>413</v>
      </c>
      <c r="G527" s="37">
        <v>0.66608054285960105</v>
      </c>
      <c r="H527" s="38"/>
      <c r="I527" s="37">
        <v>0.51110220037529897</v>
      </c>
      <c r="J527" s="39">
        <v>4.0710890037675404E-2</v>
      </c>
      <c r="K527" s="40">
        <v>0.53802798428262955</v>
      </c>
      <c r="L527" s="37">
        <v>0.29056244137150028</v>
      </c>
      <c r="M527" s="39">
        <v>2.3024883757555577E-2</v>
      </c>
      <c r="N527" s="40">
        <v>0.72010976513298008</v>
      </c>
      <c r="O527" s="37">
        <v>1.7686006280119827E-2</v>
      </c>
      <c r="P527" s="39">
        <v>0.4047814169059285</v>
      </c>
      <c r="Q527" s="38"/>
    </row>
    <row r="528" spans="1:17">
      <c r="A528" s="41" t="s">
        <v>133</v>
      </c>
      <c r="B528" s="42" t="s">
        <v>328</v>
      </c>
      <c r="C528" s="42">
        <v>2009</v>
      </c>
      <c r="D528" s="42" t="s">
        <v>398</v>
      </c>
      <c r="E528" s="42" t="s">
        <v>405</v>
      </c>
      <c r="F528" s="38" t="s">
        <v>410</v>
      </c>
      <c r="G528" s="37">
        <v>1</v>
      </c>
      <c r="H528" s="38">
        <v>147</v>
      </c>
      <c r="I528" s="37">
        <v>0.59952495980887488</v>
      </c>
      <c r="J528" s="39">
        <v>0.156755541807479</v>
      </c>
      <c r="K528" s="40">
        <v>1</v>
      </c>
      <c r="L528" s="37">
        <v>0.21856084019725525</v>
      </c>
      <c r="M528" s="39">
        <v>9.7678466554595694E-2</v>
      </c>
      <c r="N528" s="40">
        <v>1</v>
      </c>
      <c r="O528" s="37">
        <v>5.9077075252883304E-2</v>
      </c>
      <c r="P528" s="39">
        <v>1</v>
      </c>
      <c r="Q528" s="38">
        <v>146</v>
      </c>
    </row>
    <row r="529" spans="1:17">
      <c r="A529" s="41" t="s">
        <v>133</v>
      </c>
      <c r="B529" s="42" t="s">
        <v>328</v>
      </c>
      <c r="C529" s="42">
        <v>2009</v>
      </c>
      <c r="D529" s="42" t="s">
        <v>398</v>
      </c>
      <c r="E529" s="42" t="s">
        <v>405</v>
      </c>
      <c r="F529" s="38" t="s">
        <v>422</v>
      </c>
      <c r="G529" s="37">
        <v>0.65056362366897447</v>
      </c>
      <c r="H529" s="38"/>
      <c r="I529" s="37">
        <v>0.61797427043677433</v>
      </c>
      <c r="J529" s="39">
        <v>0.13226804736369274</v>
      </c>
      <c r="K529" s="40">
        <v>0.5395062257804415</v>
      </c>
      <c r="L529" s="37">
        <v>0.18505673716209622</v>
      </c>
      <c r="M529" s="39">
        <v>5.4679613089506217E-2</v>
      </c>
      <c r="N529" s="40">
        <v>0.35792416607106653</v>
      </c>
      <c r="O529" s="37">
        <v>7.7588434274186519E-2</v>
      </c>
      <c r="P529" s="39">
        <v>0.83973532599086742</v>
      </c>
      <c r="Q529" s="38"/>
    </row>
    <row r="530" spans="1:17">
      <c r="A530" s="41" t="s">
        <v>133</v>
      </c>
      <c r="B530" s="42" t="s">
        <v>328</v>
      </c>
      <c r="C530" s="42">
        <v>2009</v>
      </c>
      <c r="D530" s="42" t="s">
        <v>398</v>
      </c>
      <c r="E530" s="42" t="s">
        <v>405</v>
      </c>
      <c r="F530" s="38" t="s">
        <v>412</v>
      </c>
      <c r="G530" s="37">
        <v>0.30640039461681023</v>
      </c>
      <c r="H530" s="38"/>
      <c r="I530" s="37">
        <v>0.3939565022255766</v>
      </c>
      <c r="J530" s="39">
        <v>0.20489160495994635</v>
      </c>
      <c r="K530" s="40">
        <v>0.41904918424403498</v>
      </c>
      <c r="L530" s="37">
        <v>0.58051232524696927</v>
      </c>
      <c r="M530" s="39">
        <v>0.19272233191396129</v>
      </c>
      <c r="N530" s="40">
        <v>0.63255304038900229</v>
      </c>
      <c r="O530" s="37">
        <v>1.2169273045985066E-2</v>
      </c>
      <c r="P530" s="39">
        <v>6.604035328103687E-2</v>
      </c>
      <c r="Q530" s="38"/>
    </row>
    <row r="531" spans="1:17">
      <c r="A531" s="41" t="s">
        <v>133</v>
      </c>
      <c r="B531" s="42" t="s">
        <v>328</v>
      </c>
      <c r="C531" s="42">
        <v>2009</v>
      </c>
      <c r="D531" s="42" t="s">
        <v>398</v>
      </c>
      <c r="E531" s="42" t="s">
        <v>405</v>
      </c>
      <c r="F531" s="38" t="s">
        <v>413</v>
      </c>
      <c r="G531" s="37">
        <v>4.303598171421532E-2</v>
      </c>
      <c r="H531" s="38"/>
      <c r="I531" s="37">
        <v>0.8</v>
      </c>
      <c r="J531" s="39">
        <v>0.16236832546313112</v>
      </c>
      <c r="K531" s="40">
        <v>4.1444589975523548E-2</v>
      </c>
      <c r="L531" s="37">
        <v>0.2</v>
      </c>
      <c r="M531" s="39">
        <v>2.3247366509262624E-2</v>
      </c>
      <c r="N531" s="40">
        <v>9.5227935399311448E-3</v>
      </c>
      <c r="O531" s="37">
        <v>0.1391209589538685</v>
      </c>
      <c r="P531" s="39">
        <v>9.4224320728095709E-2</v>
      </c>
      <c r="Q531" s="38"/>
    </row>
    <row r="532" spans="1:17">
      <c r="A532" s="41" t="s">
        <v>134</v>
      </c>
      <c r="B532" s="42" t="s">
        <v>328</v>
      </c>
      <c r="C532" s="42">
        <v>2017</v>
      </c>
      <c r="D532" s="42" t="s">
        <v>398</v>
      </c>
      <c r="E532" s="42" t="s">
        <v>405</v>
      </c>
      <c r="F532" s="38" t="s">
        <v>410</v>
      </c>
      <c r="G532" s="37">
        <v>1</v>
      </c>
      <c r="H532" s="38">
        <v>150</v>
      </c>
      <c r="I532" s="37">
        <v>0.95999989781432404</v>
      </c>
      <c r="J532" s="39">
        <v>0.19173124492263743</v>
      </c>
      <c r="K532" s="40">
        <v>1</v>
      </c>
      <c r="L532" s="37">
        <v>2.9757743836103238E-2</v>
      </c>
      <c r="M532" s="39">
        <v>2.5074006488068155E-3</v>
      </c>
      <c r="N532" s="40">
        <v>1</v>
      </c>
      <c r="O532" s="37">
        <v>0.18922384427383063</v>
      </c>
      <c r="P532" s="39">
        <v>1</v>
      </c>
      <c r="Q532" s="38">
        <v>149</v>
      </c>
    </row>
    <row r="533" spans="1:17">
      <c r="A533" s="41" t="s">
        <v>134</v>
      </c>
      <c r="B533" s="42" t="s">
        <v>328</v>
      </c>
      <c r="C533" s="42">
        <v>2017</v>
      </c>
      <c r="D533" s="42" t="s">
        <v>398</v>
      </c>
      <c r="E533" s="42" t="s">
        <v>405</v>
      </c>
      <c r="F533" s="38" t="s">
        <v>422</v>
      </c>
      <c r="G533" s="37">
        <v>0.28705168671707693</v>
      </c>
      <c r="H533" s="38"/>
      <c r="I533" s="37">
        <v>0.95831892930830775</v>
      </c>
      <c r="J533" s="39">
        <v>0.18930223939488092</v>
      </c>
      <c r="K533" s="40">
        <v>0.28547798935960567</v>
      </c>
      <c r="L533" s="37">
        <v>4.168107069169226E-2</v>
      </c>
      <c r="M533" s="39">
        <v>8.6718940659723884E-3</v>
      </c>
      <c r="N533" s="40">
        <v>1</v>
      </c>
      <c r="O533" s="37">
        <v>0.18063034532890854</v>
      </c>
      <c r="P533" s="39">
        <v>0.27600987523296411</v>
      </c>
      <c r="Q533" s="38"/>
    </row>
    <row r="534" spans="1:17">
      <c r="A534" s="41" t="s">
        <v>134</v>
      </c>
      <c r="B534" s="42" t="s">
        <v>328</v>
      </c>
      <c r="C534" s="42">
        <v>2017</v>
      </c>
      <c r="D534" s="42" t="s">
        <v>398</v>
      </c>
      <c r="E534" s="42" t="s">
        <v>405</v>
      </c>
      <c r="F534" s="38" t="s">
        <v>412</v>
      </c>
      <c r="G534" s="37">
        <v>0.256926684424711</v>
      </c>
      <c r="H534" s="38"/>
      <c r="I534" s="37">
        <v>0.95026838889581544</v>
      </c>
      <c r="J534" s="39">
        <v>0.23314102375520282</v>
      </c>
      <c r="K534" s="40">
        <v>0.30129080782817474</v>
      </c>
      <c r="L534" s="37">
        <v>0</v>
      </c>
      <c r="M534" s="39">
        <v>0</v>
      </c>
      <c r="N534" s="40">
        <v>0</v>
      </c>
      <c r="O534" s="37">
        <v>0.23314102375520282</v>
      </c>
      <c r="P534" s="39">
        <v>0.30528320513902657</v>
      </c>
      <c r="Q534" s="38"/>
    </row>
    <row r="535" spans="1:17">
      <c r="A535" s="41" t="s">
        <v>134</v>
      </c>
      <c r="B535" s="42" t="s">
        <v>328</v>
      </c>
      <c r="C535" s="42">
        <v>2017</v>
      </c>
      <c r="D535" s="42" t="s">
        <v>398</v>
      </c>
      <c r="E535" s="42" t="s">
        <v>405</v>
      </c>
      <c r="F535" s="38" t="s">
        <v>413</v>
      </c>
      <c r="G535" s="37">
        <v>0.45602162885821207</v>
      </c>
      <c r="H535" s="38"/>
      <c r="I535" s="37">
        <v>1</v>
      </c>
      <c r="J535" s="39">
        <v>0.17109119763377223</v>
      </c>
      <c r="K535" s="40">
        <v>0.41323120281221964</v>
      </c>
      <c r="L535" s="37">
        <v>0</v>
      </c>
      <c r="M535" s="39">
        <v>0</v>
      </c>
      <c r="N535" s="40">
        <v>0</v>
      </c>
      <c r="O535" s="37">
        <v>0.17109119763377223</v>
      </c>
      <c r="P535" s="39">
        <v>0.41870691962800932</v>
      </c>
      <c r="Q535" s="38"/>
    </row>
    <row r="536" spans="1:17">
      <c r="A536" s="41" t="s">
        <v>135</v>
      </c>
      <c r="B536" s="42" t="s">
        <v>329</v>
      </c>
      <c r="C536" s="42">
        <v>2009</v>
      </c>
      <c r="D536" s="42" t="s">
        <v>400</v>
      </c>
      <c r="E536" s="42" t="s">
        <v>404</v>
      </c>
      <c r="F536" s="38" t="s">
        <v>410</v>
      </c>
      <c r="G536" s="37">
        <v>1</v>
      </c>
      <c r="H536" s="38">
        <v>274</v>
      </c>
      <c r="I536" s="37">
        <v>0.56563724972064078</v>
      </c>
      <c r="J536" s="39">
        <v>8.5984793499678303E-2</v>
      </c>
      <c r="K536" s="40">
        <v>1</v>
      </c>
      <c r="L536" s="37">
        <v>0.17231242352564072</v>
      </c>
      <c r="M536" s="39">
        <v>2.1562014214461699E-2</v>
      </c>
      <c r="N536" s="40">
        <v>1</v>
      </c>
      <c r="O536" s="37">
        <v>6.44227792852166E-2</v>
      </c>
      <c r="P536" s="39">
        <v>1</v>
      </c>
      <c r="Q536" s="38">
        <v>257</v>
      </c>
    </row>
    <row r="537" spans="1:17">
      <c r="A537" s="41" t="s">
        <v>135</v>
      </c>
      <c r="B537" s="42" t="s">
        <v>329</v>
      </c>
      <c r="C537" s="42">
        <v>2009</v>
      </c>
      <c r="D537" s="42" t="s">
        <v>400</v>
      </c>
      <c r="E537" s="42" t="s">
        <v>404</v>
      </c>
      <c r="F537" s="38" t="s">
        <v>422</v>
      </c>
      <c r="G537" s="37">
        <v>0.23007802427292107</v>
      </c>
      <c r="H537" s="38"/>
      <c r="I537" s="37">
        <v>0.54555170740173797</v>
      </c>
      <c r="J537" s="39">
        <v>0.12528585604002371</v>
      </c>
      <c r="K537" s="40">
        <v>0.31679343276472505</v>
      </c>
      <c r="L537" s="37">
        <v>0.17163543713855026</v>
      </c>
      <c r="M537" s="39">
        <v>1.8292999111439039E-2</v>
      </c>
      <c r="N537" s="40">
        <v>0.18445539541454378</v>
      </c>
      <c r="O537" s="37">
        <v>0.10699285692858468</v>
      </c>
      <c r="P537" s="39">
        <v>0.36108637811912347</v>
      </c>
      <c r="Q537" s="38"/>
    </row>
    <row r="538" spans="1:17">
      <c r="A538" s="41" t="s">
        <v>135</v>
      </c>
      <c r="B538" s="42" t="s">
        <v>329</v>
      </c>
      <c r="C538" s="42">
        <v>2009</v>
      </c>
      <c r="D538" s="42" t="s">
        <v>400</v>
      </c>
      <c r="E538" s="42" t="s">
        <v>404</v>
      </c>
      <c r="F538" s="38" t="s">
        <v>412</v>
      </c>
      <c r="G538" s="37">
        <v>0.38518409274166582</v>
      </c>
      <c r="H538" s="38"/>
      <c r="I538" s="37">
        <v>0.62474275146654701</v>
      </c>
      <c r="J538" s="39">
        <v>8.6775879306610404E-2</v>
      </c>
      <c r="K538" s="40">
        <v>0.38539762196516525</v>
      </c>
      <c r="L538" s="37">
        <v>0.1205444532691469</v>
      </c>
      <c r="M538" s="39">
        <v>1.603564469787128E-2</v>
      </c>
      <c r="N538" s="40">
        <v>0.2840068121397043</v>
      </c>
      <c r="O538" s="37">
        <v>7.0740234608739114E-2</v>
      </c>
      <c r="P538" s="39">
        <v>0.41933266958230597</v>
      </c>
      <c r="Q538" s="38"/>
    </row>
    <row r="539" spans="1:17">
      <c r="A539" s="41" t="s">
        <v>135</v>
      </c>
      <c r="B539" s="42" t="s">
        <v>329</v>
      </c>
      <c r="C539" s="42">
        <v>2009</v>
      </c>
      <c r="D539" s="42" t="s">
        <v>400</v>
      </c>
      <c r="E539" s="42" t="s">
        <v>404</v>
      </c>
      <c r="F539" s="38" t="s">
        <v>413</v>
      </c>
      <c r="G539" s="37">
        <v>0.38473788298541312</v>
      </c>
      <c r="H539" s="38"/>
      <c r="I539" s="37">
        <v>0.52537522750500032</v>
      </c>
      <c r="J539" s="39">
        <v>6.3906135657047822E-2</v>
      </c>
      <c r="K539" s="40">
        <v>0.2978089452701097</v>
      </c>
      <c r="L539" s="37">
        <v>0.41435281902316984</v>
      </c>
      <c r="M539" s="39">
        <v>2.860267439653855E-2</v>
      </c>
      <c r="N539" s="40">
        <v>0.53153779244575194</v>
      </c>
      <c r="O539" s="37">
        <v>3.5303461260509261E-2</v>
      </c>
      <c r="P539" s="39">
        <v>0.21958095229857053</v>
      </c>
      <c r="Q539" s="38"/>
    </row>
    <row r="540" spans="1:17">
      <c r="A540" s="41" t="s">
        <v>136</v>
      </c>
      <c r="B540" s="42" t="s">
        <v>329</v>
      </c>
      <c r="C540" s="42">
        <v>2013</v>
      </c>
      <c r="D540" s="42" t="s">
        <v>401</v>
      </c>
      <c r="E540" s="42" t="s">
        <v>404</v>
      </c>
      <c r="F540" s="38" t="s">
        <v>410</v>
      </c>
      <c r="G540" s="37">
        <v>1</v>
      </c>
      <c r="H540" s="38">
        <v>262</v>
      </c>
      <c r="I540" s="37">
        <v>0.48187225332467687</v>
      </c>
      <c r="J540" s="39">
        <v>7.5671945970836971E-2</v>
      </c>
      <c r="K540" s="40">
        <v>1</v>
      </c>
      <c r="L540" s="37">
        <v>0.22541456072047891</v>
      </c>
      <c r="M540" s="39">
        <v>3.616055816240453E-2</v>
      </c>
      <c r="N540" s="40">
        <v>1</v>
      </c>
      <c r="O540" s="37">
        <v>3.9511387808432434E-2</v>
      </c>
      <c r="P540" s="39">
        <v>1</v>
      </c>
      <c r="Q540" s="38">
        <v>239</v>
      </c>
    </row>
    <row r="541" spans="1:17">
      <c r="A541" s="41" t="s">
        <v>136</v>
      </c>
      <c r="B541" s="42" t="s">
        <v>329</v>
      </c>
      <c r="C541" s="42">
        <v>2013</v>
      </c>
      <c r="D541" s="42" t="s">
        <v>401</v>
      </c>
      <c r="E541" s="42" t="s">
        <v>404</v>
      </c>
      <c r="F541" s="38" t="s">
        <v>422</v>
      </c>
      <c r="G541" s="37">
        <v>0.29033175380389215</v>
      </c>
      <c r="H541" s="38"/>
      <c r="I541" s="37">
        <v>0.50708732345476593</v>
      </c>
      <c r="J541" s="39">
        <v>9.6196940460648833E-2</v>
      </c>
      <c r="K541" s="40">
        <v>0.36151271761728943</v>
      </c>
      <c r="L541" s="37">
        <v>0.16571252833033903</v>
      </c>
      <c r="M541" s="39">
        <v>3.4925282613206571E-2</v>
      </c>
      <c r="N541" s="40">
        <v>0.274664180770814</v>
      </c>
      <c r="O541" s="37">
        <v>6.1271657847442235E-2</v>
      </c>
      <c r="P541" s="39">
        <v>0.44099591833863855</v>
      </c>
      <c r="Q541" s="38"/>
    </row>
    <row r="542" spans="1:17">
      <c r="A542" s="41" t="s">
        <v>136</v>
      </c>
      <c r="B542" s="42" t="s">
        <v>329</v>
      </c>
      <c r="C542" s="42">
        <v>2013</v>
      </c>
      <c r="D542" s="42" t="s">
        <v>401</v>
      </c>
      <c r="E542" s="42" t="s">
        <v>404</v>
      </c>
      <c r="F542" s="38" t="s">
        <v>412</v>
      </c>
      <c r="G542" s="37">
        <v>0.41280630555581738</v>
      </c>
      <c r="H542" s="38"/>
      <c r="I542" s="37">
        <v>0.39348565414395981</v>
      </c>
      <c r="J542" s="39">
        <v>8.0493205006105933E-2</v>
      </c>
      <c r="K542" s="40">
        <v>0.44287338314097613</v>
      </c>
      <c r="L542" s="37">
        <v>0.41290554774417243</v>
      </c>
      <c r="M542" s="39">
        <v>4.9821599223061612E-2</v>
      </c>
      <c r="N542" s="40">
        <v>0.57363785140135992</v>
      </c>
      <c r="O542" s="37">
        <v>3.0671605783044318E-2</v>
      </c>
      <c r="P542" s="39">
        <v>0.32319861537449535</v>
      </c>
      <c r="Q542" s="38"/>
    </row>
    <row r="543" spans="1:17">
      <c r="A543" s="41" t="s">
        <v>136</v>
      </c>
      <c r="B543" s="42" t="s">
        <v>329</v>
      </c>
      <c r="C543" s="42">
        <v>2013</v>
      </c>
      <c r="D543" s="42" t="s">
        <v>401</v>
      </c>
      <c r="E543" s="42" t="s">
        <v>404</v>
      </c>
      <c r="F543" s="38" t="s">
        <v>413</v>
      </c>
      <c r="G543" s="37">
        <v>0.29686194064029037</v>
      </c>
      <c r="H543" s="38"/>
      <c r="I543" s="37">
        <v>0.5803816533844055</v>
      </c>
      <c r="J543" s="39">
        <v>4.9461250487105417E-2</v>
      </c>
      <c r="K543" s="40">
        <v>0.19561389924173472</v>
      </c>
      <c r="L543" s="37">
        <v>0.13602308694554074</v>
      </c>
      <c r="M543" s="39">
        <v>1.8329278413218825E-2</v>
      </c>
      <c r="N543" s="40">
        <v>0.15169796782782613</v>
      </c>
      <c r="O543" s="37">
        <v>3.1131972073886589E-2</v>
      </c>
      <c r="P543" s="39">
        <v>0.23580546628686638</v>
      </c>
      <c r="Q543" s="38"/>
    </row>
    <row r="544" spans="1:17">
      <c r="A544" s="41" t="s">
        <v>137</v>
      </c>
      <c r="B544" s="42" t="s">
        <v>330</v>
      </c>
      <c r="C544" s="42">
        <v>2009</v>
      </c>
      <c r="D544" s="42" t="s">
        <v>398</v>
      </c>
      <c r="E544" s="42" t="s">
        <v>405</v>
      </c>
      <c r="F544" s="38" t="s">
        <v>410</v>
      </c>
      <c r="G544" s="37">
        <v>1</v>
      </c>
      <c r="H544" s="38">
        <v>444</v>
      </c>
      <c r="I544" s="37">
        <v>0.46628077504858256</v>
      </c>
      <c r="J544" s="39">
        <v>9.276986450202683E-2</v>
      </c>
      <c r="K544" s="40">
        <v>1</v>
      </c>
      <c r="L544" s="37">
        <v>0.18260832927656634</v>
      </c>
      <c r="M544" s="39">
        <v>3.3645772752386727E-2</v>
      </c>
      <c r="N544" s="40">
        <v>1</v>
      </c>
      <c r="O544" s="37">
        <v>5.9124091749640097E-2</v>
      </c>
      <c r="P544" s="39">
        <v>1</v>
      </c>
      <c r="Q544" s="38">
        <v>420</v>
      </c>
    </row>
    <row r="545" spans="1:17">
      <c r="A545" s="41" t="s">
        <v>137</v>
      </c>
      <c r="B545" s="42" t="s">
        <v>330</v>
      </c>
      <c r="C545" s="42">
        <v>2009</v>
      </c>
      <c r="D545" s="42" t="s">
        <v>398</v>
      </c>
      <c r="E545" s="42" t="s">
        <v>405</v>
      </c>
      <c r="F545" s="38" t="s">
        <v>422</v>
      </c>
      <c r="G545" s="37">
        <v>0.11598020097953551</v>
      </c>
      <c r="H545" s="38"/>
      <c r="I545" s="37">
        <v>0.42342563409108541</v>
      </c>
      <c r="J545" s="39">
        <v>9.4529483744905107E-2</v>
      </c>
      <c r="K545" s="40">
        <v>0.11822342750420926</v>
      </c>
      <c r="L545" s="37">
        <v>0.14621262921473205</v>
      </c>
      <c r="M545" s="39">
        <v>3.579387119265022E-2</v>
      </c>
      <c r="N545" s="40">
        <v>0.12343017534147131</v>
      </c>
      <c r="O545" s="37">
        <v>5.8735612552254894E-2</v>
      </c>
      <c r="P545" s="39">
        <v>0.11526042123506743</v>
      </c>
      <c r="Q545" s="38"/>
    </row>
    <row r="546" spans="1:17">
      <c r="A546" s="41" t="s">
        <v>137</v>
      </c>
      <c r="B546" s="42" t="s">
        <v>330</v>
      </c>
      <c r="C546" s="42">
        <v>2009</v>
      </c>
      <c r="D546" s="42" t="s">
        <v>398</v>
      </c>
      <c r="E546" s="42" t="s">
        <v>405</v>
      </c>
      <c r="F546" s="38" t="s">
        <v>412</v>
      </c>
      <c r="G546" s="37">
        <v>0.24027076725391386</v>
      </c>
      <c r="H546" s="38"/>
      <c r="I546" s="37">
        <v>0.55025187848591073</v>
      </c>
      <c r="J546" s="39">
        <v>9.1276880167710128E-2</v>
      </c>
      <c r="K546" s="40">
        <v>0.23615674881140322</v>
      </c>
      <c r="L546" s="37">
        <v>0.21284343614146936</v>
      </c>
      <c r="M546" s="39">
        <v>3.1043956772531398E-2</v>
      </c>
      <c r="N546" s="40">
        <v>0.22145885933172407</v>
      </c>
      <c r="O546" s="37">
        <v>6.0232923395178724E-2</v>
      </c>
      <c r="P546" s="39">
        <v>0.24452088320634707</v>
      </c>
      <c r="Q546" s="38"/>
    </row>
    <row r="547" spans="1:17">
      <c r="A547" s="41" t="s">
        <v>137</v>
      </c>
      <c r="B547" s="42" t="s">
        <v>330</v>
      </c>
      <c r="C547" s="42">
        <v>2009</v>
      </c>
      <c r="D547" s="42" t="s">
        <v>398</v>
      </c>
      <c r="E547" s="42" t="s">
        <v>405</v>
      </c>
      <c r="F547" s="38" t="s">
        <v>413</v>
      </c>
      <c r="G547" s="37">
        <v>0.64374903176655063</v>
      </c>
      <c r="H547" s="38"/>
      <c r="I547" s="37">
        <v>0.47069680771414257</v>
      </c>
      <c r="J547" s="39">
        <v>9.300930482148885E-2</v>
      </c>
      <c r="K547" s="40">
        <v>0.64561982368438753</v>
      </c>
      <c r="L547" s="37">
        <v>0.3098521214093013</v>
      </c>
      <c r="M547" s="39">
        <v>3.4228510077504735E-2</v>
      </c>
      <c r="N547" s="40">
        <v>0.65511096532680457</v>
      </c>
      <c r="O547" s="37">
        <v>5.8780794743984108E-2</v>
      </c>
      <c r="P547" s="39">
        <v>0.64021869555858546</v>
      </c>
      <c r="Q547" s="38"/>
    </row>
    <row r="548" spans="1:17">
      <c r="A548" s="41" t="s">
        <v>138</v>
      </c>
      <c r="B548" s="42" t="s">
        <v>330</v>
      </c>
      <c r="C548" s="42">
        <v>2013</v>
      </c>
      <c r="D548" s="42" t="s">
        <v>398</v>
      </c>
      <c r="E548" s="42" t="s">
        <v>405</v>
      </c>
      <c r="F548" s="38" t="s">
        <v>410</v>
      </c>
      <c r="G548" s="37">
        <v>1</v>
      </c>
      <c r="H548" s="38">
        <v>511</v>
      </c>
      <c r="I548" s="37">
        <v>0.34101227091952935</v>
      </c>
      <c r="J548" s="39">
        <v>0.1217177058692489</v>
      </c>
      <c r="K548" s="40">
        <v>1</v>
      </c>
      <c r="L548" s="37">
        <v>0.14932345487731849</v>
      </c>
      <c r="M548" s="39">
        <v>6.040329401013235E-2</v>
      </c>
      <c r="N548" s="40">
        <v>1</v>
      </c>
      <c r="O548" s="37">
        <v>6.1314411859116583E-2</v>
      </c>
      <c r="P548" s="39">
        <v>1</v>
      </c>
      <c r="Q548" s="38">
        <v>476</v>
      </c>
    </row>
    <row r="549" spans="1:17">
      <c r="A549" s="41" t="s">
        <v>138</v>
      </c>
      <c r="B549" s="42" t="s">
        <v>330</v>
      </c>
      <c r="C549" s="42">
        <v>2013</v>
      </c>
      <c r="D549" s="42" t="s">
        <v>398</v>
      </c>
      <c r="E549" s="42" t="s">
        <v>405</v>
      </c>
      <c r="F549" s="38" t="s">
        <v>422</v>
      </c>
      <c r="G549" s="37">
        <v>9.7788826352652056E-2</v>
      </c>
      <c r="H549" s="38"/>
      <c r="I549" s="37">
        <v>0.3018521018382071</v>
      </c>
      <c r="J549" s="39">
        <v>6.9474354382560763E-2</v>
      </c>
      <c r="K549" s="40">
        <v>5.5855348505975524E-2</v>
      </c>
      <c r="L549" s="37">
        <v>5.9586005058620509E-2</v>
      </c>
      <c r="M549" s="39">
        <v>8.9044696793447297E-3</v>
      </c>
      <c r="N549" s="40">
        <v>1.4425850960697227E-2</v>
      </c>
      <c r="O549" s="37">
        <v>6.0569884703216045E-2</v>
      </c>
      <c r="P549" s="39">
        <v>9.6669213387685526E-2</v>
      </c>
      <c r="Q549" s="38"/>
    </row>
    <row r="550" spans="1:17">
      <c r="A550" s="41" t="s">
        <v>138</v>
      </c>
      <c r="B550" s="42" t="s">
        <v>330</v>
      </c>
      <c r="C550" s="42">
        <v>2013</v>
      </c>
      <c r="D550" s="42" t="s">
        <v>398</v>
      </c>
      <c r="E550" s="42" t="s">
        <v>405</v>
      </c>
      <c r="F550" s="38" t="s">
        <v>412</v>
      </c>
      <c r="G550" s="37">
        <v>0.19393181490239469</v>
      </c>
      <c r="H550" s="38"/>
      <c r="I550" s="37">
        <v>0.36170830078341792</v>
      </c>
      <c r="J550" s="39">
        <v>5.0634204612876758E-2</v>
      </c>
      <c r="K550" s="40">
        <v>0.10153371028827467</v>
      </c>
      <c r="L550" s="37">
        <v>0.33603571529976678</v>
      </c>
      <c r="M550" s="39">
        <v>0.20735167929170331</v>
      </c>
      <c r="N550" s="40">
        <v>0.83785131696179271</v>
      </c>
      <c r="O550" s="37">
        <v>-0.1567174746788266</v>
      </c>
      <c r="P550" s="39">
        <v>-0.62384238861211083</v>
      </c>
      <c r="Q550" s="38"/>
    </row>
    <row r="551" spans="1:17">
      <c r="A551" s="41" t="s">
        <v>138</v>
      </c>
      <c r="B551" s="42" t="s">
        <v>330</v>
      </c>
      <c r="C551" s="42">
        <v>2013</v>
      </c>
      <c r="D551" s="42" t="s">
        <v>398</v>
      </c>
      <c r="E551" s="42" t="s">
        <v>405</v>
      </c>
      <c r="F551" s="38" t="s">
        <v>413</v>
      </c>
      <c r="G551" s="37">
        <v>0.70827935874495329</v>
      </c>
      <c r="H551" s="38"/>
      <c r="I551" s="37">
        <v>0.57315596774114286</v>
      </c>
      <c r="J551" s="39">
        <v>0.15585085099061219</v>
      </c>
      <c r="K551" s="40">
        <v>0.8426109412057502</v>
      </c>
      <c r="L551" s="37">
        <v>0.25512884637195332</v>
      </c>
      <c r="M551" s="39">
        <v>1.3559278274956923E-2</v>
      </c>
      <c r="N551" s="40">
        <v>0.14772283207751</v>
      </c>
      <c r="O551" s="37">
        <v>0.14229157271565529</v>
      </c>
      <c r="P551" s="39">
        <v>1.5271731752244257</v>
      </c>
      <c r="Q551" s="38"/>
    </row>
    <row r="552" spans="1:17">
      <c r="A552" s="41" t="s">
        <v>139</v>
      </c>
      <c r="B552" s="42" t="s">
        <v>331</v>
      </c>
      <c r="C552" s="42">
        <v>2009</v>
      </c>
      <c r="D552" s="42" t="s">
        <v>398</v>
      </c>
      <c r="E552" s="42" t="s">
        <v>405</v>
      </c>
      <c r="F552" s="38" t="s">
        <v>410</v>
      </c>
      <c r="G552" s="37">
        <v>1</v>
      </c>
      <c r="H552" s="38">
        <v>148</v>
      </c>
      <c r="I552" s="37">
        <v>0.69585193094142128</v>
      </c>
      <c r="J552" s="39">
        <v>0.15615592095815189</v>
      </c>
      <c r="K552" s="40">
        <v>1</v>
      </c>
      <c r="L552" s="37">
        <v>0.19287665005662727</v>
      </c>
      <c r="M552" s="39">
        <v>5.6758948805898178E-2</v>
      </c>
      <c r="N552" s="40">
        <v>1</v>
      </c>
      <c r="O552" s="37">
        <v>9.9396972152253821E-2</v>
      </c>
      <c r="P552" s="39">
        <v>1</v>
      </c>
      <c r="Q552" s="38">
        <v>132</v>
      </c>
    </row>
    <row r="553" spans="1:17">
      <c r="A553" s="41" t="s">
        <v>139</v>
      </c>
      <c r="B553" s="42" t="s">
        <v>331</v>
      </c>
      <c r="C553" s="42">
        <v>2009</v>
      </c>
      <c r="D553" s="42" t="s">
        <v>398</v>
      </c>
      <c r="E553" s="42" t="s">
        <v>405</v>
      </c>
      <c r="F553" s="38" t="s">
        <v>422</v>
      </c>
      <c r="G553" s="37">
        <v>0.12704502421789055</v>
      </c>
      <c r="H553" s="38"/>
      <c r="I553" s="37">
        <v>0.66118909870218656</v>
      </c>
      <c r="J553" s="39">
        <v>0.13132854176738926</v>
      </c>
      <c r="K553" s="40">
        <v>0.1121006816239896</v>
      </c>
      <c r="L553" s="37">
        <v>0.19994775852712207</v>
      </c>
      <c r="M553" s="39">
        <v>8.3465291109489109E-2</v>
      </c>
      <c r="N553" s="40">
        <v>0.19601041860668619</v>
      </c>
      <c r="O553" s="37">
        <v>4.7863250657900119E-2</v>
      </c>
      <c r="P553" s="39">
        <v>6.4185454805792408E-2</v>
      </c>
      <c r="Q553" s="38"/>
    </row>
    <row r="554" spans="1:17">
      <c r="A554" s="41" t="s">
        <v>139</v>
      </c>
      <c r="B554" s="42" t="s">
        <v>331</v>
      </c>
      <c r="C554" s="42">
        <v>2009</v>
      </c>
      <c r="D554" s="42" t="s">
        <v>398</v>
      </c>
      <c r="E554" s="42" t="s">
        <v>405</v>
      </c>
      <c r="F554" s="38" t="s">
        <v>412</v>
      </c>
      <c r="G554" s="37">
        <v>0.22561034142408329</v>
      </c>
      <c r="H554" s="38"/>
      <c r="I554" s="37">
        <v>0.78372928688326016</v>
      </c>
      <c r="J554" s="39">
        <v>0.17011550095326869</v>
      </c>
      <c r="K554" s="40">
        <v>0.23354159641726993</v>
      </c>
      <c r="L554" s="37">
        <v>0.16488183680709409</v>
      </c>
      <c r="M554" s="39">
        <v>1.3111856036722703E-2</v>
      </c>
      <c r="N554" s="40">
        <v>4.9523193321164838E-2</v>
      </c>
      <c r="O554" s="37">
        <v>0.157003644916546</v>
      </c>
      <c r="P554" s="39">
        <v>0.33862217276194995</v>
      </c>
      <c r="Q554" s="38"/>
    </row>
    <row r="555" spans="1:17">
      <c r="A555" s="41" t="s">
        <v>139</v>
      </c>
      <c r="B555" s="42" t="s">
        <v>331</v>
      </c>
      <c r="C555" s="42">
        <v>2009</v>
      </c>
      <c r="D555" s="42" t="s">
        <v>398</v>
      </c>
      <c r="E555" s="42" t="s">
        <v>405</v>
      </c>
      <c r="F555" s="38" t="s">
        <v>413</v>
      </c>
      <c r="G555" s="37">
        <v>0.64734463435802625</v>
      </c>
      <c r="H555" s="38"/>
      <c r="I555" s="37">
        <v>0.75560224396613052</v>
      </c>
      <c r="J555" s="39">
        <v>0.15664141255030892</v>
      </c>
      <c r="K555" s="40">
        <v>0.65435772195874098</v>
      </c>
      <c r="L555" s="37">
        <v>0.20786167848880649</v>
      </c>
      <c r="M555" s="39">
        <v>6.5645829896507898E-2</v>
      </c>
      <c r="N555" s="40">
        <v>0.75446638807214872</v>
      </c>
      <c r="O555" s="37">
        <v>9.0995582653801005E-2</v>
      </c>
      <c r="P555" s="39">
        <v>0.59719237243225742</v>
      </c>
      <c r="Q555" s="38"/>
    </row>
    <row r="556" spans="1:17">
      <c r="A556" s="41" t="s">
        <v>140</v>
      </c>
      <c r="B556" s="42" t="s">
        <v>331</v>
      </c>
      <c r="C556" s="42">
        <v>2014</v>
      </c>
      <c r="D556" s="42" t="s">
        <v>398</v>
      </c>
      <c r="E556" s="42" t="s">
        <v>405</v>
      </c>
      <c r="F556" s="38" t="s">
        <v>410</v>
      </c>
      <c r="G556" s="37">
        <v>1</v>
      </c>
      <c r="H556" s="38">
        <v>495</v>
      </c>
      <c r="I556" s="37">
        <v>0.39793111454235047</v>
      </c>
      <c r="J556" s="39">
        <v>5.2367254371421645E-2</v>
      </c>
      <c r="K556" s="40">
        <v>1</v>
      </c>
      <c r="L556" s="37">
        <v>0.15351069845663101</v>
      </c>
      <c r="M556" s="39">
        <v>3.2006896963022287E-2</v>
      </c>
      <c r="N556" s="40">
        <v>1</v>
      </c>
      <c r="O556" s="37">
        <v>2.0360357408399359E-2</v>
      </c>
      <c r="P556" s="39">
        <v>1</v>
      </c>
      <c r="Q556" s="38">
        <v>483</v>
      </c>
    </row>
    <row r="557" spans="1:17">
      <c r="A557" s="41" t="s">
        <v>140</v>
      </c>
      <c r="B557" s="42" t="s">
        <v>331</v>
      </c>
      <c r="C557" s="42">
        <v>2014</v>
      </c>
      <c r="D557" s="42" t="s">
        <v>398</v>
      </c>
      <c r="E557" s="42" t="s">
        <v>405</v>
      </c>
      <c r="F557" s="38" t="s">
        <v>422</v>
      </c>
      <c r="G557" s="37">
        <v>0.12389779374909084</v>
      </c>
      <c r="H557" s="38"/>
      <c r="I557" s="37">
        <v>0.34525506312918641</v>
      </c>
      <c r="J557" s="39">
        <v>8.2765049129329568E-2</v>
      </c>
      <c r="K557" s="40">
        <v>0.18815017803382944</v>
      </c>
      <c r="L557" s="37">
        <v>0.10149239891813129</v>
      </c>
      <c r="M557" s="39">
        <v>2.0825758682981442E-2</v>
      </c>
      <c r="N557" s="40">
        <v>7.7459505602050199E-2</v>
      </c>
      <c r="O557" s="37">
        <v>6.1939290446348119E-2</v>
      </c>
      <c r="P557" s="39">
        <v>0.36215817191266253</v>
      </c>
      <c r="Q557" s="38"/>
    </row>
    <row r="558" spans="1:17">
      <c r="A558" s="41" t="s">
        <v>140</v>
      </c>
      <c r="B558" s="42" t="s">
        <v>331</v>
      </c>
      <c r="C558" s="42">
        <v>2014</v>
      </c>
      <c r="D558" s="42" t="s">
        <v>398</v>
      </c>
      <c r="E558" s="42" t="s">
        <v>405</v>
      </c>
      <c r="F558" s="38" t="s">
        <v>412</v>
      </c>
      <c r="G558" s="37">
        <v>0.25434295088949826</v>
      </c>
      <c r="H558" s="38"/>
      <c r="I558" s="37">
        <v>0.4048264864727143</v>
      </c>
      <c r="J558" s="39">
        <v>4.8353876865344189E-2</v>
      </c>
      <c r="K558" s="40">
        <v>0.24379850552341131</v>
      </c>
      <c r="L558" s="37">
        <v>0.23993573580210883</v>
      </c>
      <c r="M558" s="39">
        <v>6.5443908151356117E-2</v>
      </c>
      <c r="N558" s="40">
        <v>0.53986503138947806</v>
      </c>
      <c r="O558" s="37">
        <v>-1.7090031286011921E-2</v>
      </c>
      <c r="P558" s="39">
        <v>-0.22162410948853925</v>
      </c>
      <c r="Q558" s="38"/>
    </row>
    <row r="559" spans="1:17">
      <c r="A559" s="41" t="s">
        <v>140</v>
      </c>
      <c r="B559" s="42" t="s">
        <v>331</v>
      </c>
      <c r="C559" s="42">
        <v>2014</v>
      </c>
      <c r="D559" s="42" t="s">
        <v>398</v>
      </c>
      <c r="E559" s="42" t="s">
        <v>405</v>
      </c>
      <c r="F559" s="38" t="s">
        <v>413</v>
      </c>
      <c r="G559" s="37">
        <v>0.62175925536141086</v>
      </c>
      <c r="H559" s="38"/>
      <c r="I559" s="37">
        <v>0.6541125284346796</v>
      </c>
      <c r="J559" s="39">
        <v>4.8219078177095788E-2</v>
      </c>
      <c r="K559" s="40">
        <v>0.56805131644275919</v>
      </c>
      <c r="L559" s="37">
        <v>0.22217268777189408</v>
      </c>
      <c r="M559" s="39">
        <v>1.9853894814842798E-2</v>
      </c>
      <c r="N559" s="40">
        <v>0.38267546300847177</v>
      </c>
      <c r="O559" s="37">
        <v>2.836518336225299E-2</v>
      </c>
      <c r="P559" s="39">
        <v>0.85946593757587675</v>
      </c>
      <c r="Q559" s="38"/>
    </row>
    <row r="560" spans="1:17">
      <c r="A560" s="41" t="s">
        <v>141</v>
      </c>
      <c r="B560" s="42" t="s">
        <v>332</v>
      </c>
      <c r="C560" s="42">
        <v>2015</v>
      </c>
      <c r="D560" s="42" t="s">
        <v>400</v>
      </c>
      <c r="E560" s="42" t="s">
        <v>407</v>
      </c>
      <c r="F560" s="38" t="s">
        <v>410</v>
      </c>
      <c r="G560" s="37">
        <v>1</v>
      </c>
      <c r="H560" s="38">
        <v>981</v>
      </c>
      <c r="I560" s="37">
        <v>0.39762093284560701</v>
      </c>
      <c r="J560" s="39">
        <v>3.6334581904931051E-2</v>
      </c>
      <c r="K560" s="40">
        <v>1</v>
      </c>
      <c r="L560" s="37">
        <v>0.25804852970074993</v>
      </c>
      <c r="M560" s="39">
        <v>4.2783009679018803E-2</v>
      </c>
      <c r="N560" s="40">
        <v>1</v>
      </c>
      <c r="O560" s="37">
        <v>-6.4484277740877553E-3</v>
      </c>
      <c r="P560" s="39">
        <v>-1</v>
      </c>
      <c r="Q560" s="38">
        <v>819</v>
      </c>
    </row>
    <row r="561" spans="1:17">
      <c r="A561" s="41" t="s">
        <v>141</v>
      </c>
      <c r="B561" s="42" t="s">
        <v>332</v>
      </c>
      <c r="C561" s="42">
        <v>2015</v>
      </c>
      <c r="D561" s="42" t="s">
        <v>400</v>
      </c>
      <c r="E561" s="42" t="s">
        <v>407</v>
      </c>
      <c r="F561" s="38" t="s">
        <v>422</v>
      </c>
      <c r="G561" s="37">
        <v>0.17068873725438652</v>
      </c>
      <c r="H561" s="38"/>
      <c r="I561" s="37">
        <v>0.38137150407945264</v>
      </c>
      <c r="J561" s="39">
        <v>6.320315432556424E-2</v>
      </c>
      <c r="K561" s="40">
        <v>0.28636730370543989</v>
      </c>
      <c r="L561" s="37">
        <v>0.23035624625394482</v>
      </c>
      <c r="M561" s="39">
        <v>3.3076946682952038E-2</v>
      </c>
      <c r="N561" s="40">
        <v>0.12727963597250583</v>
      </c>
      <c r="O561" s="37">
        <v>3.0126207642612202E-2</v>
      </c>
      <c r="P561" s="39">
        <v>0.76912241671614157</v>
      </c>
      <c r="Q561" s="38"/>
    </row>
    <row r="562" spans="1:17">
      <c r="A562" s="41" t="s">
        <v>141</v>
      </c>
      <c r="B562" s="42" t="s">
        <v>332</v>
      </c>
      <c r="C562" s="42">
        <v>2015</v>
      </c>
      <c r="D562" s="42" t="s">
        <v>400</v>
      </c>
      <c r="E562" s="42" t="s">
        <v>407</v>
      </c>
      <c r="F562" s="38" t="s">
        <v>412</v>
      </c>
      <c r="G562" s="37">
        <v>0.20259599586762828</v>
      </c>
      <c r="H562" s="38"/>
      <c r="I562" s="37">
        <v>0.48665935229038393</v>
      </c>
      <c r="J562" s="39">
        <v>5.0067425962619157E-2</v>
      </c>
      <c r="K562" s="40">
        <v>0.27441803063124987</v>
      </c>
      <c r="L562" s="37">
        <v>0.30552255035430698</v>
      </c>
      <c r="M562" s="39">
        <v>3.9317480971399268E-2</v>
      </c>
      <c r="N562" s="40">
        <v>0.18301719658273224</v>
      </c>
      <c r="O562" s="37">
        <v>1.0749944991219887E-2</v>
      </c>
      <c r="P562" s="39">
        <v>0.33199378086202791</v>
      </c>
      <c r="Q562" s="38"/>
    </row>
    <row r="563" spans="1:17">
      <c r="A563" s="41" t="s">
        <v>141</v>
      </c>
      <c r="B563" s="42" t="s">
        <v>332</v>
      </c>
      <c r="C563" s="42">
        <v>2015</v>
      </c>
      <c r="D563" s="42" t="s">
        <v>400</v>
      </c>
      <c r="E563" s="42" t="s">
        <v>407</v>
      </c>
      <c r="F563" s="38" t="s">
        <v>413</v>
      </c>
      <c r="G563" s="37">
        <v>0.62671526687798518</v>
      </c>
      <c r="H563" s="38"/>
      <c r="I563" s="37">
        <v>0.34051443888824173</v>
      </c>
      <c r="J563" s="39">
        <v>2.5083477628819604E-2</v>
      </c>
      <c r="K563" s="40">
        <v>0.43921466566331024</v>
      </c>
      <c r="L563" s="37">
        <v>0.47488215343595658</v>
      </c>
      <c r="M563" s="39">
        <v>4.6379311893442056E-2</v>
      </c>
      <c r="N563" s="40">
        <v>0.6897031674447619</v>
      </c>
      <c r="O563" s="37">
        <v>-2.1295834264622452E-2</v>
      </c>
      <c r="P563" s="39">
        <v>-2.1011161975781696</v>
      </c>
      <c r="Q563" s="38"/>
    </row>
    <row r="564" spans="1:17">
      <c r="A564" s="41" t="s">
        <v>142</v>
      </c>
      <c r="B564" s="42" t="s">
        <v>333</v>
      </c>
      <c r="C564" s="42">
        <v>2007</v>
      </c>
      <c r="D564" s="42" t="s">
        <v>398</v>
      </c>
      <c r="E564" s="42" t="s">
        <v>405</v>
      </c>
      <c r="F564" s="38" t="s">
        <v>410</v>
      </c>
      <c r="G564" s="37">
        <v>1</v>
      </c>
      <c r="H564" s="38">
        <v>478</v>
      </c>
      <c r="I564" s="37">
        <v>0.65092243426853036</v>
      </c>
      <c r="J564" s="39">
        <v>0.11020156318207758</v>
      </c>
      <c r="K564" s="40">
        <v>1</v>
      </c>
      <c r="L564" s="37">
        <v>8.7463472442806403E-2</v>
      </c>
      <c r="M564" s="39">
        <v>1.3776503105704281E-2</v>
      </c>
      <c r="N564" s="40">
        <v>1</v>
      </c>
      <c r="O564" s="37">
        <v>9.6425060076373303E-2</v>
      </c>
      <c r="P564" s="39">
        <v>1</v>
      </c>
      <c r="Q564" s="38">
        <v>477</v>
      </c>
    </row>
    <row r="565" spans="1:17">
      <c r="A565" s="41" t="s">
        <v>142</v>
      </c>
      <c r="B565" s="42" t="s">
        <v>333</v>
      </c>
      <c r="C565" s="42">
        <v>2007</v>
      </c>
      <c r="D565" s="42" t="s">
        <v>398</v>
      </c>
      <c r="E565" s="42" t="s">
        <v>405</v>
      </c>
      <c r="F565" s="38" t="s">
        <v>422</v>
      </c>
      <c r="G565" s="37">
        <v>0.59563391683564249</v>
      </c>
      <c r="H565" s="38"/>
      <c r="I565" s="37">
        <v>0.65758235954510535</v>
      </c>
      <c r="J565" s="39">
        <v>0.13823883720493355</v>
      </c>
      <c r="K565" s="40">
        <v>0.71795869366234855</v>
      </c>
      <c r="L565" s="37">
        <v>7.4510196639002574E-2</v>
      </c>
      <c r="M565" s="39">
        <v>1.0761935259658737E-2</v>
      </c>
      <c r="N565" s="40">
        <v>0.4471039659513143</v>
      </c>
      <c r="O565" s="37">
        <v>0.12747690194527481</v>
      </c>
      <c r="P565" s="39">
        <v>0.75665642425800772</v>
      </c>
      <c r="Q565" s="38"/>
    </row>
    <row r="566" spans="1:17">
      <c r="A566" s="41" t="s">
        <v>142</v>
      </c>
      <c r="B566" s="42" t="s">
        <v>333</v>
      </c>
      <c r="C566" s="42">
        <v>2007</v>
      </c>
      <c r="D566" s="42" t="s">
        <v>398</v>
      </c>
      <c r="E566" s="42" t="s">
        <v>405</v>
      </c>
      <c r="F566" s="38" t="s">
        <v>412</v>
      </c>
      <c r="G566" s="37">
        <v>0.40436608316435751</v>
      </c>
      <c r="H566" s="38"/>
      <c r="I566" s="37">
        <v>0.60882447706994924</v>
      </c>
      <c r="J566" s="39">
        <v>7.2678492816829518E-2</v>
      </c>
      <c r="K566" s="40">
        <v>0.28204130633765151</v>
      </c>
      <c r="L566" s="37">
        <v>0.1693422365016109</v>
      </c>
      <c r="M566" s="39">
        <v>1.7810983822901302E-2</v>
      </c>
      <c r="N566" s="40">
        <v>0.5528960340486857</v>
      </c>
      <c r="O566" s="37">
        <v>5.4867508993928227E-2</v>
      </c>
      <c r="P566" s="39">
        <v>0.24334357574199228</v>
      </c>
      <c r="Q566" s="38"/>
    </row>
    <row r="567" spans="1:17">
      <c r="A567" s="41" t="s">
        <v>143</v>
      </c>
      <c r="B567" s="42" t="s">
        <v>333</v>
      </c>
      <c r="C567" s="42">
        <v>2010</v>
      </c>
      <c r="D567" s="42" t="s">
        <v>398</v>
      </c>
      <c r="E567" s="42" t="s">
        <v>405</v>
      </c>
      <c r="F567" s="38" t="s">
        <v>410</v>
      </c>
      <c r="G567" s="37">
        <v>1</v>
      </c>
      <c r="H567" s="38">
        <v>348</v>
      </c>
      <c r="I567" s="37">
        <v>0.44951115539866388</v>
      </c>
      <c r="J567" s="39">
        <v>6.3280224284153835E-2</v>
      </c>
      <c r="K567" s="40">
        <v>1</v>
      </c>
      <c r="L567" s="37">
        <v>0.17942955999396798</v>
      </c>
      <c r="M567" s="39">
        <v>2.9683966901466942E-2</v>
      </c>
      <c r="N567" s="40">
        <v>1</v>
      </c>
      <c r="O567" s="37">
        <v>3.3596257382686887E-2</v>
      </c>
      <c r="P567" s="39">
        <v>1</v>
      </c>
      <c r="Q567" s="38">
        <v>314</v>
      </c>
    </row>
    <row r="568" spans="1:17">
      <c r="A568" s="41" t="s">
        <v>143</v>
      </c>
      <c r="B568" s="42" t="s">
        <v>333</v>
      </c>
      <c r="C568" s="42">
        <v>2010</v>
      </c>
      <c r="D568" s="42" t="s">
        <v>398</v>
      </c>
      <c r="E568" s="42" t="s">
        <v>405</v>
      </c>
      <c r="F568" s="38" t="s">
        <v>422</v>
      </c>
      <c r="G568" s="37">
        <v>0.47957198071403118</v>
      </c>
      <c r="H568" s="38"/>
      <c r="I568" s="37">
        <v>0.44388683037096616</v>
      </c>
      <c r="J568" s="39">
        <v>7.3083732926760389E-2</v>
      </c>
      <c r="K568" s="40">
        <v>0.54944988124532279</v>
      </c>
      <c r="L568" s="37">
        <v>0.1713210842082947</v>
      </c>
      <c r="M568" s="39">
        <v>3.1175769046209133E-2</v>
      </c>
      <c r="N568" s="40">
        <v>0.49965542666578455</v>
      </c>
      <c r="O568" s="37">
        <v>4.1907963880551263E-2</v>
      </c>
      <c r="P568" s="39">
        <v>0.59344576223822521</v>
      </c>
      <c r="Q568" s="38"/>
    </row>
    <row r="569" spans="1:17">
      <c r="A569" s="41" t="s">
        <v>143</v>
      </c>
      <c r="B569" s="42" t="s">
        <v>333</v>
      </c>
      <c r="C569" s="42">
        <v>2010</v>
      </c>
      <c r="D569" s="42" t="s">
        <v>398</v>
      </c>
      <c r="E569" s="42" t="s">
        <v>405</v>
      </c>
      <c r="F569" s="38" t="s">
        <v>412</v>
      </c>
      <c r="G569" s="37">
        <v>0.39796971124767344</v>
      </c>
      <c r="H569" s="38"/>
      <c r="I569" s="37">
        <v>0.43863862696026423</v>
      </c>
      <c r="J569" s="39">
        <v>4.8158273873565562E-2</v>
      </c>
      <c r="K569" s="40">
        <v>0.30944363132135794</v>
      </c>
      <c r="L569" s="37">
        <v>0.23775285924678843</v>
      </c>
      <c r="M569" s="39">
        <v>3.6526872280778E-2</v>
      </c>
      <c r="N569" s="40">
        <v>0.50034457333421545</v>
      </c>
      <c r="O569" s="37">
        <v>1.1631401592787562E-2</v>
      </c>
      <c r="P569" s="39">
        <v>0.14077313985498602</v>
      </c>
      <c r="Q569" s="38"/>
    </row>
    <row r="570" spans="1:17">
      <c r="A570" s="41" t="s">
        <v>143</v>
      </c>
      <c r="B570" s="42" t="s">
        <v>333</v>
      </c>
      <c r="C570" s="42">
        <v>2010</v>
      </c>
      <c r="D570" s="42" t="s">
        <v>398</v>
      </c>
      <c r="E570" s="42" t="s">
        <v>405</v>
      </c>
      <c r="F570" s="38" t="s">
        <v>413</v>
      </c>
      <c r="G570" s="37">
        <v>0.12245830803829538</v>
      </c>
      <c r="H570" s="38"/>
      <c r="I570" s="37">
        <v>1</v>
      </c>
      <c r="J570" s="39">
        <v>7.590111686285235E-2</v>
      </c>
      <c r="K570" s="40">
        <v>0.14110648743331927</v>
      </c>
      <c r="L570" s="37">
        <v>0</v>
      </c>
      <c r="M570" s="39">
        <v>0</v>
      </c>
      <c r="N570" s="40">
        <v>0</v>
      </c>
      <c r="O570" s="37">
        <v>7.590111686285235E-2</v>
      </c>
      <c r="P570" s="39">
        <v>0.26578109790678872</v>
      </c>
      <c r="Q570" s="38"/>
    </row>
    <row r="571" spans="1:17">
      <c r="A571" s="41" t="s">
        <v>144</v>
      </c>
      <c r="B571" s="42" t="s">
        <v>333</v>
      </c>
      <c r="C571" s="42">
        <v>2016</v>
      </c>
      <c r="D571" s="42" t="s">
        <v>398</v>
      </c>
      <c r="E571" s="42" t="s">
        <v>405</v>
      </c>
      <c r="F571" s="38" t="s">
        <v>410</v>
      </c>
      <c r="G571" s="37">
        <v>1</v>
      </c>
      <c r="H571" s="38">
        <v>182</v>
      </c>
      <c r="I571" s="37">
        <v>0.39340529861039947</v>
      </c>
      <c r="J571" s="39">
        <v>6.6823164097949278E-2</v>
      </c>
      <c r="K571" s="40">
        <v>1</v>
      </c>
      <c r="L571" s="37">
        <v>0.21364920786929251</v>
      </c>
      <c r="M571" s="39">
        <v>1.4974767571493162E-2</v>
      </c>
      <c r="N571" s="40">
        <v>1</v>
      </c>
      <c r="O571" s="37">
        <v>5.184839652645612E-2</v>
      </c>
      <c r="P571" s="39">
        <v>1</v>
      </c>
      <c r="Q571" s="38">
        <v>171</v>
      </c>
    </row>
    <row r="572" spans="1:17">
      <c r="A572" s="41" t="s">
        <v>144</v>
      </c>
      <c r="B572" s="42" t="s">
        <v>333</v>
      </c>
      <c r="C572" s="42">
        <v>2016</v>
      </c>
      <c r="D572" s="42" t="s">
        <v>398</v>
      </c>
      <c r="E572" s="42" t="s">
        <v>405</v>
      </c>
      <c r="F572" s="38" t="s">
        <v>422</v>
      </c>
      <c r="G572" s="37">
        <v>0.16633289348074448</v>
      </c>
      <c r="H572" s="38"/>
      <c r="I572" s="37">
        <v>0.31252566357691997</v>
      </c>
      <c r="J572" s="39">
        <v>8.5567626406682806E-2</v>
      </c>
      <c r="K572" s="40">
        <v>0.21079748705816578</v>
      </c>
      <c r="L572" s="37">
        <v>0.20997937561385344</v>
      </c>
      <c r="M572" s="39">
        <v>2.2775540643543219E-2</v>
      </c>
      <c r="N572" s="40">
        <v>0.25037535881776507</v>
      </c>
      <c r="O572" s="37">
        <v>6.2792085763139591E-2</v>
      </c>
      <c r="P572" s="39">
        <v>0.19936667202279729</v>
      </c>
      <c r="Q572" s="38"/>
    </row>
    <row r="573" spans="1:17">
      <c r="A573" s="41" t="s">
        <v>144</v>
      </c>
      <c r="B573" s="42" t="s">
        <v>333</v>
      </c>
      <c r="C573" s="42">
        <v>2016</v>
      </c>
      <c r="D573" s="42" t="s">
        <v>398</v>
      </c>
      <c r="E573" s="42" t="s">
        <v>405</v>
      </c>
      <c r="F573" s="38" t="s">
        <v>412</v>
      </c>
      <c r="G573" s="37">
        <v>0.49521479581015998</v>
      </c>
      <c r="H573" s="38"/>
      <c r="I573" s="37">
        <v>0.49108785105279523</v>
      </c>
      <c r="J573" s="39">
        <v>6.302140894034948E-2</v>
      </c>
      <c r="K573" s="40">
        <v>0.46978561215570347</v>
      </c>
      <c r="L573" s="37">
        <v>0.24417963728641334</v>
      </c>
      <c r="M573" s="39">
        <v>1.7318967876927705E-2</v>
      </c>
      <c r="N573" s="40">
        <v>0.57610355568910909</v>
      </c>
      <c r="O573" s="37">
        <v>4.5702441063421771E-2</v>
      </c>
      <c r="P573" s="39">
        <v>0.43907904069443354</v>
      </c>
      <c r="Q573" s="38"/>
    </row>
    <row r="574" spans="1:17">
      <c r="A574" s="41" t="s">
        <v>144</v>
      </c>
      <c r="B574" s="42" t="s">
        <v>333</v>
      </c>
      <c r="C574" s="42">
        <v>2016</v>
      </c>
      <c r="D574" s="42" t="s">
        <v>398</v>
      </c>
      <c r="E574" s="42" t="s">
        <v>405</v>
      </c>
      <c r="F574" s="38" t="s">
        <v>413</v>
      </c>
      <c r="G574" s="37">
        <v>0.33845231070909554</v>
      </c>
      <c r="H574" s="38"/>
      <c r="I574" s="37">
        <v>0.68284657429652829</v>
      </c>
      <c r="J574" s="39">
        <v>6.3288843668782457E-2</v>
      </c>
      <c r="K574" s="40">
        <v>0.31941690078613072</v>
      </c>
      <c r="L574" s="37">
        <v>7.76403570060646E-2</v>
      </c>
      <c r="M574" s="39">
        <v>7.704679536989379E-3</v>
      </c>
      <c r="N574" s="40">
        <v>0.17352108549312581</v>
      </c>
      <c r="O574" s="37">
        <v>5.5584164131793075E-2</v>
      </c>
      <c r="P574" s="39">
        <v>0.36155428728276917</v>
      </c>
      <c r="Q574" s="38"/>
    </row>
    <row r="575" spans="1:17">
      <c r="A575" s="41" t="s">
        <v>145</v>
      </c>
      <c r="B575" s="42" t="s">
        <v>334</v>
      </c>
      <c r="C575" s="42">
        <v>2006</v>
      </c>
      <c r="D575" s="42" t="s">
        <v>398</v>
      </c>
      <c r="E575" s="42" t="s">
        <v>405</v>
      </c>
      <c r="F575" s="38" t="s">
        <v>410</v>
      </c>
      <c r="G575" s="37">
        <v>1</v>
      </c>
      <c r="H575" s="38">
        <v>234</v>
      </c>
      <c r="I575" s="37">
        <v>0.76945866545401409</v>
      </c>
      <c r="J575" s="39">
        <v>0.10887113730921037</v>
      </c>
      <c r="K575" s="40">
        <v>1</v>
      </c>
      <c r="L575" s="37">
        <v>8.899499473565449E-2</v>
      </c>
      <c r="M575" s="39">
        <v>7.5730518012457554E-3</v>
      </c>
      <c r="N575" s="40">
        <v>1</v>
      </c>
      <c r="O575" s="37">
        <v>0.10129808550796461</v>
      </c>
      <c r="P575" s="39">
        <v>1</v>
      </c>
      <c r="Q575" s="38">
        <v>225</v>
      </c>
    </row>
    <row r="576" spans="1:17">
      <c r="A576" s="41" t="s">
        <v>145</v>
      </c>
      <c r="B576" s="42" t="s">
        <v>334</v>
      </c>
      <c r="C576" s="42">
        <v>2006</v>
      </c>
      <c r="D576" s="42" t="s">
        <v>398</v>
      </c>
      <c r="E576" s="42" t="s">
        <v>405</v>
      </c>
      <c r="F576" s="38" t="s">
        <v>422</v>
      </c>
      <c r="G576" s="37">
        <v>0.52829191153564181</v>
      </c>
      <c r="H576" s="38"/>
      <c r="I576" s="37">
        <v>0.77040986211464113</v>
      </c>
      <c r="J576" s="39">
        <v>0.12726901854571609</v>
      </c>
      <c r="K576" s="40">
        <v>0.60251268139058667</v>
      </c>
      <c r="L576" s="37">
        <v>8.4471842539670827E-2</v>
      </c>
      <c r="M576" s="39">
        <v>6.7829808125569983E-3</v>
      </c>
      <c r="N576" s="40">
        <v>0.46164264212543499</v>
      </c>
      <c r="O576" s="37">
        <v>0.12048603773315909</v>
      </c>
      <c r="P576" s="39">
        <v>0.613044135161395</v>
      </c>
      <c r="Q576" s="38"/>
    </row>
    <row r="577" spans="1:17">
      <c r="A577" s="41" t="s">
        <v>145</v>
      </c>
      <c r="B577" s="42" t="s">
        <v>334</v>
      </c>
      <c r="C577" s="42">
        <v>2006</v>
      </c>
      <c r="D577" s="42" t="s">
        <v>398</v>
      </c>
      <c r="E577" s="42" t="s">
        <v>405</v>
      </c>
      <c r="F577" s="38" t="s">
        <v>412</v>
      </c>
      <c r="G577" s="37">
        <v>0.32445313719446461</v>
      </c>
      <c r="H577" s="38"/>
      <c r="I577" s="37">
        <v>0.73994452144058986</v>
      </c>
      <c r="J577" s="39">
        <v>9.1328315867946083E-2</v>
      </c>
      <c r="K577" s="40">
        <v>0.28026459291816108</v>
      </c>
      <c r="L577" s="37">
        <v>0.12921867580678773</v>
      </c>
      <c r="M577" s="39">
        <v>1.2202983810272286E-2</v>
      </c>
      <c r="N577" s="40">
        <v>0.53835735787456507</v>
      </c>
      <c r="O577" s="37">
        <v>7.9125332057673789E-2</v>
      </c>
      <c r="P577" s="39">
        <v>0.26096956015677769</v>
      </c>
      <c r="Q577" s="38"/>
    </row>
    <row r="578" spans="1:17">
      <c r="A578" s="41" t="s">
        <v>145</v>
      </c>
      <c r="B578" s="42" t="s">
        <v>334</v>
      </c>
      <c r="C578" s="42">
        <v>2006</v>
      </c>
      <c r="D578" s="42" t="s">
        <v>398</v>
      </c>
      <c r="E578" s="42" t="s">
        <v>405</v>
      </c>
      <c r="F578" s="38" t="s">
        <v>413</v>
      </c>
      <c r="G578" s="37">
        <v>0.1472549512698936</v>
      </c>
      <c r="H578" s="38"/>
      <c r="I578" s="37">
        <v>1</v>
      </c>
      <c r="J578" s="39">
        <v>8.4805997928400143E-2</v>
      </c>
      <c r="K578" s="40">
        <v>0.11722272569125229</v>
      </c>
      <c r="L578" s="37">
        <v>0</v>
      </c>
      <c r="M578" s="39">
        <v>0</v>
      </c>
      <c r="N578" s="40">
        <v>0</v>
      </c>
      <c r="O578" s="37">
        <v>8.4805997928400143E-2</v>
      </c>
      <c r="P578" s="39">
        <v>0.12598630468182737</v>
      </c>
      <c r="Q578" s="38"/>
    </row>
    <row r="579" spans="1:17">
      <c r="A579" s="41" t="s">
        <v>146</v>
      </c>
      <c r="B579" s="42" t="s">
        <v>334</v>
      </c>
      <c r="C579" s="42">
        <v>2014</v>
      </c>
      <c r="D579" s="42" t="s">
        <v>399</v>
      </c>
      <c r="E579" s="42" t="s">
        <v>405</v>
      </c>
      <c r="F579" s="38" t="s">
        <v>410</v>
      </c>
      <c r="G579" s="37">
        <v>1</v>
      </c>
      <c r="H579" s="38">
        <v>146</v>
      </c>
      <c r="I579" s="37">
        <v>0.57004303257536548</v>
      </c>
      <c r="J579" s="39">
        <v>0.12474619245204038</v>
      </c>
      <c r="K579" s="40">
        <v>1</v>
      </c>
      <c r="L579" s="37">
        <v>0.17424146495032533</v>
      </c>
      <c r="M579" s="39">
        <v>4.1419732343296219E-2</v>
      </c>
      <c r="N579" s="40">
        <v>1</v>
      </c>
      <c r="O579" s="37">
        <v>8.3326460108744171E-2</v>
      </c>
      <c r="P579" s="39">
        <v>1</v>
      </c>
      <c r="Q579" s="38">
        <v>136</v>
      </c>
    </row>
    <row r="580" spans="1:17">
      <c r="A580" s="41" t="s">
        <v>146</v>
      </c>
      <c r="B580" s="42" t="s">
        <v>334</v>
      </c>
      <c r="C580" s="42">
        <v>2014</v>
      </c>
      <c r="D580" s="42" t="s">
        <v>399</v>
      </c>
      <c r="E580" s="42" t="s">
        <v>405</v>
      </c>
      <c r="F580" s="38" t="s">
        <v>422</v>
      </c>
      <c r="G580" s="37">
        <v>0.12809292616712367</v>
      </c>
      <c r="H580" s="38"/>
      <c r="I580" s="37">
        <v>0.54682861051893072</v>
      </c>
      <c r="J580" s="39">
        <v>0.1589173425893583</v>
      </c>
      <c r="K580" s="40">
        <v>0.15760670314643685</v>
      </c>
      <c r="L580" s="37">
        <v>0.15040821162126577</v>
      </c>
      <c r="M580" s="39">
        <v>3.7276516452717623E-2</v>
      </c>
      <c r="N580" s="40">
        <v>0.11134192383470638</v>
      </c>
      <c r="O580" s="37">
        <v>0.12164082613664068</v>
      </c>
      <c r="P580" s="39">
        <v>0.18060389723715828</v>
      </c>
      <c r="Q580" s="38"/>
    </row>
    <row r="581" spans="1:17">
      <c r="A581" s="41" t="s">
        <v>146</v>
      </c>
      <c r="B581" s="42" t="s">
        <v>334</v>
      </c>
      <c r="C581" s="42">
        <v>2014</v>
      </c>
      <c r="D581" s="42" t="s">
        <v>399</v>
      </c>
      <c r="E581" s="42" t="s">
        <v>405</v>
      </c>
      <c r="F581" s="38" t="s">
        <v>412</v>
      </c>
      <c r="G581" s="37">
        <v>0.4249817473689223</v>
      </c>
      <c r="H581" s="38"/>
      <c r="I581" s="37">
        <v>0.63610553348087406</v>
      </c>
      <c r="J581" s="39">
        <v>0.14136573667328309</v>
      </c>
      <c r="K581" s="40">
        <v>0.47428123869043159</v>
      </c>
      <c r="L581" s="37">
        <v>0.18194004349886575</v>
      </c>
      <c r="M581" s="39">
        <v>4.1320499216012281E-2</v>
      </c>
      <c r="N581" s="40">
        <v>0.41752006866963648</v>
      </c>
      <c r="O581" s="37">
        <v>0.10004523745727081</v>
      </c>
      <c r="P581" s="39">
        <v>0.50249595544049486</v>
      </c>
      <c r="Q581" s="38"/>
    </row>
    <row r="582" spans="1:17">
      <c r="A582" s="41" t="s">
        <v>146</v>
      </c>
      <c r="B582" s="42" t="s">
        <v>334</v>
      </c>
      <c r="C582" s="42">
        <v>2014</v>
      </c>
      <c r="D582" s="42" t="s">
        <v>399</v>
      </c>
      <c r="E582" s="42" t="s">
        <v>405</v>
      </c>
      <c r="F582" s="38" t="s">
        <v>413</v>
      </c>
      <c r="G582" s="37">
        <v>0.44692532646395405</v>
      </c>
      <c r="H582" s="38"/>
      <c r="I582" s="37">
        <v>0.45128126064688318</v>
      </c>
      <c r="J582" s="39">
        <v>0.10031586695581481</v>
      </c>
      <c r="K582" s="40">
        <v>0.36811205816313158</v>
      </c>
      <c r="L582" s="37">
        <v>0.29195943562026233</v>
      </c>
      <c r="M582" s="39">
        <v>4.2630234073090301E-2</v>
      </c>
      <c r="N582" s="40">
        <v>0.47113800749565715</v>
      </c>
      <c r="O582" s="37">
        <v>5.7685632882724505E-2</v>
      </c>
      <c r="P582" s="39">
        <v>0.31690014732234689</v>
      </c>
      <c r="Q582" s="38"/>
    </row>
    <row r="583" spans="1:17">
      <c r="A583" s="41" t="s">
        <v>147</v>
      </c>
      <c r="B583" s="42" t="s">
        <v>335</v>
      </c>
      <c r="C583" s="42">
        <v>2009</v>
      </c>
      <c r="D583" s="42" t="s">
        <v>400</v>
      </c>
      <c r="E583" s="42" t="s">
        <v>405</v>
      </c>
      <c r="F583" s="38" t="s">
        <v>410</v>
      </c>
      <c r="G583" s="37">
        <v>1</v>
      </c>
      <c r="H583" s="38">
        <v>396</v>
      </c>
      <c r="I583" s="37">
        <v>0.4542474648034725</v>
      </c>
      <c r="J583" s="39">
        <v>0.14413028856046151</v>
      </c>
      <c r="K583" s="40">
        <v>1</v>
      </c>
      <c r="L583" s="37">
        <v>0.20788925539887781</v>
      </c>
      <c r="M583" s="39">
        <v>2.1844034557757533E-2</v>
      </c>
      <c r="N583" s="40">
        <v>1</v>
      </c>
      <c r="O583" s="37">
        <v>0.12228625400270397</v>
      </c>
      <c r="P583" s="39">
        <v>1</v>
      </c>
      <c r="Q583" s="38">
        <v>379</v>
      </c>
    </row>
    <row r="584" spans="1:17">
      <c r="A584" s="41" t="s">
        <v>147</v>
      </c>
      <c r="B584" s="42" t="s">
        <v>335</v>
      </c>
      <c r="C584" s="42">
        <v>2009</v>
      </c>
      <c r="D584" s="42" t="s">
        <v>400</v>
      </c>
      <c r="E584" s="42" t="s">
        <v>405</v>
      </c>
      <c r="F584" s="38" t="s">
        <v>422</v>
      </c>
      <c r="G584" s="37">
        <v>0.1299458615691399</v>
      </c>
      <c r="H584" s="38"/>
      <c r="I584" s="37">
        <v>0.38003124873148675</v>
      </c>
      <c r="J584" s="39">
        <v>0.13283818572648129</v>
      </c>
      <c r="K584" s="40">
        <v>0.12536415735090736</v>
      </c>
      <c r="L584" s="37">
        <v>0.24179917383642097</v>
      </c>
      <c r="M584" s="39">
        <v>6.0676236785149766E-2</v>
      </c>
      <c r="N584" s="40">
        <v>0.37782569427108925</v>
      </c>
      <c r="O584" s="37">
        <v>7.216194894133153E-2</v>
      </c>
      <c r="P584" s="39">
        <v>8.026686835498234E-2</v>
      </c>
      <c r="Q584" s="38"/>
    </row>
    <row r="585" spans="1:17">
      <c r="A585" s="41" t="s">
        <v>147</v>
      </c>
      <c r="B585" s="42" t="s">
        <v>335</v>
      </c>
      <c r="C585" s="42">
        <v>2009</v>
      </c>
      <c r="D585" s="42" t="s">
        <v>400</v>
      </c>
      <c r="E585" s="42" t="s">
        <v>405</v>
      </c>
      <c r="F585" s="38" t="s">
        <v>412</v>
      </c>
      <c r="G585" s="37">
        <v>0.31134857905828628</v>
      </c>
      <c r="H585" s="38"/>
      <c r="I585" s="37">
        <v>0.54049616229000452</v>
      </c>
      <c r="J585" s="39">
        <v>0.13991267191127532</v>
      </c>
      <c r="K585" s="40">
        <v>0.30372298658341657</v>
      </c>
      <c r="L585" s="37">
        <v>0.17394132102837145</v>
      </c>
      <c r="M585" s="39">
        <v>2.3114577750562776E-2</v>
      </c>
      <c r="N585" s="40">
        <v>0.33107697377924217</v>
      </c>
      <c r="O585" s="37">
        <v>0.11679809416071256</v>
      </c>
      <c r="P585" s="39">
        <v>0.29883673467823629</v>
      </c>
      <c r="Q585" s="38"/>
    </row>
    <row r="586" spans="1:17">
      <c r="A586" s="41" t="s">
        <v>147</v>
      </c>
      <c r="B586" s="42" t="s">
        <v>335</v>
      </c>
      <c r="C586" s="42">
        <v>2009</v>
      </c>
      <c r="D586" s="42" t="s">
        <v>400</v>
      </c>
      <c r="E586" s="42" t="s">
        <v>405</v>
      </c>
      <c r="F586" s="38" t="s">
        <v>413</v>
      </c>
      <c r="G586" s="37">
        <v>0.55870555937257382</v>
      </c>
      <c r="H586" s="38"/>
      <c r="I586" s="37">
        <v>0.81206609438190891</v>
      </c>
      <c r="J586" s="39">
        <v>0.1493118559115906</v>
      </c>
      <c r="K586" s="40">
        <v>0.5709128560656761</v>
      </c>
      <c r="L586" s="37">
        <v>2.899993232492332E-2</v>
      </c>
      <c r="M586" s="39">
        <v>1.1538259300126971E-2</v>
      </c>
      <c r="N586" s="40">
        <v>0.29109733194966858</v>
      </c>
      <c r="O586" s="37">
        <v>0.13777359661146363</v>
      </c>
      <c r="P586" s="39">
        <v>0.62089639696678134</v>
      </c>
      <c r="Q586" s="38"/>
    </row>
    <row r="587" spans="1:17">
      <c r="A587" s="41" t="s">
        <v>148</v>
      </c>
      <c r="B587" s="42" t="s">
        <v>336</v>
      </c>
      <c r="C587" s="42">
        <v>2006</v>
      </c>
      <c r="D587" s="42" t="s">
        <v>400</v>
      </c>
      <c r="E587" s="42" t="s">
        <v>406</v>
      </c>
      <c r="F587" s="38" t="s">
        <v>410</v>
      </c>
      <c r="G587" s="37">
        <v>1</v>
      </c>
      <c r="H587" s="38">
        <v>1469</v>
      </c>
      <c r="I587" s="37">
        <v>0.4614543346957562</v>
      </c>
      <c r="J587" s="39">
        <v>8.2849487910000547E-2</v>
      </c>
      <c r="K587" s="40">
        <v>1</v>
      </c>
      <c r="L587" s="37">
        <v>0.1346195631059256</v>
      </c>
      <c r="M587" s="39">
        <v>1.2572501787544493E-2</v>
      </c>
      <c r="N587" s="40">
        <v>1</v>
      </c>
      <c r="O587" s="37">
        <v>7.0276986122456087E-2</v>
      </c>
      <c r="P587" s="39">
        <v>1</v>
      </c>
      <c r="Q587" s="38">
        <v>1369</v>
      </c>
    </row>
    <row r="588" spans="1:17">
      <c r="A588" s="41" t="s">
        <v>148</v>
      </c>
      <c r="B588" s="42" t="s">
        <v>336</v>
      </c>
      <c r="C588" s="42">
        <v>2006</v>
      </c>
      <c r="D588" s="42" t="s">
        <v>400</v>
      </c>
      <c r="E588" s="42" t="s">
        <v>406</v>
      </c>
      <c r="F588" s="38" t="s">
        <v>422</v>
      </c>
      <c r="G588" s="37">
        <v>0.22039302683486214</v>
      </c>
      <c r="H588" s="38"/>
      <c r="I588" s="37">
        <v>0.42571998120461574</v>
      </c>
      <c r="J588" s="39">
        <v>5.3434773036103035E-2</v>
      </c>
      <c r="K588" s="40">
        <v>0.14975262053948085</v>
      </c>
      <c r="L588" s="37">
        <v>0.14280681651693375</v>
      </c>
      <c r="M588" s="39">
        <v>2.0594798811717725E-2</v>
      </c>
      <c r="N588" s="40">
        <v>0.38034362198924604</v>
      </c>
      <c r="O588" s="37">
        <v>3.2839974224385324E-2</v>
      </c>
      <c r="P588" s="39">
        <v>0.10850005781763586</v>
      </c>
      <c r="Q588" s="38"/>
    </row>
    <row r="589" spans="1:17">
      <c r="A589" s="41" t="s">
        <v>148</v>
      </c>
      <c r="B589" s="42" t="s">
        <v>336</v>
      </c>
      <c r="C589" s="42">
        <v>2006</v>
      </c>
      <c r="D589" s="42" t="s">
        <v>400</v>
      </c>
      <c r="E589" s="42" t="s">
        <v>406</v>
      </c>
      <c r="F589" s="38" t="s">
        <v>412</v>
      </c>
      <c r="G589" s="37">
        <v>0.34811908615284792</v>
      </c>
      <c r="H589" s="38"/>
      <c r="I589" s="37">
        <v>0.5391004327904213</v>
      </c>
      <c r="J589" s="39">
        <v>7.4220129462064202E-2</v>
      </c>
      <c r="K589" s="40">
        <v>0.31547026700597919</v>
      </c>
      <c r="L589" s="37">
        <v>0.11733839507743199</v>
      </c>
      <c r="M589" s="39">
        <v>1.2376719474850514E-2</v>
      </c>
      <c r="N589" s="40">
        <v>0.34666531855828714</v>
      </c>
      <c r="O589" s="37">
        <v>6.1843409987213653E-2</v>
      </c>
      <c r="P589" s="39">
        <v>0.30988949493472728</v>
      </c>
      <c r="Q589" s="38"/>
    </row>
    <row r="590" spans="1:17">
      <c r="A590" s="41" t="s">
        <v>148</v>
      </c>
      <c r="B590" s="42" t="s">
        <v>336</v>
      </c>
      <c r="C590" s="42">
        <v>2006</v>
      </c>
      <c r="D590" s="42" t="s">
        <v>400</v>
      </c>
      <c r="E590" s="42" t="s">
        <v>406</v>
      </c>
      <c r="F590" s="38" t="s">
        <v>413</v>
      </c>
      <c r="G590" s="37">
        <v>0.43148788701229002</v>
      </c>
      <c r="H590" s="38"/>
      <c r="I590" s="37">
        <v>0.70403652080229662</v>
      </c>
      <c r="J590" s="39">
        <v>0.10659127156207375</v>
      </c>
      <c r="K590" s="40">
        <v>0.53477711245454018</v>
      </c>
      <c r="L590" s="37">
        <v>7.7051454435270117E-2</v>
      </c>
      <c r="M590" s="39">
        <v>8.257130201679402E-3</v>
      </c>
      <c r="N590" s="40">
        <v>0.27299105945246704</v>
      </c>
      <c r="O590" s="37">
        <v>9.8334141360394353E-2</v>
      </c>
      <c r="P590" s="39">
        <v>0.58161044724763644</v>
      </c>
      <c r="Q590" s="38"/>
    </row>
    <row r="591" spans="1:17">
      <c r="A591" s="41" t="s">
        <v>149</v>
      </c>
      <c r="B591" s="42" t="s">
        <v>336</v>
      </c>
      <c r="C591" s="42">
        <v>2010</v>
      </c>
      <c r="D591" s="42" t="s">
        <v>400</v>
      </c>
      <c r="E591" s="42" t="s">
        <v>406</v>
      </c>
      <c r="F591" s="38" t="s">
        <v>410</v>
      </c>
      <c r="G591" s="37">
        <v>1</v>
      </c>
      <c r="H591" s="38">
        <v>1470</v>
      </c>
      <c r="I591" s="37">
        <v>0.39481218866378159</v>
      </c>
      <c r="J591" s="39">
        <v>3.7364962975551488E-2</v>
      </c>
      <c r="K591" s="40">
        <v>1</v>
      </c>
      <c r="L591" s="37">
        <v>0.26536808376764148</v>
      </c>
      <c r="M591" s="39">
        <v>5.0992741916907489E-2</v>
      </c>
      <c r="N591" s="40">
        <v>1</v>
      </c>
      <c r="O591" s="37">
        <v>-1.3627778941356002E-2</v>
      </c>
      <c r="P591" s="39">
        <v>-1</v>
      </c>
      <c r="Q591" s="38">
        <v>1411</v>
      </c>
    </row>
    <row r="592" spans="1:17">
      <c r="A592" s="41" t="s">
        <v>149</v>
      </c>
      <c r="B592" s="42" t="s">
        <v>336</v>
      </c>
      <c r="C592" s="42">
        <v>2010</v>
      </c>
      <c r="D592" s="42" t="s">
        <v>400</v>
      </c>
      <c r="E592" s="42" t="s">
        <v>406</v>
      </c>
      <c r="F592" s="38" t="s">
        <v>422</v>
      </c>
      <c r="G592" s="37">
        <v>8.2099303173179233E-2</v>
      </c>
      <c r="H592" s="38"/>
      <c r="I592" s="37">
        <v>0.39623020113669172</v>
      </c>
      <c r="J592" s="39">
        <v>0.14311647107033493</v>
      </c>
      <c r="K592" s="40">
        <v>0.2839578338821469</v>
      </c>
      <c r="L592" s="37">
        <v>0.21335075339204751</v>
      </c>
      <c r="M592" s="39">
        <v>5.0792380220904855E-2</v>
      </c>
      <c r="N592" s="40">
        <v>7.3844642457596352E-2</v>
      </c>
      <c r="O592" s="37">
        <v>9.2324090849430079E-2</v>
      </c>
      <c r="P592" s="39">
        <v>0.50224861911038954</v>
      </c>
      <c r="Q592" s="38"/>
    </row>
    <row r="593" spans="1:17">
      <c r="A593" s="41" t="s">
        <v>149</v>
      </c>
      <c r="B593" s="42" t="s">
        <v>336</v>
      </c>
      <c r="C593" s="42">
        <v>2010</v>
      </c>
      <c r="D593" s="42" t="s">
        <v>400</v>
      </c>
      <c r="E593" s="42" t="s">
        <v>406</v>
      </c>
      <c r="F593" s="38" t="s">
        <v>412</v>
      </c>
      <c r="G593" s="37">
        <v>9.1496743950947132E-2</v>
      </c>
      <c r="H593" s="38"/>
      <c r="I593" s="37">
        <v>0.39454703695821974</v>
      </c>
      <c r="J593" s="39">
        <v>6.6910285137697881E-2</v>
      </c>
      <c r="K593" s="40">
        <v>0.15859470931989347</v>
      </c>
      <c r="L593" s="37">
        <v>0.35834022325042236</v>
      </c>
      <c r="M593" s="39">
        <v>4.7882322889757703E-2</v>
      </c>
      <c r="N593" s="40">
        <v>8.3162438811698561E-2</v>
      </c>
      <c r="O593" s="37">
        <v>1.9027962247940174E-2</v>
      </c>
      <c r="P593" s="39">
        <v>0.12365952438783333</v>
      </c>
      <c r="Q593" s="38"/>
    </row>
    <row r="594" spans="1:17">
      <c r="A594" s="41" t="s">
        <v>149</v>
      </c>
      <c r="B594" s="42" t="s">
        <v>336</v>
      </c>
      <c r="C594" s="42">
        <v>2010</v>
      </c>
      <c r="D594" s="42" t="s">
        <v>400</v>
      </c>
      <c r="E594" s="42" t="s">
        <v>406</v>
      </c>
      <c r="F594" s="38" t="s">
        <v>413</v>
      </c>
      <c r="G594" s="37">
        <v>0.82640395287587365</v>
      </c>
      <c r="H594" s="38"/>
      <c r="I594" s="37">
        <v>0.38561426117220843</v>
      </c>
      <c r="J594" s="39">
        <v>2.4876409926056244E-2</v>
      </c>
      <c r="K594" s="40">
        <v>0.55744745679795971</v>
      </c>
      <c r="L594" s="37">
        <v>0.44652904978641833</v>
      </c>
      <c r="M594" s="39">
        <v>5.1339484244721061E-2</v>
      </c>
      <c r="N594" s="40">
        <v>0.84299291873070514</v>
      </c>
      <c r="O594" s="37">
        <v>-2.6463074318664816E-2</v>
      </c>
      <c r="P594" s="39">
        <v>-1.6259081434982228</v>
      </c>
      <c r="Q594" s="38"/>
    </row>
    <row r="595" spans="1:17">
      <c r="A595" s="41" t="s">
        <v>150</v>
      </c>
      <c r="B595" s="42" t="s">
        <v>337</v>
      </c>
      <c r="C595" s="42">
        <v>2009</v>
      </c>
      <c r="D595" s="42" t="s">
        <v>399</v>
      </c>
      <c r="E595" s="42" t="s">
        <v>407</v>
      </c>
      <c r="F595" s="38" t="s">
        <v>410</v>
      </c>
      <c r="G595" s="37">
        <v>1</v>
      </c>
      <c r="H595" s="38">
        <v>68</v>
      </c>
      <c r="I595" s="37">
        <v>0.46252056574307904</v>
      </c>
      <c r="J595" s="39">
        <v>0.11530807814542682</v>
      </c>
      <c r="K595" s="40">
        <v>1</v>
      </c>
      <c r="L595" s="37">
        <v>0.24369858564230243</v>
      </c>
      <c r="M595" s="39">
        <v>3.8876656794921582E-2</v>
      </c>
      <c r="N595" s="40">
        <v>1</v>
      </c>
      <c r="O595" s="37">
        <v>7.6431421350505235E-2</v>
      </c>
      <c r="P595" s="39">
        <v>1</v>
      </c>
      <c r="Q595" s="38">
        <v>65</v>
      </c>
    </row>
    <row r="596" spans="1:17">
      <c r="A596" s="41" t="s">
        <v>150</v>
      </c>
      <c r="B596" s="42" t="s">
        <v>337</v>
      </c>
      <c r="C596" s="42">
        <v>2009</v>
      </c>
      <c r="D596" s="42" t="s">
        <v>399</v>
      </c>
      <c r="E596" s="42" t="s">
        <v>407</v>
      </c>
      <c r="F596" s="38" t="s">
        <v>422</v>
      </c>
      <c r="G596" s="37">
        <v>0.36714362526417754</v>
      </c>
      <c r="H596" s="38"/>
      <c r="I596" s="37">
        <v>0.45573571913163696</v>
      </c>
      <c r="J596" s="39">
        <v>0.12349983927449001</v>
      </c>
      <c r="K596" s="40">
        <v>0.40008302222595132</v>
      </c>
      <c r="L596" s="37">
        <v>0.28319821065127226</v>
      </c>
      <c r="M596" s="39">
        <v>6.5516338800844273E-2</v>
      </c>
      <c r="N596" s="40">
        <v>0.62951223165911374</v>
      </c>
      <c r="O596" s="37">
        <v>5.7983500473645734E-2</v>
      </c>
      <c r="P596" s="39">
        <v>0.28338441220063509</v>
      </c>
      <c r="Q596" s="38"/>
    </row>
    <row r="597" spans="1:17">
      <c r="A597" s="41" t="s">
        <v>150</v>
      </c>
      <c r="B597" s="42" t="s">
        <v>337</v>
      </c>
      <c r="C597" s="42">
        <v>2009</v>
      </c>
      <c r="D597" s="42" t="s">
        <v>399</v>
      </c>
      <c r="E597" s="42" t="s">
        <v>407</v>
      </c>
      <c r="F597" s="38" t="s">
        <v>412</v>
      </c>
      <c r="G597" s="37">
        <v>0.63285637473582246</v>
      </c>
      <c r="H597" s="38"/>
      <c r="I597" s="37">
        <v>0.47883064394868119</v>
      </c>
      <c r="J597" s="39">
        <v>0.11042345364921387</v>
      </c>
      <c r="K597" s="40">
        <v>0.59991697777404862</v>
      </c>
      <c r="L597" s="37">
        <v>0.14874552186901124</v>
      </c>
      <c r="M597" s="39">
        <v>2.299181332264438E-2</v>
      </c>
      <c r="N597" s="40">
        <v>0.3704877683408862</v>
      </c>
      <c r="O597" s="37">
        <v>8.7431640326569485E-2</v>
      </c>
      <c r="P597" s="39">
        <v>0.71661558779936485</v>
      </c>
      <c r="Q597" s="38"/>
    </row>
    <row r="598" spans="1:17">
      <c r="A598" s="41" t="s">
        <v>151</v>
      </c>
      <c r="B598" s="42" t="s">
        <v>338</v>
      </c>
      <c r="C598" s="42">
        <v>2009</v>
      </c>
      <c r="D598" s="42" t="s">
        <v>399</v>
      </c>
      <c r="E598" s="42" t="s">
        <v>404</v>
      </c>
      <c r="F598" s="38" t="s">
        <v>410</v>
      </c>
      <c r="G598" s="37">
        <v>1</v>
      </c>
      <c r="H598" s="38">
        <v>363</v>
      </c>
      <c r="I598" s="37">
        <v>0.48505312254386129</v>
      </c>
      <c r="J598" s="39">
        <v>7.2902602538562747E-2</v>
      </c>
      <c r="K598" s="40">
        <v>1</v>
      </c>
      <c r="L598" s="37">
        <v>0.16738316796115627</v>
      </c>
      <c r="M598" s="39">
        <v>2.6114916963217272E-2</v>
      </c>
      <c r="N598" s="40">
        <v>1</v>
      </c>
      <c r="O598" s="37">
        <v>4.6787685575345468E-2</v>
      </c>
      <c r="P598" s="39">
        <v>1</v>
      </c>
      <c r="Q598" s="38">
        <v>347</v>
      </c>
    </row>
    <row r="599" spans="1:17">
      <c r="A599" s="41" t="s">
        <v>151</v>
      </c>
      <c r="B599" s="42" t="s">
        <v>338</v>
      </c>
      <c r="C599" s="42">
        <v>2009</v>
      </c>
      <c r="D599" s="42" t="s">
        <v>399</v>
      </c>
      <c r="E599" s="42" t="s">
        <v>404</v>
      </c>
      <c r="F599" s="38" t="s">
        <v>422</v>
      </c>
      <c r="G599" s="37">
        <v>0.18338801109256914</v>
      </c>
      <c r="H599" s="38"/>
      <c r="I599" s="37">
        <v>0.52436361446001567</v>
      </c>
      <c r="J599" s="39">
        <v>0.10987751360723345</v>
      </c>
      <c r="K599" s="40">
        <v>0.26256632475502073</v>
      </c>
      <c r="L599" s="37">
        <v>0.12580006987156273</v>
      </c>
      <c r="M599" s="39">
        <v>2.5502745217346034E-2</v>
      </c>
      <c r="N599" s="40">
        <v>0.17012632364333025</v>
      </c>
      <c r="O599" s="37">
        <v>8.4374768389887403E-2</v>
      </c>
      <c r="P599" s="39">
        <v>0.31416244290931533</v>
      </c>
      <c r="Q599" s="38"/>
    </row>
    <row r="600" spans="1:17">
      <c r="A600" s="41" t="s">
        <v>151</v>
      </c>
      <c r="B600" s="42" t="s">
        <v>338</v>
      </c>
      <c r="C600" s="42">
        <v>2009</v>
      </c>
      <c r="D600" s="42" t="s">
        <v>399</v>
      </c>
      <c r="E600" s="42" t="s">
        <v>404</v>
      </c>
      <c r="F600" s="38" t="s">
        <v>412</v>
      </c>
      <c r="G600" s="37">
        <v>0.32882915962050091</v>
      </c>
      <c r="H600" s="38"/>
      <c r="I600" s="37">
        <v>0.39369895818561373</v>
      </c>
      <c r="J600" s="39">
        <v>6.2247836406889558E-2</v>
      </c>
      <c r="K600" s="40">
        <v>0.28558338656452997</v>
      </c>
      <c r="L600" s="37">
        <v>0.25015043723741698</v>
      </c>
      <c r="M600" s="39">
        <v>2.7483749233062085E-2</v>
      </c>
      <c r="N600" s="40">
        <v>0.35199706220238075</v>
      </c>
      <c r="O600" s="37">
        <v>3.4764087173827479E-2</v>
      </c>
      <c r="P600" s="39">
        <v>0.24851406793556052</v>
      </c>
      <c r="Q600" s="38"/>
    </row>
    <row r="601" spans="1:17">
      <c r="A601" s="41" t="s">
        <v>151</v>
      </c>
      <c r="B601" s="42" t="s">
        <v>338</v>
      </c>
      <c r="C601" s="42">
        <v>2009</v>
      </c>
      <c r="D601" s="42" t="s">
        <v>399</v>
      </c>
      <c r="E601" s="42" t="s">
        <v>404</v>
      </c>
      <c r="F601" s="38" t="s">
        <v>413</v>
      </c>
      <c r="G601" s="37">
        <v>0.48778282928692995</v>
      </c>
      <c r="H601" s="38"/>
      <c r="I601" s="37">
        <v>0.48253639182303026</v>
      </c>
      <c r="J601" s="39">
        <v>6.7045477977810533E-2</v>
      </c>
      <c r="K601" s="40">
        <v>0.4518502886804493</v>
      </c>
      <c r="L601" s="37">
        <v>0.23628129461406158</v>
      </c>
      <c r="M601" s="39">
        <v>2.5400152379453551E-2</v>
      </c>
      <c r="N601" s="40">
        <v>0.477876614154289</v>
      </c>
      <c r="O601" s="37">
        <v>4.1645325598356979E-2</v>
      </c>
      <c r="P601" s="39">
        <v>0.43732348915512415</v>
      </c>
      <c r="Q601" s="38"/>
    </row>
    <row r="602" spans="1:17">
      <c r="A602" s="41" t="s">
        <v>152</v>
      </c>
      <c r="B602" s="42" t="s">
        <v>338</v>
      </c>
      <c r="C602" s="42">
        <v>2013</v>
      </c>
      <c r="D602" s="42" t="s">
        <v>399</v>
      </c>
      <c r="E602" s="42" t="s">
        <v>404</v>
      </c>
      <c r="F602" s="38" t="s">
        <v>410</v>
      </c>
      <c r="G602" s="37">
        <v>1</v>
      </c>
      <c r="H602" s="38">
        <v>357</v>
      </c>
      <c r="I602" s="37">
        <v>0.34440656129842656</v>
      </c>
      <c r="J602" s="39">
        <v>3.903631210377298E-2</v>
      </c>
      <c r="K602" s="40">
        <v>1</v>
      </c>
      <c r="L602" s="37">
        <v>0.11478818817222142</v>
      </c>
      <c r="M602" s="39">
        <v>2.1586437203980575E-2</v>
      </c>
      <c r="N602" s="40">
        <v>1</v>
      </c>
      <c r="O602" s="37">
        <v>1.7449874899792415E-2</v>
      </c>
      <c r="P602" s="39">
        <v>1</v>
      </c>
      <c r="Q602" s="38">
        <v>333</v>
      </c>
    </row>
    <row r="603" spans="1:17">
      <c r="A603" s="41" t="s">
        <v>152</v>
      </c>
      <c r="B603" s="42" t="s">
        <v>338</v>
      </c>
      <c r="C603" s="42">
        <v>2013</v>
      </c>
      <c r="D603" s="42" t="s">
        <v>399</v>
      </c>
      <c r="E603" s="42" t="s">
        <v>404</v>
      </c>
      <c r="F603" s="38" t="s">
        <v>422</v>
      </c>
      <c r="G603" s="37">
        <v>0.30583281900471349</v>
      </c>
      <c r="H603" s="38"/>
      <c r="I603" s="37">
        <v>0.35561561617417664</v>
      </c>
      <c r="J603" s="39">
        <v>4.9219794734968209E-2</v>
      </c>
      <c r="K603" s="40">
        <v>0.37729913443065177</v>
      </c>
      <c r="L603" s="37">
        <v>5.1573646772886797E-2</v>
      </c>
      <c r="M603" s="39">
        <v>9.3419670540339176E-3</v>
      </c>
      <c r="N603" s="40">
        <v>0.12950071158092996</v>
      </c>
      <c r="O603" s="37">
        <v>3.9877827680934293E-2</v>
      </c>
      <c r="P603" s="39">
        <v>0.68383915977802989</v>
      </c>
      <c r="Q603" s="38"/>
    </row>
    <row r="604" spans="1:17">
      <c r="A604" s="41" t="s">
        <v>152</v>
      </c>
      <c r="B604" s="42" t="s">
        <v>338</v>
      </c>
      <c r="C604" s="42">
        <v>2013</v>
      </c>
      <c r="D604" s="42" t="s">
        <v>399</v>
      </c>
      <c r="E604" s="42" t="s">
        <v>404</v>
      </c>
      <c r="F604" s="38" t="s">
        <v>412</v>
      </c>
      <c r="G604" s="37">
        <v>0.45079645467739937</v>
      </c>
      <c r="H604" s="38"/>
      <c r="I604" s="37">
        <v>0.29963495006152613</v>
      </c>
      <c r="J604" s="39">
        <v>3.6635170670198294E-2</v>
      </c>
      <c r="K604" s="40">
        <v>0.42484784087839211</v>
      </c>
      <c r="L604" s="37">
        <v>0.25407480908609831</v>
      </c>
      <c r="M604" s="39">
        <v>2.3448339164292717E-2</v>
      </c>
      <c r="N604" s="40">
        <v>0.4917395012162607</v>
      </c>
      <c r="O604" s="37">
        <v>1.3186831505905569E-2</v>
      </c>
      <c r="P604" s="39">
        <v>0.3420992461953104</v>
      </c>
      <c r="Q604" s="38"/>
    </row>
    <row r="605" spans="1:17">
      <c r="A605" s="41" t="s">
        <v>152</v>
      </c>
      <c r="B605" s="42" t="s">
        <v>338</v>
      </c>
      <c r="C605" s="42">
        <v>2013</v>
      </c>
      <c r="D605" s="42" t="s">
        <v>399</v>
      </c>
      <c r="E605" s="42" t="s">
        <v>404</v>
      </c>
      <c r="F605" s="38" t="s">
        <v>413</v>
      </c>
      <c r="G605" s="37">
        <v>0.24337072631788706</v>
      </c>
      <c r="H605" s="38"/>
      <c r="I605" s="37">
        <v>0.38780508548877213</v>
      </c>
      <c r="J605" s="39">
        <v>3.1134148254836597E-2</v>
      </c>
      <c r="K605" s="40">
        <v>0.19785302469095617</v>
      </c>
      <c r="L605" s="37">
        <v>0.55549805308291289</v>
      </c>
      <c r="M605" s="39">
        <v>3.2958720711781853E-2</v>
      </c>
      <c r="N605" s="40">
        <v>0.37875978720280923</v>
      </c>
      <c r="O605" s="37">
        <v>-1.824572456945252E-3</v>
      </c>
      <c r="P605" s="39">
        <v>-2.5938405973340368E-2</v>
      </c>
      <c r="Q605" s="38"/>
    </row>
    <row r="606" spans="1:17">
      <c r="A606" s="41" t="s">
        <v>153</v>
      </c>
      <c r="B606" s="42" t="s">
        <v>339</v>
      </c>
      <c r="C606" s="42">
        <v>2009</v>
      </c>
      <c r="D606" s="42" t="s">
        <v>399</v>
      </c>
      <c r="E606" s="42" t="s">
        <v>407</v>
      </c>
      <c r="F606" s="38" t="s">
        <v>410</v>
      </c>
      <c r="G606" s="37">
        <v>1</v>
      </c>
      <c r="H606" s="38">
        <v>361</v>
      </c>
      <c r="I606" s="37">
        <v>0.6309983108125311</v>
      </c>
      <c r="J606" s="39">
        <v>0.11798975732687295</v>
      </c>
      <c r="K606" s="40">
        <v>1</v>
      </c>
      <c r="L606" s="37">
        <v>0.17648885228596864</v>
      </c>
      <c r="M606" s="39">
        <v>2.592540429273138E-2</v>
      </c>
      <c r="N606" s="40">
        <v>1</v>
      </c>
      <c r="O606" s="37">
        <v>9.206435303414158E-2</v>
      </c>
      <c r="P606" s="39">
        <v>1</v>
      </c>
      <c r="Q606" s="38">
        <v>358</v>
      </c>
    </row>
    <row r="607" spans="1:17">
      <c r="A607" s="41" t="s">
        <v>153</v>
      </c>
      <c r="B607" s="42" t="s">
        <v>339</v>
      </c>
      <c r="C607" s="42">
        <v>2009</v>
      </c>
      <c r="D607" s="42" t="s">
        <v>399</v>
      </c>
      <c r="E607" s="42" t="s">
        <v>407</v>
      </c>
      <c r="F607" s="38" t="s">
        <v>422</v>
      </c>
      <c r="G607" s="37">
        <v>0.17666202950159485</v>
      </c>
      <c r="H607" s="38"/>
      <c r="I607" s="37">
        <v>0.59264981284405993</v>
      </c>
      <c r="J607" s="39">
        <v>0.15192362142900112</v>
      </c>
      <c r="K607" s="40">
        <v>0.21830491125585505</v>
      </c>
      <c r="L607" s="37">
        <v>0.14020102219675856</v>
      </c>
      <c r="M607" s="39">
        <v>2.8005333117582212E-2</v>
      </c>
      <c r="N607" s="40">
        <v>0.18314611690682514</v>
      </c>
      <c r="O607" s="37">
        <v>0.12391828831141892</v>
      </c>
      <c r="P607" s="39">
        <v>0.22820565924248973</v>
      </c>
      <c r="Q607" s="38"/>
    </row>
    <row r="608" spans="1:17">
      <c r="A608" s="41" t="s">
        <v>153</v>
      </c>
      <c r="B608" s="42" t="s">
        <v>339</v>
      </c>
      <c r="C608" s="42">
        <v>2009</v>
      </c>
      <c r="D608" s="42" t="s">
        <v>399</v>
      </c>
      <c r="E608" s="42" t="s">
        <v>407</v>
      </c>
      <c r="F608" s="38" t="s">
        <v>412</v>
      </c>
      <c r="G608" s="37">
        <v>0.42139205199922669</v>
      </c>
      <c r="H608" s="38"/>
      <c r="I608" s="37">
        <v>0.67248819424808381</v>
      </c>
      <c r="J608" s="39">
        <v>0.12785188785982274</v>
      </c>
      <c r="K608" s="40">
        <v>0.45133062711831584</v>
      </c>
      <c r="L608" s="37">
        <v>0.22724571565395382</v>
      </c>
      <c r="M608" s="39">
        <v>2.6905748035139718E-2</v>
      </c>
      <c r="N608" s="40">
        <v>0.43226642209875576</v>
      </c>
      <c r="O608" s="37">
        <v>0.10094613982468303</v>
      </c>
      <c r="P608" s="39">
        <v>0.45669912433100274</v>
      </c>
      <c r="Q608" s="38"/>
    </row>
    <row r="609" spans="1:17">
      <c r="A609" s="41" t="s">
        <v>153</v>
      </c>
      <c r="B609" s="42" t="s">
        <v>339</v>
      </c>
      <c r="C609" s="42">
        <v>2009</v>
      </c>
      <c r="D609" s="42" t="s">
        <v>399</v>
      </c>
      <c r="E609" s="42" t="s">
        <v>407</v>
      </c>
      <c r="F609" s="38" t="s">
        <v>413</v>
      </c>
      <c r="G609" s="37">
        <v>0.40194591849917849</v>
      </c>
      <c r="H609" s="38"/>
      <c r="I609" s="37">
        <v>0.72072003371382909</v>
      </c>
      <c r="J609" s="39">
        <v>9.4167393817581393E-2</v>
      </c>
      <c r="K609" s="40">
        <v>0.33036446162582911</v>
      </c>
      <c r="L609" s="37">
        <v>0.19440749789004891</v>
      </c>
      <c r="M609" s="39">
        <v>2.4087048029484807E-2</v>
      </c>
      <c r="N609" s="40">
        <v>0.38458746099441909</v>
      </c>
      <c r="O609" s="37">
        <v>7.008034578809659E-2</v>
      </c>
      <c r="P609" s="39">
        <v>0.31509521642650756</v>
      </c>
      <c r="Q609" s="38"/>
    </row>
    <row r="610" spans="1:17">
      <c r="A610" s="41" t="s">
        <v>154</v>
      </c>
      <c r="B610" s="42" t="s">
        <v>339</v>
      </c>
      <c r="C610" s="42">
        <v>2013</v>
      </c>
      <c r="D610" s="42" t="s">
        <v>399</v>
      </c>
      <c r="E610" s="42" t="s">
        <v>407</v>
      </c>
      <c r="F610" s="38" t="s">
        <v>410</v>
      </c>
      <c r="G610" s="37">
        <v>1</v>
      </c>
      <c r="H610" s="38">
        <v>356</v>
      </c>
      <c r="I610" s="37">
        <v>0.70956966287183876</v>
      </c>
      <c r="J610" s="39">
        <v>0.10375509989035392</v>
      </c>
      <c r="K610" s="40">
        <v>1</v>
      </c>
      <c r="L610" s="37">
        <v>9.7034837119321607E-2</v>
      </c>
      <c r="M610" s="39">
        <v>2.4409403738606544E-2</v>
      </c>
      <c r="N610" s="40">
        <v>1</v>
      </c>
      <c r="O610" s="37">
        <v>7.9345696151747372E-2</v>
      </c>
      <c r="P610" s="39">
        <v>1</v>
      </c>
      <c r="Q610" s="38">
        <v>342</v>
      </c>
    </row>
    <row r="611" spans="1:17">
      <c r="A611" s="41" t="s">
        <v>154</v>
      </c>
      <c r="B611" s="42" t="s">
        <v>339</v>
      </c>
      <c r="C611" s="42">
        <v>2013</v>
      </c>
      <c r="D611" s="42" t="s">
        <v>399</v>
      </c>
      <c r="E611" s="42" t="s">
        <v>407</v>
      </c>
      <c r="F611" s="38" t="s">
        <v>422</v>
      </c>
      <c r="G611" s="37">
        <v>0.26009606576114364</v>
      </c>
      <c r="H611" s="38"/>
      <c r="I611" s="37">
        <v>0.65870165658290303</v>
      </c>
      <c r="J611" s="39">
        <v>0.10762987459870521</v>
      </c>
      <c r="K611" s="40">
        <v>0.26848779536401401</v>
      </c>
      <c r="L611" s="37">
        <v>8.1117615450268146E-2</v>
      </c>
      <c r="M611" s="39">
        <v>2.2970985351670463E-2</v>
      </c>
      <c r="N611" s="40">
        <v>0.24356990202107098</v>
      </c>
      <c r="O611" s="37">
        <v>8.4658889247034741E-2</v>
      </c>
      <c r="P611" s="39">
        <v>0.27615337709588517</v>
      </c>
      <c r="Q611" s="38"/>
    </row>
    <row r="612" spans="1:17">
      <c r="A612" s="41" t="s">
        <v>154</v>
      </c>
      <c r="B612" s="42" t="s">
        <v>339</v>
      </c>
      <c r="C612" s="42">
        <v>2013</v>
      </c>
      <c r="D612" s="42" t="s">
        <v>399</v>
      </c>
      <c r="E612" s="42" t="s">
        <v>407</v>
      </c>
      <c r="F612" s="38" t="s">
        <v>412</v>
      </c>
      <c r="G612" s="37">
        <v>0.43951812806568896</v>
      </c>
      <c r="H612" s="38"/>
      <c r="I612" s="37">
        <v>0.79980252672559549</v>
      </c>
      <c r="J612" s="39">
        <v>0.10888251669694257</v>
      </c>
      <c r="K612" s="40">
        <v>0.46098762697382922</v>
      </c>
      <c r="L612" s="37">
        <v>0.12508071866309814</v>
      </c>
      <c r="M612" s="39">
        <v>2.8949583998061492E-2</v>
      </c>
      <c r="N612" s="40">
        <v>0.52098560986834108</v>
      </c>
      <c r="O612" s="37">
        <v>7.9932932698881076E-2</v>
      </c>
      <c r="P612" s="39">
        <v>0.44253023030327399</v>
      </c>
      <c r="Q612" s="38"/>
    </row>
    <row r="613" spans="1:17">
      <c r="A613" s="41" t="s">
        <v>154</v>
      </c>
      <c r="B613" s="42" t="s">
        <v>339</v>
      </c>
      <c r="C613" s="42">
        <v>2013</v>
      </c>
      <c r="D613" s="42" t="s">
        <v>399</v>
      </c>
      <c r="E613" s="42" t="s">
        <v>407</v>
      </c>
      <c r="F613" s="38" t="s">
        <v>413</v>
      </c>
      <c r="G613" s="37">
        <v>0.3003858061731674</v>
      </c>
      <c r="H613" s="38"/>
      <c r="I613" s="37">
        <v>0.82936301210708963</v>
      </c>
      <c r="J613" s="39">
        <v>9.2972535657769403E-2</v>
      </c>
      <c r="K613" s="40">
        <v>0.27052457766215676</v>
      </c>
      <c r="L613" s="37">
        <v>0.13570775094618648</v>
      </c>
      <c r="M613" s="39">
        <v>1.9036372473288224E-2</v>
      </c>
      <c r="N613" s="40">
        <v>0.23544448811058791</v>
      </c>
      <c r="O613" s="37">
        <v>7.393616318448118E-2</v>
      </c>
      <c r="P613" s="39">
        <v>0.28131639260084085</v>
      </c>
      <c r="Q613" s="38"/>
    </row>
    <row r="614" spans="1:17">
      <c r="A614" s="41" t="s">
        <v>155</v>
      </c>
      <c r="B614" s="42" t="s">
        <v>340</v>
      </c>
      <c r="C614" s="42">
        <v>2009</v>
      </c>
      <c r="D614" s="42" t="s">
        <v>400</v>
      </c>
      <c r="E614" s="42" t="s">
        <v>404</v>
      </c>
      <c r="F614" s="38" t="s">
        <v>410</v>
      </c>
      <c r="G614" s="37">
        <v>1</v>
      </c>
      <c r="H614" s="38">
        <v>113</v>
      </c>
      <c r="I614" s="37">
        <v>0.74946122526936987</v>
      </c>
      <c r="J614" s="39">
        <v>0.13124815480467686</v>
      </c>
      <c r="K614" s="40">
        <v>1</v>
      </c>
      <c r="L614" s="37">
        <v>8.9948649088290963E-2</v>
      </c>
      <c r="M614" s="39">
        <v>2.5617397065208481E-2</v>
      </c>
      <c r="N614" s="40">
        <v>1</v>
      </c>
      <c r="O614" s="37">
        <v>0.10563075773946839</v>
      </c>
      <c r="P614" s="39">
        <v>1</v>
      </c>
      <c r="Q614" s="38">
        <v>105</v>
      </c>
    </row>
    <row r="615" spans="1:17">
      <c r="A615" s="41" t="s">
        <v>155</v>
      </c>
      <c r="B615" s="42" t="s">
        <v>340</v>
      </c>
      <c r="C615" s="42">
        <v>2009</v>
      </c>
      <c r="D615" s="42" t="s">
        <v>400</v>
      </c>
      <c r="E615" s="42" t="s">
        <v>404</v>
      </c>
      <c r="F615" s="38" t="s">
        <v>422</v>
      </c>
      <c r="G615" s="37">
        <v>0.44645382586659327</v>
      </c>
      <c r="H615" s="38"/>
      <c r="I615" s="37">
        <v>0.73832420861282777</v>
      </c>
      <c r="J615" s="39">
        <v>0.11800643781503743</v>
      </c>
      <c r="K615" s="40">
        <v>0.40087719359473617</v>
      </c>
      <c r="L615" s="37">
        <v>7.1910947887729157E-2</v>
      </c>
      <c r="M615" s="39">
        <v>1.1347694647696796E-2</v>
      </c>
      <c r="N615" s="40">
        <v>0.19750199924339917</v>
      </c>
      <c r="O615" s="37">
        <v>0.10665874316734063</v>
      </c>
      <c r="P615" s="39">
        <v>0.45019941013854003</v>
      </c>
      <c r="Q615" s="38"/>
    </row>
    <row r="616" spans="1:17">
      <c r="A616" s="41" t="s">
        <v>155</v>
      </c>
      <c r="B616" s="42" t="s">
        <v>340</v>
      </c>
      <c r="C616" s="42">
        <v>2009</v>
      </c>
      <c r="D616" s="42" t="s">
        <v>400</v>
      </c>
      <c r="E616" s="42" t="s">
        <v>404</v>
      </c>
      <c r="F616" s="38" t="s">
        <v>412</v>
      </c>
      <c r="G616" s="37">
        <v>0.32659959341484757</v>
      </c>
      <c r="H616" s="38"/>
      <c r="I616" s="37">
        <v>0.83587711581650914</v>
      </c>
      <c r="J616" s="39">
        <v>0.13264385405332782</v>
      </c>
      <c r="K616" s="40">
        <v>0.33129754127978933</v>
      </c>
      <c r="L616" s="37">
        <v>0.16412288418349091</v>
      </c>
      <c r="M616" s="39">
        <v>2.9868431243090392E-2</v>
      </c>
      <c r="N616" s="40">
        <v>0.38220969621263434</v>
      </c>
      <c r="O616" s="37">
        <v>0.10277542281023744</v>
      </c>
      <c r="P616" s="39">
        <v>0.31895040947584147</v>
      </c>
      <c r="Q616" s="38"/>
    </row>
    <row r="617" spans="1:17">
      <c r="A617" s="41" t="s">
        <v>155</v>
      </c>
      <c r="B617" s="42" t="s">
        <v>340</v>
      </c>
      <c r="C617" s="42">
        <v>2009</v>
      </c>
      <c r="D617" s="42" t="s">
        <v>400</v>
      </c>
      <c r="E617" s="42" t="s">
        <v>404</v>
      </c>
      <c r="F617" s="38" t="s">
        <v>413</v>
      </c>
      <c r="G617" s="37">
        <v>0.22694658071855914</v>
      </c>
      <c r="H617" s="38"/>
      <c r="I617" s="37">
        <v>0.6730153091441704</v>
      </c>
      <c r="J617" s="39">
        <v>0.15531247092164865</v>
      </c>
      <c r="K617" s="40">
        <v>0.2678252651254745</v>
      </c>
      <c r="L617" s="37">
        <v>0.3269846908558296</v>
      </c>
      <c r="M617" s="39">
        <v>4.7571175589462493E-2</v>
      </c>
      <c r="N617" s="40">
        <v>0.42028830454396648</v>
      </c>
      <c r="O617" s="37">
        <v>0.10774129533218617</v>
      </c>
      <c r="P617" s="39">
        <v>0.2308501803856185</v>
      </c>
      <c r="Q617" s="38"/>
    </row>
    <row r="618" spans="1:17">
      <c r="A618" s="41" t="s">
        <v>156</v>
      </c>
      <c r="B618" s="42" t="s">
        <v>340</v>
      </c>
      <c r="C618" s="42">
        <v>2013</v>
      </c>
      <c r="D618" s="42" t="s">
        <v>400</v>
      </c>
      <c r="E618" s="42" t="s">
        <v>404</v>
      </c>
      <c r="F618" s="38" t="s">
        <v>410</v>
      </c>
      <c r="G618" s="37">
        <v>1</v>
      </c>
      <c r="H618" s="38">
        <v>149</v>
      </c>
      <c r="I618" s="37">
        <v>0.37407706647152572</v>
      </c>
      <c r="J618" s="39">
        <v>3.6148625611440249E-2</v>
      </c>
      <c r="K618" s="40">
        <v>1</v>
      </c>
      <c r="L618" s="37">
        <v>0.15691120331316913</v>
      </c>
      <c r="M618" s="39">
        <v>2.7084857140738987E-2</v>
      </c>
      <c r="N618" s="40">
        <v>1</v>
      </c>
      <c r="O618" s="37">
        <v>9.0637684707012677E-3</v>
      </c>
      <c r="P618" s="39">
        <v>1</v>
      </c>
      <c r="Q618" s="38">
        <v>142</v>
      </c>
    </row>
    <row r="619" spans="1:17">
      <c r="A619" s="41" t="s">
        <v>156</v>
      </c>
      <c r="B619" s="42" t="s">
        <v>340</v>
      </c>
      <c r="C619" s="42">
        <v>2013</v>
      </c>
      <c r="D619" s="42" t="s">
        <v>400</v>
      </c>
      <c r="E619" s="42" t="s">
        <v>404</v>
      </c>
      <c r="F619" s="38" t="s">
        <v>422</v>
      </c>
      <c r="G619" s="37">
        <v>0.33118962830273979</v>
      </c>
      <c r="H619" s="38"/>
      <c r="I619" s="37">
        <v>0.3908851007379468</v>
      </c>
      <c r="J619" s="39">
        <v>5.3762546322427204E-2</v>
      </c>
      <c r="K619" s="40">
        <v>0.48800214159405481</v>
      </c>
      <c r="L619" s="37">
        <v>0.15089198198733039</v>
      </c>
      <c r="M619" s="39">
        <v>3.5261094547284724E-2</v>
      </c>
      <c r="N619" s="40">
        <v>0.42717214741432824</v>
      </c>
      <c r="O619" s="37">
        <v>1.850145177514248E-2</v>
      </c>
      <c r="P619" s="39">
        <v>0.66977771403455488</v>
      </c>
      <c r="Q619" s="38"/>
    </row>
    <row r="620" spans="1:17">
      <c r="A620" s="41" t="s">
        <v>156</v>
      </c>
      <c r="B620" s="42" t="s">
        <v>340</v>
      </c>
      <c r="C620" s="42">
        <v>2013</v>
      </c>
      <c r="D620" s="42" t="s">
        <v>400</v>
      </c>
      <c r="E620" s="42" t="s">
        <v>404</v>
      </c>
      <c r="F620" s="38" t="s">
        <v>412</v>
      </c>
      <c r="G620" s="37">
        <v>0.38545232009799629</v>
      </c>
      <c r="H620" s="38"/>
      <c r="I620" s="37">
        <v>0.25514895300691037</v>
      </c>
      <c r="J620" s="39">
        <v>3.2923392506734907E-2</v>
      </c>
      <c r="K620" s="40">
        <v>0.34773561686722904</v>
      </c>
      <c r="L620" s="37">
        <v>0.17267834649381006</v>
      </c>
      <c r="M620" s="39">
        <v>1.4207947017950718E-2</v>
      </c>
      <c r="N620" s="40">
        <v>0.20028165227756387</v>
      </c>
      <c r="O620" s="37">
        <v>1.8715445488784187E-2</v>
      </c>
      <c r="P620" s="39">
        <v>0.78836575637890893</v>
      </c>
      <c r="Q620" s="38"/>
    </row>
    <row r="621" spans="1:17">
      <c r="A621" s="41" t="s">
        <v>156</v>
      </c>
      <c r="B621" s="42" t="s">
        <v>340</v>
      </c>
      <c r="C621" s="42">
        <v>2013</v>
      </c>
      <c r="D621" s="42" t="s">
        <v>400</v>
      </c>
      <c r="E621" s="42" t="s">
        <v>404</v>
      </c>
      <c r="F621" s="38" t="s">
        <v>413</v>
      </c>
      <c r="G621" s="37">
        <v>0.28335805159926392</v>
      </c>
      <c r="H621" s="38"/>
      <c r="I621" s="37">
        <v>0.62701782843608622</v>
      </c>
      <c r="J621" s="39">
        <v>2.0469793910529836E-2</v>
      </c>
      <c r="K621" s="40">
        <v>0.16426224153871616</v>
      </c>
      <c r="L621" s="37">
        <v>0.22209941410927128</v>
      </c>
      <c r="M621" s="39">
        <v>3.4784889086425741E-2</v>
      </c>
      <c r="N621" s="40">
        <v>0.37254620030810792</v>
      </c>
      <c r="O621" s="37">
        <v>-1.4315095175895904E-2</v>
      </c>
      <c r="P621" s="39">
        <v>-0.45814347041346387</v>
      </c>
      <c r="Q621" s="38"/>
    </row>
    <row r="622" spans="1:17">
      <c r="A622" s="41" t="s">
        <v>157</v>
      </c>
      <c r="B622" s="42" t="s">
        <v>341</v>
      </c>
      <c r="C622" s="42">
        <v>2013</v>
      </c>
      <c r="D622" s="42" t="s">
        <v>399</v>
      </c>
      <c r="E622" s="42" t="s">
        <v>408</v>
      </c>
      <c r="F622" s="38" t="s">
        <v>410</v>
      </c>
      <c r="G622" s="37">
        <v>1</v>
      </c>
      <c r="H622" s="38">
        <v>400</v>
      </c>
      <c r="I622" s="37">
        <v>0.56736529268816516</v>
      </c>
      <c r="J622" s="39">
        <v>9.4272155344298225E-2</v>
      </c>
      <c r="K622" s="40">
        <v>1</v>
      </c>
      <c r="L622" s="37">
        <v>0.16445853366259594</v>
      </c>
      <c r="M622" s="39">
        <v>1.4900070236035588E-2</v>
      </c>
      <c r="N622" s="40">
        <v>1</v>
      </c>
      <c r="O622" s="37">
        <v>7.937208510826263E-2</v>
      </c>
      <c r="P622" s="39">
        <v>1</v>
      </c>
      <c r="Q622" s="38">
        <v>390</v>
      </c>
    </row>
    <row r="623" spans="1:17">
      <c r="A623" s="41" t="s">
        <v>157</v>
      </c>
      <c r="B623" s="42" t="s">
        <v>341</v>
      </c>
      <c r="C623" s="42">
        <v>2013</v>
      </c>
      <c r="D623" s="42" t="s">
        <v>399</v>
      </c>
      <c r="E623" s="42" t="s">
        <v>408</v>
      </c>
      <c r="F623" s="38" t="s">
        <v>422</v>
      </c>
      <c r="G623" s="37">
        <v>0.13751040919980226</v>
      </c>
      <c r="H623" s="38"/>
      <c r="I623" s="37">
        <v>0.57308636829039605</v>
      </c>
      <c r="J623" s="39">
        <v>8.5097508710027733E-2</v>
      </c>
      <c r="K623" s="40">
        <v>0.12624087511716237</v>
      </c>
      <c r="L623" s="37">
        <v>0.1479248269123839</v>
      </c>
      <c r="M623" s="39">
        <v>1.8213072670275662E-2</v>
      </c>
      <c r="N623" s="40">
        <v>0.17094700320309381</v>
      </c>
      <c r="O623" s="37">
        <v>6.6884436039752068E-2</v>
      </c>
      <c r="P623" s="39">
        <v>0.11784844788593875</v>
      </c>
      <c r="Q623" s="38"/>
    </row>
    <row r="624" spans="1:17">
      <c r="A624" s="41" t="s">
        <v>157</v>
      </c>
      <c r="B624" s="42" t="s">
        <v>341</v>
      </c>
      <c r="C624" s="42">
        <v>2013</v>
      </c>
      <c r="D624" s="42" t="s">
        <v>399</v>
      </c>
      <c r="E624" s="42" t="s">
        <v>408</v>
      </c>
      <c r="F624" s="38" t="s">
        <v>412</v>
      </c>
      <c r="G624" s="37">
        <v>0.38452762266407375</v>
      </c>
      <c r="H624" s="38"/>
      <c r="I624" s="37">
        <v>0.54023327490827999</v>
      </c>
      <c r="J624" s="39">
        <v>5.7803725682849277E-2</v>
      </c>
      <c r="K624" s="40">
        <v>0.24939352384325525</v>
      </c>
      <c r="L624" s="37">
        <v>0.18299729721612673</v>
      </c>
      <c r="M624" s="39">
        <v>1.9166707348676936E-2</v>
      </c>
      <c r="N624" s="40">
        <v>0.52320510520662566</v>
      </c>
      <c r="O624" s="37">
        <v>3.8637018334172338E-2</v>
      </c>
      <c r="P624" s="39">
        <v>0.19799243253779975</v>
      </c>
      <c r="Q624" s="38"/>
    </row>
    <row r="625" spans="1:17">
      <c r="A625" s="41" t="s">
        <v>157</v>
      </c>
      <c r="B625" s="42" t="s">
        <v>341</v>
      </c>
      <c r="C625" s="42">
        <v>2013</v>
      </c>
      <c r="D625" s="42" t="s">
        <v>399</v>
      </c>
      <c r="E625" s="42" t="s">
        <v>408</v>
      </c>
      <c r="F625" s="38" t="s">
        <v>413</v>
      </c>
      <c r="G625" s="37">
        <v>0.47796196813612396</v>
      </c>
      <c r="H625" s="38"/>
      <c r="I625" s="37">
        <v>0.6556806531660595</v>
      </c>
      <c r="J625" s="39">
        <v>0.12981620083354659</v>
      </c>
      <c r="K625" s="40">
        <v>0.62436560103958239</v>
      </c>
      <c r="L625" s="37">
        <v>0.19207086568946799</v>
      </c>
      <c r="M625" s="39">
        <v>1.0050792273239977E-2</v>
      </c>
      <c r="N625" s="40">
        <v>0.30584789159028059</v>
      </c>
      <c r="O625" s="37">
        <v>0.11976540856030661</v>
      </c>
      <c r="P625" s="39">
        <v>0.68415911957626152</v>
      </c>
      <c r="Q625" s="38"/>
    </row>
    <row r="626" spans="1:17">
      <c r="A626" s="41" t="s">
        <v>158</v>
      </c>
      <c r="B626" s="42" t="s">
        <v>342</v>
      </c>
      <c r="C626" s="42">
        <v>2007</v>
      </c>
      <c r="D626" s="42" t="s">
        <v>398</v>
      </c>
      <c r="E626" s="42" t="s">
        <v>405</v>
      </c>
      <c r="F626" s="38" t="s">
        <v>410</v>
      </c>
      <c r="G626" s="37">
        <v>1</v>
      </c>
      <c r="H626" s="38">
        <v>475</v>
      </c>
      <c r="I626" s="37">
        <v>0.6491474580606198</v>
      </c>
      <c r="J626" s="39">
        <v>0.1129382951892004</v>
      </c>
      <c r="K626" s="40">
        <v>1</v>
      </c>
      <c r="L626" s="37">
        <v>0.11844260480501875</v>
      </c>
      <c r="M626" s="39">
        <v>1.5167665823197271E-2</v>
      </c>
      <c r="N626" s="40">
        <v>1</v>
      </c>
      <c r="O626" s="37">
        <v>9.7770629366003114E-2</v>
      </c>
      <c r="P626" s="39">
        <v>1</v>
      </c>
      <c r="Q626" s="38">
        <v>472</v>
      </c>
    </row>
    <row r="627" spans="1:17">
      <c r="A627" s="41" t="s">
        <v>158</v>
      </c>
      <c r="B627" s="42" t="s">
        <v>342</v>
      </c>
      <c r="C627" s="42">
        <v>2007</v>
      </c>
      <c r="D627" s="42" t="s">
        <v>398</v>
      </c>
      <c r="E627" s="42" t="s">
        <v>405</v>
      </c>
      <c r="F627" s="38" t="s">
        <v>422</v>
      </c>
      <c r="G627" s="37">
        <v>0.22127745295735027</v>
      </c>
      <c r="H627" s="38"/>
      <c r="I627" s="37">
        <v>0.627372809955693</v>
      </c>
      <c r="J627" s="39">
        <v>0.11259620178863639</v>
      </c>
      <c r="K627" s="40">
        <v>0.22011641579701965</v>
      </c>
      <c r="L627" s="37">
        <v>9.581012281559935E-2</v>
      </c>
      <c r="M627" s="39">
        <v>1.3121149269798779E-2</v>
      </c>
      <c r="N627" s="40">
        <v>0.19099545998521386</v>
      </c>
      <c r="O627" s="37">
        <v>9.9475052518837606E-2</v>
      </c>
      <c r="P627" s="39">
        <v>0.22463410100647124</v>
      </c>
      <c r="Q627" s="38"/>
    </row>
    <row r="628" spans="1:17">
      <c r="A628" s="41" t="s">
        <v>158</v>
      </c>
      <c r="B628" s="42" t="s">
        <v>342</v>
      </c>
      <c r="C628" s="42">
        <v>2007</v>
      </c>
      <c r="D628" s="42" t="s">
        <v>398</v>
      </c>
      <c r="E628" s="42" t="s">
        <v>405</v>
      </c>
      <c r="F628" s="38" t="s">
        <v>412</v>
      </c>
      <c r="G628" s="37">
        <v>0.47791114742025503</v>
      </c>
      <c r="H628" s="38"/>
      <c r="I628" s="37">
        <v>0.71664793482805567</v>
      </c>
      <c r="J628" s="39">
        <v>0.14057268164740833</v>
      </c>
      <c r="K628" s="40">
        <v>0.57001546188125662</v>
      </c>
      <c r="L628" s="37">
        <v>0.12615187120110957</v>
      </c>
      <c r="M628" s="39">
        <v>9.4980160786125763E-3</v>
      </c>
      <c r="N628" s="40">
        <v>0.28677486434850019</v>
      </c>
      <c r="O628" s="37">
        <v>0.13107466556879574</v>
      </c>
      <c r="P628" s="39">
        <v>0.61395604770746803</v>
      </c>
      <c r="Q628" s="38"/>
    </row>
    <row r="629" spans="1:17">
      <c r="A629" s="41" t="s">
        <v>158</v>
      </c>
      <c r="B629" s="42" t="s">
        <v>342</v>
      </c>
      <c r="C629" s="42">
        <v>2007</v>
      </c>
      <c r="D629" s="42" t="s">
        <v>398</v>
      </c>
      <c r="E629" s="42" t="s">
        <v>405</v>
      </c>
      <c r="F629" s="38" t="s">
        <v>413</v>
      </c>
      <c r="G629" s="37">
        <v>0.30081139962239473</v>
      </c>
      <c r="H629" s="38"/>
      <c r="I629" s="37">
        <v>0.55532532221702002</v>
      </c>
      <c r="J629" s="39">
        <v>7.3779750105630856E-2</v>
      </c>
      <c r="K629" s="40">
        <v>0.20986812232172369</v>
      </c>
      <c r="L629" s="37">
        <v>0.42395358344919742</v>
      </c>
      <c r="M629" s="39">
        <v>2.465640606666614E-2</v>
      </c>
      <c r="N629" s="40">
        <v>0.52222967566628598</v>
      </c>
      <c r="O629" s="37">
        <v>4.9123344038964713E-2</v>
      </c>
      <c r="P629" s="39">
        <v>0.16140985128606075</v>
      </c>
      <c r="Q629" s="38"/>
    </row>
    <row r="630" spans="1:17">
      <c r="A630" s="41" t="s">
        <v>159</v>
      </c>
      <c r="B630" s="42" t="s">
        <v>342</v>
      </c>
      <c r="C630" s="42">
        <v>2018</v>
      </c>
      <c r="D630" s="42" t="s">
        <v>398</v>
      </c>
      <c r="E630" s="42" t="s">
        <v>405</v>
      </c>
      <c r="F630" s="38" t="s">
        <v>410</v>
      </c>
      <c r="G630" s="37">
        <v>1</v>
      </c>
      <c r="H630" s="38">
        <v>600</v>
      </c>
      <c r="I630" s="37">
        <v>0.3964812097984039</v>
      </c>
      <c r="J630" s="39">
        <v>7.9491328698557462E-2</v>
      </c>
      <c r="K630" s="40">
        <v>1</v>
      </c>
      <c r="L630" s="37">
        <v>0.20473646598737888</v>
      </c>
      <c r="M630" s="39">
        <v>2.798490104979642E-2</v>
      </c>
      <c r="N630" s="40">
        <v>1</v>
      </c>
      <c r="O630" s="37">
        <v>5.1506427648761038E-2</v>
      </c>
      <c r="P630" s="39">
        <v>1</v>
      </c>
      <c r="Q630" s="38">
        <v>586</v>
      </c>
    </row>
    <row r="631" spans="1:17">
      <c r="A631" s="41" t="s">
        <v>159</v>
      </c>
      <c r="B631" s="42" t="s">
        <v>342</v>
      </c>
      <c r="C631" s="42">
        <v>2018</v>
      </c>
      <c r="D631" s="42" t="s">
        <v>398</v>
      </c>
      <c r="E631" s="42" t="s">
        <v>405</v>
      </c>
      <c r="F631" s="38" t="s">
        <v>422</v>
      </c>
      <c r="G631" s="37">
        <v>0.16240692612700608</v>
      </c>
      <c r="H631" s="38"/>
      <c r="I631" s="37">
        <v>0.37899483782455251</v>
      </c>
      <c r="J631" s="39">
        <v>8.1967324746211989E-2</v>
      </c>
      <c r="K631" s="40">
        <v>0.16712596231054122</v>
      </c>
      <c r="L631" s="37">
        <v>0.17451901218461649</v>
      </c>
      <c r="M631" s="39">
        <v>2.8324141127138328E-2</v>
      </c>
      <c r="N631" s="40">
        <v>0.16404231533776858</v>
      </c>
      <c r="O631" s="37">
        <v>5.3643183619073664E-2</v>
      </c>
      <c r="P631" s="39">
        <v>0.16880139505447028</v>
      </c>
      <c r="Q631" s="38"/>
    </row>
    <row r="632" spans="1:17">
      <c r="A632" s="41" t="s">
        <v>159</v>
      </c>
      <c r="B632" s="42" t="s">
        <v>342</v>
      </c>
      <c r="C632" s="42">
        <v>2018</v>
      </c>
      <c r="D632" s="42" t="s">
        <v>398</v>
      </c>
      <c r="E632" s="42" t="s">
        <v>405</v>
      </c>
      <c r="F632" s="38" t="s">
        <v>412</v>
      </c>
      <c r="G632" s="37">
        <v>0.26856815004936357</v>
      </c>
      <c r="H632" s="38"/>
      <c r="I632" s="37">
        <v>0.39173344840699731</v>
      </c>
      <c r="J632" s="39">
        <v>7.9238998614272096E-2</v>
      </c>
      <c r="K632" s="40">
        <v>0.26988676496660469</v>
      </c>
      <c r="L632" s="37">
        <v>0.27677287647710852</v>
      </c>
      <c r="M632" s="39">
        <v>3.6191528506578287E-2</v>
      </c>
      <c r="N632" s="40">
        <v>0.35014305381497851</v>
      </c>
      <c r="O632" s="37">
        <v>4.3047470107693817E-2</v>
      </c>
      <c r="P632" s="39">
        <v>0.22628124999356913</v>
      </c>
      <c r="Q632" s="38"/>
    </row>
    <row r="633" spans="1:17">
      <c r="A633" s="41" t="s">
        <v>159</v>
      </c>
      <c r="B633" s="42" t="s">
        <v>342</v>
      </c>
      <c r="C633" s="42">
        <v>2018</v>
      </c>
      <c r="D633" s="42" t="s">
        <v>398</v>
      </c>
      <c r="E633" s="42" t="s">
        <v>405</v>
      </c>
      <c r="F633" s="38" t="s">
        <v>413</v>
      </c>
      <c r="G633" s="37">
        <v>0.56902492382363035</v>
      </c>
      <c r="H633" s="38"/>
      <c r="I633" s="37">
        <v>0.57825969163270774</v>
      </c>
      <c r="J633" s="39">
        <v>7.8904234260639278E-2</v>
      </c>
      <c r="K633" s="40">
        <v>0.56298727272285409</v>
      </c>
      <c r="L633" s="37">
        <v>0.2587783728859066</v>
      </c>
      <c r="M633" s="39">
        <v>2.3970458534364119E-2</v>
      </c>
      <c r="N633" s="40">
        <v>0.4858146308472529</v>
      </c>
      <c r="O633" s="37">
        <v>5.4933775726275162E-2</v>
      </c>
      <c r="P633" s="39">
        <v>0.60491735495196053</v>
      </c>
      <c r="Q633" s="38"/>
    </row>
    <row r="634" spans="1:17">
      <c r="A634" s="41" t="s">
        <v>160</v>
      </c>
      <c r="B634" s="42" t="s">
        <v>343</v>
      </c>
      <c r="C634" s="42">
        <v>2014</v>
      </c>
      <c r="D634" s="42" t="s">
        <v>399</v>
      </c>
      <c r="E634" s="42" t="s">
        <v>407</v>
      </c>
      <c r="F634" s="38" t="s">
        <v>410</v>
      </c>
      <c r="G634" s="37">
        <v>1</v>
      </c>
      <c r="H634" s="38">
        <v>628</v>
      </c>
      <c r="I634" s="37">
        <v>0.34565268976982777</v>
      </c>
      <c r="J634" s="39">
        <v>0.10976502595514917</v>
      </c>
      <c r="K634" s="40">
        <v>1</v>
      </c>
      <c r="L634" s="37">
        <v>4.7026158872363194E-2</v>
      </c>
      <c r="M634" s="39">
        <v>4.6883376924077864E-3</v>
      </c>
      <c r="N634" s="40">
        <v>1</v>
      </c>
      <c r="O634" s="37">
        <v>0.10507668826274141</v>
      </c>
      <c r="P634" s="39">
        <v>1</v>
      </c>
      <c r="Q634" s="38">
        <v>619</v>
      </c>
    </row>
    <row r="635" spans="1:17">
      <c r="A635" s="41" t="s">
        <v>160</v>
      </c>
      <c r="B635" s="42" t="s">
        <v>343</v>
      </c>
      <c r="C635" s="42">
        <v>2014</v>
      </c>
      <c r="D635" s="42" t="s">
        <v>399</v>
      </c>
      <c r="E635" s="42" t="s">
        <v>407</v>
      </c>
      <c r="F635" s="38" t="s">
        <v>422</v>
      </c>
      <c r="G635" s="37">
        <v>0.17928809581641222</v>
      </c>
      <c r="H635" s="38"/>
      <c r="I635" s="37">
        <v>0.39073997876436123</v>
      </c>
      <c r="J635" s="39">
        <v>0.12615368079147368</v>
      </c>
      <c r="K635" s="40">
        <v>0.20374910576385227</v>
      </c>
      <c r="L635" s="37">
        <v>4.9029218106176137E-2</v>
      </c>
      <c r="M635" s="39">
        <v>8.5595743260252436E-3</v>
      </c>
      <c r="N635" s="40">
        <v>0.32366299694983236</v>
      </c>
      <c r="O635" s="37">
        <v>0.11759410646544842</v>
      </c>
      <c r="P635" s="39">
        <v>0.19839875807793389</v>
      </c>
      <c r="Q635" s="38"/>
    </row>
    <row r="636" spans="1:17">
      <c r="A636" s="41" t="s">
        <v>160</v>
      </c>
      <c r="B636" s="42" t="s">
        <v>343</v>
      </c>
      <c r="C636" s="42">
        <v>2014</v>
      </c>
      <c r="D636" s="42" t="s">
        <v>399</v>
      </c>
      <c r="E636" s="42" t="s">
        <v>407</v>
      </c>
      <c r="F636" s="38" t="s">
        <v>412</v>
      </c>
      <c r="G636" s="37">
        <v>0.21430319436307488</v>
      </c>
      <c r="H636" s="38"/>
      <c r="I636" s="37">
        <v>0.1717762105698569</v>
      </c>
      <c r="J636" s="39">
        <v>3.8214926344854482E-2</v>
      </c>
      <c r="K636" s="40">
        <v>8.0211522797851903E-2</v>
      </c>
      <c r="L636" s="37">
        <v>4.6550503063077439E-2</v>
      </c>
      <c r="M636" s="39">
        <v>1.0309063492945244E-2</v>
      </c>
      <c r="N636" s="40">
        <v>0.50660333892744636</v>
      </c>
      <c r="O636" s="37">
        <v>2.7905862851909231E-2</v>
      </c>
      <c r="P636" s="39">
        <v>6.1186667177202968E-2</v>
      </c>
      <c r="Q636" s="38"/>
    </row>
    <row r="637" spans="1:17">
      <c r="A637" s="41" t="s">
        <v>160</v>
      </c>
      <c r="B637" s="42" t="s">
        <v>343</v>
      </c>
      <c r="C637" s="42">
        <v>2014</v>
      </c>
      <c r="D637" s="42" t="s">
        <v>399</v>
      </c>
      <c r="E637" s="42" t="s">
        <v>407</v>
      </c>
      <c r="F637" s="38" t="s">
        <v>413</v>
      </c>
      <c r="G637" s="37">
        <v>0.60640870982051287</v>
      </c>
      <c r="H637" s="38"/>
      <c r="I637" s="37">
        <v>0.41614451112816092</v>
      </c>
      <c r="J637" s="39">
        <v>0.13269017238728256</v>
      </c>
      <c r="K637" s="40">
        <v>0.71603937143829577</v>
      </c>
      <c r="L637" s="37">
        <v>2.0279885298932376E-2</v>
      </c>
      <c r="M637" s="39">
        <v>1.3434600096426472E-3</v>
      </c>
      <c r="N637" s="40">
        <v>0.16973366412272153</v>
      </c>
      <c r="O637" s="37">
        <v>0.13134671237763992</v>
      </c>
      <c r="P637" s="39">
        <v>0.74041457474486272</v>
      </c>
      <c r="Q637" s="38"/>
    </row>
    <row r="638" spans="1:17">
      <c r="A638" s="41" t="s">
        <v>161</v>
      </c>
      <c r="B638" s="42" t="s">
        <v>343</v>
      </c>
      <c r="C638" s="42">
        <v>2016</v>
      </c>
      <c r="D638" s="42" t="s">
        <v>399</v>
      </c>
      <c r="E638" s="42" t="s">
        <v>407</v>
      </c>
      <c r="F638" s="38" t="s">
        <v>410</v>
      </c>
      <c r="G638" s="37">
        <v>1</v>
      </c>
      <c r="H638" s="38">
        <v>605</v>
      </c>
      <c r="I638" s="37">
        <v>0.41843999679377469</v>
      </c>
      <c r="J638" s="39">
        <v>0.16246928427925456</v>
      </c>
      <c r="K638" s="40">
        <v>1</v>
      </c>
      <c r="L638" s="37">
        <v>0.29328143412733254</v>
      </c>
      <c r="M638" s="39">
        <v>3.7774252906021523E-2</v>
      </c>
      <c r="N638" s="40">
        <v>1</v>
      </c>
      <c r="O638" s="37">
        <v>0.12469503137323303</v>
      </c>
      <c r="P638" s="39">
        <v>1</v>
      </c>
      <c r="Q638" s="38">
        <v>599</v>
      </c>
    </row>
    <row r="639" spans="1:17">
      <c r="A639" s="41" t="s">
        <v>161</v>
      </c>
      <c r="B639" s="42" t="s">
        <v>343</v>
      </c>
      <c r="C639" s="42">
        <v>2016</v>
      </c>
      <c r="D639" s="42" t="s">
        <v>399</v>
      </c>
      <c r="E639" s="42" t="s">
        <v>407</v>
      </c>
      <c r="F639" s="38" t="s">
        <v>422</v>
      </c>
      <c r="G639" s="37">
        <v>0.21556069469793609</v>
      </c>
      <c r="H639" s="38"/>
      <c r="I639" s="37">
        <v>0.42926170225046395</v>
      </c>
      <c r="J639" s="39">
        <v>0.14726142096286129</v>
      </c>
      <c r="K639" s="40">
        <v>0.20204034896825532</v>
      </c>
      <c r="L639" s="37">
        <v>0.28370363997029635</v>
      </c>
      <c r="M639" s="39">
        <v>5.9624452743449671E-2</v>
      </c>
      <c r="N639" s="40">
        <v>0.35184299812064779</v>
      </c>
      <c r="O639" s="37">
        <v>8.7636968219411623E-2</v>
      </c>
      <c r="P639" s="39">
        <v>0.15666016747459899</v>
      </c>
      <c r="Q639" s="38"/>
    </row>
    <row r="640" spans="1:17">
      <c r="A640" s="41" t="s">
        <v>161</v>
      </c>
      <c r="B640" s="42" t="s">
        <v>343</v>
      </c>
      <c r="C640" s="42">
        <v>2016</v>
      </c>
      <c r="D640" s="42" t="s">
        <v>399</v>
      </c>
      <c r="E640" s="42" t="s">
        <v>407</v>
      </c>
      <c r="F640" s="38" t="s">
        <v>412</v>
      </c>
      <c r="G640" s="37">
        <v>0.1935650672567987</v>
      </c>
      <c r="H640" s="38"/>
      <c r="I640" s="37">
        <v>0.27939341047476596</v>
      </c>
      <c r="J640" s="39">
        <v>7.5333964544493218E-2</v>
      </c>
      <c r="K640" s="40">
        <v>0.10198324919503551</v>
      </c>
      <c r="L640" s="37">
        <v>0.38534895868623315</v>
      </c>
      <c r="M640" s="39">
        <v>8.5522520251710393E-2</v>
      </c>
      <c r="N640" s="40">
        <v>0.4979593545629965</v>
      </c>
      <c r="O640" s="37">
        <v>-1.0188555707217174E-2</v>
      </c>
      <c r="P640" s="39">
        <v>-1.7971021509944601E-2</v>
      </c>
      <c r="Q640" s="38"/>
    </row>
    <row r="641" spans="1:17">
      <c r="A641" s="41" t="s">
        <v>161</v>
      </c>
      <c r="B641" s="42" t="s">
        <v>343</v>
      </c>
      <c r="C641" s="42">
        <v>2016</v>
      </c>
      <c r="D641" s="42" t="s">
        <v>399</v>
      </c>
      <c r="E641" s="42" t="s">
        <v>407</v>
      </c>
      <c r="F641" s="38" t="s">
        <v>413</v>
      </c>
      <c r="G641" s="37">
        <v>0.59087423804526518</v>
      </c>
      <c r="H641" s="38"/>
      <c r="I641" s="37">
        <v>0.74468458138809013</v>
      </c>
      <c r="J641" s="39">
        <v>0.20295136755336052</v>
      </c>
      <c r="K641" s="40">
        <v>0.69597640183670917</v>
      </c>
      <c r="L641" s="37">
        <v>0.12264835906039062</v>
      </c>
      <c r="M641" s="39">
        <v>1.0183222053316907E-2</v>
      </c>
      <c r="N641" s="40">
        <v>0.15019764731635571</v>
      </c>
      <c r="O641" s="37">
        <v>0.19276814550004359</v>
      </c>
      <c r="P641" s="39">
        <v>0.86131085403534557</v>
      </c>
      <c r="Q641" s="38"/>
    </row>
    <row r="642" spans="1:17">
      <c r="A642" s="41" t="s">
        <v>162</v>
      </c>
      <c r="B642" s="42" t="s">
        <v>344</v>
      </c>
      <c r="C642" s="42">
        <v>2006</v>
      </c>
      <c r="D642" s="42" t="s">
        <v>399</v>
      </c>
      <c r="E642" s="42" t="s">
        <v>405</v>
      </c>
      <c r="F642" s="38" t="s">
        <v>410</v>
      </c>
      <c r="G642" s="37">
        <v>1</v>
      </c>
      <c r="H642" s="38">
        <v>323</v>
      </c>
      <c r="I642" s="37">
        <v>0.6990933059160841</v>
      </c>
      <c r="J642" s="39">
        <v>0.1276204661219911</v>
      </c>
      <c r="K642" s="40">
        <v>1</v>
      </c>
      <c r="L642" s="37">
        <v>6.732375810123524E-2</v>
      </c>
      <c r="M642" s="39">
        <v>7.7296760499974103E-3</v>
      </c>
      <c r="N642" s="40">
        <v>1</v>
      </c>
      <c r="O642" s="37">
        <v>0.1198907900719937</v>
      </c>
      <c r="P642" s="39">
        <v>1</v>
      </c>
      <c r="Q642" s="38">
        <v>316</v>
      </c>
    </row>
    <row r="643" spans="1:17">
      <c r="A643" s="41" t="s">
        <v>162</v>
      </c>
      <c r="B643" s="42" t="s">
        <v>344</v>
      </c>
      <c r="C643" s="42">
        <v>2006</v>
      </c>
      <c r="D643" s="42" t="s">
        <v>399</v>
      </c>
      <c r="E643" s="42" t="s">
        <v>405</v>
      </c>
      <c r="F643" s="38" t="s">
        <v>422</v>
      </c>
      <c r="G643" s="37">
        <v>0.49500272806300688</v>
      </c>
      <c r="H643" s="38"/>
      <c r="I643" s="37">
        <v>0.73627637517906863</v>
      </c>
      <c r="J643" s="39">
        <v>0.1736016680783562</v>
      </c>
      <c r="K643" s="40">
        <v>0.63301189367780786</v>
      </c>
      <c r="L643" s="37">
        <v>4.1546079124318784E-2</v>
      </c>
      <c r="M643" s="39">
        <v>3.5876516253115828E-3</v>
      </c>
      <c r="N643" s="40">
        <v>0.21598683198500815</v>
      </c>
      <c r="O643" s="37">
        <v>0.17001401645304462</v>
      </c>
      <c r="P643" s="39">
        <v>0.65989860140306222</v>
      </c>
      <c r="Q643" s="38"/>
    </row>
    <row r="644" spans="1:17">
      <c r="A644" s="41" t="s">
        <v>162</v>
      </c>
      <c r="B644" s="42" t="s">
        <v>344</v>
      </c>
      <c r="C644" s="42">
        <v>2006</v>
      </c>
      <c r="D644" s="42" t="s">
        <v>399</v>
      </c>
      <c r="E644" s="42" t="s">
        <v>405</v>
      </c>
      <c r="F644" s="38" t="s">
        <v>412</v>
      </c>
      <c r="G644" s="37">
        <v>0.40360767890873811</v>
      </c>
      <c r="H644" s="38"/>
      <c r="I644" s="37">
        <v>0.52041619400471917</v>
      </c>
      <c r="J644" s="39">
        <v>8.1052166153384689E-2</v>
      </c>
      <c r="K644" s="40">
        <v>0.27479459377868748</v>
      </c>
      <c r="L644" s="37">
        <v>0.18977878779965188</v>
      </c>
      <c r="M644" s="39">
        <v>1.4006214247648129E-2</v>
      </c>
      <c r="N644" s="40">
        <v>0.78401316801499188</v>
      </c>
      <c r="O644" s="37">
        <v>6.7045951905736548E-2</v>
      </c>
      <c r="P644" s="39">
        <v>0.24196392667636385</v>
      </c>
      <c r="Q644" s="38"/>
    </row>
    <row r="645" spans="1:17">
      <c r="A645" s="41" t="s">
        <v>162</v>
      </c>
      <c r="B645" s="42" t="s">
        <v>344</v>
      </c>
      <c r="C645" s="42">
        <v>2006</v>
      </c>
      <c r="D645" s="42" t="s">
        <v>399</v>
      </c>
      <c r="E645" s="42" t="s">
        <v>405</v>
      </c>
      <c r="F645" s="38" t="s">
        <v>413</v>
      </c>
      <c r="G645" s="37">
        <v>0.10138959302825504</v>
      </c>
      <c r="H645" s="38"/>
      <c r="I645" s="37">
        <v>0.8671222470992791</v>
      </c>
      <c r="J645" s="39">
        <v>0.11537968538029519</v>
      </c>
      <c r="K645" s="40">
        <v>9.2193512543504733E-2</v>
      </c>
      <c r="L645" s="37">
        <v>0</v>
      </c>
      <c r="M645" s="39">
        <v>0</v>
      </c>
      <c r="N645" s="40">
        <v>0</v>
      </c>
      <c r="O645" s="37">
        <v>0.11537968538029519</v>
      </c>
      <c r="P645" s="39">
        <v>9.8137471920573954E-2</v>
      </c>
      <c r="Q645" s="38"/>
    </row>
    <row r="646" spans="1:17">
      <c r="A646" s="41" t="s">
        <v>163</v>
      </c>
      <c r="B646" s="42" t="s">
        <v>344</v>
      </c>
      <c r="C646" s="42">
        <v>2014</v>
      </c>
      <c r="D646" s="42" t="s">
        <v>400</v>
      </c>
      <c r="E646" s="42" t="s">
        <v>405</v>
      </c>
      <c r="F646" s="38" t="s">
        <v>410</v>
      </c>
      <c r="G646" s="37">
        <v>1</v>
      </c>
      <c r="H646" s="38">
        <v>557</v>
      </c>
      <c r="I646" s="37">
        <v>0.36445269076225356</v>
      </c>
      <c r="J646" s="39">
        <v>7.8425728473646553E-2</v>
      </c>
      <c r="K646" s="40">
        <v>1</v>
      </c>
      <c r="L646" s="37">
        <v>0.11476100113392873</v>
      </c>
      <c r="M646" s="39">
        <v>1.9209586273434786E-2</v>
      </c>
      <c r="N646" s="40">
        <v>1</v>
      </c>
      <c r="O646" s="37">
        <v>5.9216142200211763E-2</v>
      </c>
      <c r="P646" s="39">
        <v>1</v>
      </c>
      <c r="Q646" s="38">
        <v>542</v>
      </c>
    </row>
    <row r="647" spans="1:17">
      <c r="A647" s="41" t="s">
        <v>163</v>
      </c>
      <c r="B647" s="42" t="s">
        <v>344</v>
      </c>
      <c r="C647" s="42">
        <v>2014</v>
      </c>
      <c r="D647" s="42" t="s">
        <v>400</v>
      </c>
      <c r="E647" s="42" t="s">
        <v>405</v>
      </c>
      <c r="F647" s="38" t="s">
        <v>422</v>
      </c>
      <c r="G647" s="37">
        <v>0.41150773650899941</v>
      </c>
      <c r="H647" s="38"/>
      <c r="I647" s="37">
        <v>0.40602881210975261</v>
      </c>
      <c r="J647" s="39">
        <v>0.15612112881693976</v>
      </c>
      <c r="K647" s="40">
        <v>0.76878970032479976</v>
      </c>
      <c r="L647" s="37">
        <v>0.10926528146865053</v>
      </c>
      <c r="M647" s="39">
        <v>2.7474054344068341E-2</v>
      </c>
      <c r="N647" s="40">
        <v>0.55234340977294627</v>
      </c>
      <c r="O647" s="37">
        <v>0.12864707447287141</v>
      </c>
      <c r="P647" s="39">
        <v>0.83900440086815753</v>
      </c>
      <c r="Q647" s="38"/>
    </row>
    <row r="648" spans="1:17">
      <c r="A648" s="41" t="s">
        <v>163</v>
      </c>
      <c r="B648" s="42" t="s">
        <v>344</v>
      </c>
      <c r="C648" s="42">
        <v>2014</v>
      </c>
      <c r="D648" s="42" t="s">
        <v>400</v>
      </c>
      <c r="E648" s="42" t="s">
        <v>405</v>
      </c>
      <c r="F648" s="38" t="s">
        <v>412</v>
      </c>
      <c r="G648" s="37">
        <v>0.40705779981139006</v>
      </c>
      <c r="H648" s="38"/>
      <c r="I648" s="37">
        <v>0.13115923271715618</v>
      </c>
      <c r="J648" s="39">
        <v>3.5390788662900435E-2</v>
      </c>
      <c r="K648" s="40">
        <v>0.19157911878135353</v>
      </c>
      <c r="L648" s="37">
        <v>0.15735097933600384</v>
      </c>
      <c r="M648" s="39">
        <v>1.9787310374187954E-2</v>
      </c>
      <c r="N648" s="40">
        <v>0.43730580919120471</v>
      </c>
      <c r="O648" s="37">
        <v>1.560347828871248E-2</v>
      </c>
      <c r="P648" s="39">
        <v>0.11186592093144773</v>
      </c>
      <c r="Q648" s="38"/>
    </row>
    <row r="649" spans="1:17">
      <c r="A649" s="41" t="s">
        <v>163</v>
      </c>
      <c r="B649" s="42" t="s">
        <v>344</v>
      </c>
      <c r="C649" s="42">
        <v>2014</v>
      </c>
      <c r="D649" s="42" t="s">
        <v>400</v>
      </c>
      <c r="E649" s="42" t="s">
        <v>405</v>
      </c>
      <c r="F649" s="38" t="s">
        <v>413</v>
      </c>
      <c r="G649" s="37">
        <v>0.18143446367961052</v>
      </c>
      <c r="H649" s="38"/>
      <c r="I649" s="37">
        <v>0.38462013196445294</v>
      </c>
      <c r="J649" s="39">
        <v>1.6421619658555209E-2</v>
      </c>
      <c r="K649" s="40">
        <v>3.96311808938467E-2</v>
      </c>
      <c r="L649" s="37">
        <v>2.5266716793383801E-2</v>
      </c>
      <c r="M649" s="39">
        <v>1.0505374703665548E-3</v>
      </c>
      <c r="N649" s="40">
        <v>1.0350781035848975E-2</v>
      </c>
      <c r="O649" s="37">
        <v>1.5371082188188655E-2</v>
      </c>
      <c r="P649" s="39">
        <v>4.9129678200394704E-2</v>
      </c>
      <c r="Q649" s="38"/>
    </row>
    <row r="650" spans="1:17">
      <c r="A650" s="41" t="s">
        <v>164</v>
      </c>
      <c r="B650" s="42" t="s">
        <v>345</v>
      </c>
      <c r="C650" s="42">
        <v>2009</v>
      </c>
      <c r="D650" s="42" t="s">
        <v>398</v>
      </c>
      <c r="E650" s="42" t="s">
        <v>403</v>
      </c>
      <c r="F650" s="38" t="s">
        <v>410</v>
      </c>
      <c r="G650" s="37">
        <v>1</v>
      </c>
      <c r="H650" s="38">
        <v>363</v>
      </c>
      <c r="I650" s="37">
        <v>0.50881431581025138</v>
      </c>
      <c r="J650" s="39">
        <v>0.12863888934915962</v>
      </c>
      <c r="K650" s="40">
        <v>1</v>
      </c>
      <c r="L650" s="37">
        <v>0.13216053939330838</v>
      </c>
      <c r="M650" s="39">
        <v>3.5275377791481051E-2</v>
      </c>
      <c r="N650" s="40">
        <v>1</v>
      </c>
      <c r="O650" s="37">
        <v>9.336351155767858E-2</v>
      </c>
      <c r="P650" s="39">
        <v>1</v>
      </c>
      <c r="Q650" s="38">
        <v>352</v>
      </c>
    </row>
    <row r="651" spans="1:17">
      <c r="A651" s="41" t="s">
        <v>164</v>
      </c>
      <c r="B651" s="42" t="s">
        <v>345</v>
      </c>
      <c r="C651" s="42">
        <v>2009</v>
      </c>
      <c r="D651" s="42" t="s">
        <v>398</v>
      </c>
      <c r="E651" s="42" t="s">
        <v>403</v>
      </c>
      <c r="F651" s="38" t="s">
        <v>422</v>
      </c>
      <c r="G651" s="37">
        <v>0.61359609312907082</v>
      </c>
      <c r="H651" s="38"/>
      <c r="I651" s="37">
        <v>0.51483122058773789</v>
      </c>
      <c r="J651" s="39">
        <v>0.16665013067857484</v>
      </c>
      <c r="K651" s="40">
        <v>0.76650352619481943</v>
      </c>
      <c r="L651" s="37">
        <v>0.11754774211887226</v>
      </c>
      <c r="M651" s="39">
        <v>3.2771993303244117E-2</v>
      </c>
      <c r="N651" s="40">
        <v>0.54968256757418221</v>
      </c>
      <c r="O651" s="37">
        <v>0.13387813737533072</v>
      </c>
      <c r="P651" s="39">
        <v>0.84842462257227269</v>
      </c>
      <c r="Q651" s="38"/>
    </row>
    <row r="652" spans="1:17">
      <c r="A652" s="41" t="s">
        <v>164</v>
      </c>
      <c r="B652" s="42" t="s">
        <v>345</v>
      </c>
      <c r="C652" s="42">
        <v>2009</v>
      </c>
      <c r="D652" s="42" t="s">
        <v>398</v>
      </c>
      <c r="E652" s="42" t="s">
        <v>403</v>
      </c>
      <c r="F652" s="38" t="s">
        <v>412</v>
      </c>
      <c r="G652" s="37">
        <v>0.24320250222507936</v>
      </c>
      <c r="H652" s="38"/>
      <c r="I652" s="37">
        <v>0.44456790482381531</v>
      </c>
      <c r="J652" s="39">
        <v>8.1135100142238223E-2</v>
      </c>
      <c r="K652" s="40">
        <v>0.16314385988278723</v>
      </c>
      <c r="L652" s="37">
        <v>0.27487312161822314</v>
      </c>
      <c r="M652" s="39">
        <v>5.3122644548095989E-2</v>
      </c>
      <c r="N652" s="40">
        <v>0.38953120266787777</v>
      </c>
      <c r="O652" s="37">
        <v>2.8012455594142237E-2</v>
      </c>
      <c r="P652" s="39">
        <v>7.7608312743260216E-2</v>
      </c>
      <c r="Q652" s="38"/>
    </row>
    <row r="653" spans="1:17">
      <c r="A653" s="41" t="s">
        <v>164</v>
      </c>
      <c r="B653" s="42" t="s">
        <v>345</v>
      </c>
      <c r="C653" s="42">
        <v>2009</v>
      </c>
      <c r="D653" s="42" t="s">
        <v>398</v>
      </c>
      <c r="E653" s="42" t="s">
        <v>403</v>
      </c>
      <c r="F653" s="38" t="s">
        <v>413</v>
      </c>
      <c r="G653" s="37">
        <v>0.14320140464584979</v>
      </c>
      <c r="H653" s="38"/>
      <c r="I653" s="37">
        <v>0.51214024177226192</v>
      </c>
      <c r="J653" s="39">
        <v>6.0468780286850592E-2</v>
      </c>
      <c r="K653" s="40">
        <v>7.0352613922393351E-2</v>
      </c>
      <c r="L653" s="37">
        <v>0.248804724883569</v>
      </c>
      <c r="M653" s="39">
        <v>1.432701018406733E-2</v>
      </c>
      <c r="N653" s="40">
        <v>6.0786229757939972E-2</v>
      </c>
      <c r="O653" s="37">
        <v>4.614177010278326E-2</v>
      </c>
      <c r="P653" s="39">
        <v>7.3967064684467121E-2</v>
      </c>
      <c r="Q653" s="38"/>
    </row>
    <row r="654" spans="1:17">
      <c r="A654" s="41" t="s">
        <v>165</v>
      </c>
      <c r="B654" s="42" t="s">
        <v>345</v>
      </c>
      <c r="C654" s="42">
        <v>2013</v>
      </c>
      <c r="D654" s="42" t="s">
        <v>398</v>
      </c>
      <c r="E654" s="42" t="s">
        <v>403</v>
      </c>
      <c r="F654" s="38" t="s">
        <v>410</v>
      </c>
      <c r="G654" s="37">
        <v>1</v>
      </c>
      <c r="H654" s="38">
        <v>476</v>
      </c>
      <c r="I654" s="37">
        <v>0.42397279284979306</v>
      </c>
      <c r="J654" s="39">
        <v>8.535726800585193E-2</v>
      </c>
      <c r="K654" s="40">
        <v>1</v>
      </c>
      <c r="L654" s="37">
        <v>0.19345188749576736</v>
      </c>
      <c r="M654" s="39">
        <v>3.5541553389549445E-2</v>
      </c>
      <c r="N654" s="40">
        <v>1</v>
      </c>
      <c r="O654" s="37">
        <v>4.9815714616302485E-2</v>
      </c>
      <c r="P654" s="39">
        <v>1</v>
      </c>
      <c r="Q654" s="38">
        <v>466</v>
      </c>
    </row>
    <row r="655" spans="1:17">
      <c r="A655" s="41" t="s">
        <v>165</v>
      </c>
      <c r="B655" s="42" t="s">
        <v>345</v>
      </c>
      <c r="C655" s="42">
        <v>2013</v>
      </c>
      <c r="D655" s="42" t="s">
        <v>398</v>
      </c>
      <c r="E655" s="42" t="s">
        <v>403</v>
      </c>
      <c r="F655" s="38" t="s">
        <v>422</v>
      </c>
      <c r="G655" s="37">
        <v>0.50125285499219119</v>
      </c>
      <c r="H655" s="38"/>
      <c r="I655" s="37">
        <v>0.40127192768417896</v>
      </c>
      <c r="J655" s="39">
        <v>8.7572610716629654E-2</v>
      </c>
      <c r="K655" s="40">
        <v>0.51622962205657519</v>
      </c>
      <c r="L655" s="37">
        <v>0.2029967536958435</v>
      </c>
      <c r="M655" s="39">
        <v>4.1757775890075455E-2</v>
      </c>
      <c r="N655" s="40">
        <v>0.59117503333417676</v>
      </c>
      <c r="O655" s="37">
        <v>4.5814834826554206E-2</v>
      </c>
      <c r="P655" s="39">
        <v>0.46275901831755117</v>
      </c>
      <c r="Q655" s="38"/>
    </row>
    <row r="656" spans="1:17">
      <c r="A656" s="41" t="s">
        <v>165</v>
      </c>
      <c r="B656" s="42" t="s">
        <v>345</v>
      </c>
      <c r="C656" s="42">
        <v>2013</v>
      </c>
      <c r="D656" s="42" t="s">
        <v>398</v>
      </c>
      <c r="E656" s="42" t="s">
        <v>403</v>
      </c>
      <c r="F656" s="38" t="s">
        <v>412</v>
      </c>
      <c r="G656" s="37">
        <v>0.30762324017486509</v>
      </c>
      <c r="H656" s="38"/>
      <c r="I656" s="37">
        <v>0.63076023835023531</v>
      </c>
      <c r="J656" s="39">
        <v>0.10607234898421683</v>
      </c>
      <c r="K656" s="40">
        <v>0.37398852656415049</v>
      </c>
      <c r="L656" s="37">
        <v>0.14381158476716227</v>
      </c>
      <c r="M656" s="39">
        <v>3.2983670581368273E-2</v>
      </c>
      <c r="N656" s="40">
        <v>0.27929243849118895</v>
      </c>
      <c r="O656" s="37">
        <v>7.3088678402848564E-2</v>
      </c>
      <c r="P656" s="39">
        <v>0.44155046150676824</v>
      </c>
      <c r="Q656" s="38"/>
    </row>
    <row r="657" spans="1:17">
      <c r="A657" s="41" t="s">
        <v>165</v>
      </c>
      <c r="B657" s="42" t="s">
        <v>345</v>
      </c>
      <c r="C657" s="42">
        <v>2013</v>
      </c>
      <c r="D657" s="42" t="s">
        <v>398</v>
      </c>
      <c r="E657" s="42" t="s">
        <v>403</v>
      </c>
      <c r="F657" s="38" t="s">
        <v>413</v>
      </c>
      <c r="G657" s="37">
        <v>0.19112390483294367</v>
      </c>
      <c r="H657" s="38"/>
      <c r="I657" s="37">
        <v>0.18590593732171126</v>
      </c>
      <c r="J657" s="39">
        <v>4.7839366994078571E-2</v>
      </c>
      <c r="K657" s="40">
        <v>0.10978185137927431</v>
      </c>
      <c r="L657" s="37">
        <v>5.7651733487004968E-2</v>
      </c>
      <c r="M657" s="39">
        <v>2.3503341719231532E-2</v>
      </c>
      <c r="N657" s="40">
        <v>0.12953252817463426</v>
      </c>
      <c r="O657" s="37">
        <v>2.4336025274847035E-2</v>
      </c>
      <c r="P657" s="39">
        <v>9.569052017568061E-2</v>
      </c>
      <c r="Q657" s="38"/>
    </row>
    <row r="658" spans="1:17">
      <c r="A658" s="41" t="s">
        <v>166</v>
      </c>
      <c r="B658" s="42" t="s">
        <v>346</v>
      </c>
      <c r="C658" s="42">
        <v>2006</v>
      </c>
      <c r="D658" s="42" t="s">
        <v>399</v>
      </c>
      <c r="E658" s="42" t="s">
        <v>406</v>
      </c>
      <c r="F658" s="38" t="s">
        <v>410</v>
      </c>
      <c r="G658" s="37">
        <v>1</v>
      </c>
      <c r="H658" s="38">
        <v>471</v>
      </c>
      <c r="I658" s="37">
        <v>0.63266733338408909</v>
      </c>
      <c r="J658" s="39">
        <v>8.0156275936460006E-2</v>
      </c>
      <c r="K658" s="40">
        <v>1</v>
      </c>
      <c r="L658" s="37">
        <v>0.18135726994300533</v>
      </c>
      <c r="M658" s="39">
        <v>2.6804050321516285E-2</v>
      </c>
      <c r="N658" s="40">
        <v>1</v>
      </c>
      <c r="O658" s="37">
        <v>5.3352225614943752E-2</v>
      </c>
      <c r="P658" s="39">
        <v>1</v>
      </c>
      <c r="Q658" s="38">
        <v>460</v>
      </c>
    </row>
    <row r="659" spans="1:17">
      <c r="A659" s="41" t="s">
        <v>166</v>
      </c>
      <c r="B659" s="42" t="s">
        <v>346</v>
      </c>
      <c r="C659" s="42">
        <v>2006</v>
      </c>
      <c r="D659" s="42" t="s">
        <v>399</v>
      </c>
      <c r="E659" s="42" t="s">
        <v>406</v>
      </c>
      <c r="F659" s="38" t="s">
        <v>422</v>
      </c>
      <c r="G659" s="37">
        <v>0.27315442910929222</v>
      </c>
      <c r="H659" s="38"/>
      <c r="I659" s="37">
        <v>0.60793752914184096</v>
      </c>
      <c r="J659" s="39">
        <v>0.10355092744159661</v>
      </c>
      <c r="K659" s="40">
        <v>0.34012722470607254</v>
      </c>
      <c r="L659" s="37">
        <v>0.17168401631060567</v>
      </c>
      <c r="M659" s="39">
        <v>2.3206237073666803E-2</v>
      </c>
      <c r="N659" s="40">
        <v>0.22794456113524753</v>
      </c>
      <c r="O659" s="37">
        <v>8.0344690367929836E-2</v>
      </c>
      <c r="P659" s="39">
        <v>0.39648756815745967</v>
      </c>
      <c r="Q659" s="38"/>
    </row>
    <row r="660" spans="1:17">
      <c r="A660" s="41" t="s">
        <v>166</v>
      </c>
      <c r="B660" s="42" t="s">
        <v>346</v>
      </c>
      <c r="C660" s="42">
        <v>2006</v>
      </c>
      <c r="D660" s="42" t="s">
        <v>399</v>
      </c>
      <c r="E660" s="42" t="s">
        <v>406</v>
      </c>
      <c r="F660" s="38" t="s">
        <v>412</v>
      </c>
      <c r="G660" s="37">
        <v>0.36102198276539632</v>
      </c>
      <c r="H660" s="38"/>
      <c r="I660" s="37">
        <v>0.67745885333710953</v>
      </c>
      <c r="J660" s="39">
        <v>6.6815127175632982E-2</v>
      </c>
      <c r="K660" s="40">
        <v>0.31508390554467991</v>
      </c>
      <c r="L660" s="37">
        <v>0.22067194662688819</v>
      </c>
      <c r="M660" s="39">
        <v>4.5798321637780429E-2</v>
      </c>
      <c r="N660" s="40">
        <v>0.64585955718003996</v>
      </c>
      <c r="O660" s="37">
        <v>2.101680553785254E-2</v>
      </c>
      <c r="P660" s="39">
        <v>0.14890288667668389</v>
      </c>
      <c r="Q660" s="38"/>
    </row>
    <row r="661" spans="1:17">
      <c r="A661" s="41" t="s">
        <v>166</v>
      </c>
      <c r="B661" s="42" t="s">
        <v>346</v>
      </c>
      <c r="C661" s="42">
        <v>2006</v>
      </c>
      <c r="D661" s="42" t="s">
        <v>399</v>
      </c>
      <c r="E661" s="42" t="s">
        <v>406</v>
      </c>
      <c r="F661" s="38" t="s">
        <v>413</v>
      </c>
      <c r="G661" s="37">
        <v>0.36582358812531152</v>
      </c>
      <c r="H661" s="38"/>
      <c r="I661" s="37">
        <v>0.78729814858112668</v>
      </c>
      <c r="J661" s="39">
        <v>7.7043741102382254E-2</v>
      </c>
      <c r="K661" s="40">
        <v>0.34478886974924744</v>
      </c>
      <c r="L661" s="37">
        <v>0.14060750206337855</v>
      </c>
      <c r="M661" s="39">
        <v>9.429576769179094E-3</v>
      </c>
      <c r="N661" s="40">
        <v>0.12619588168471263</v>
      </c>
      <c r="O661" s="37">
        <v>6.7614164333203178E-2</v>
      </c>
      <c r="P661" s="39">
        <v>0.45460954516585583</v>
      </c>
      <c r="Q661" s="38"/>
    </row>
    <row r="662" spans="1:17">
      <c r="A662" s="41" t="s">
        <v>167</v>
      </c>
      <c r="B662" s="42" t="s">
        <v>346</v>
      </c>
      <c r="C662" s="42">
        <v>2010</v>
      </c>
      <c r="D662" s="42" t="s">
        <v>399</v>
      </c>
      <c r="E662" s="42" t="s">
        <v>406</v>
      </c>
      <c r="F662" s="38" t="s">
        <v>410</v>
      </c>
      <c r="G662" s="37">
        <v>1</v>
      </c>
      <c r="H662" s="38">
        <v>329</v>
      </c>
      <c r="I662" s="37">
        <v>0.45000224090319146</v>
      </c>
      <c r="J662" s="39">
        <v>7.50389117648185E-2</v>
      </c>
      <c r="K662" s="40">
        <v>1</v>
      </c>
      <c r="L662" s="37">
        <v>0.23276933727582627</v>
      </c>
      <c r="M662" s="39">
        <v>3.1354328613092619E-2</v>
      </c>
      <c r="N662" s="40">
        <v>1</v>
      </c>
      <c r="O662" s="37">
        <v>4.3684583151725881E-2</v>
      </c>
      <c r="P662" s="39">
        <v>1</v>
      </c>
      <c r="Q662" s="38">
        <v>317</v>
      </c>
    </row>
    <row r="663" spans="1:17">
      <c r="A663" s="41" t="s">
        <v>167</v>
      </c>
      <c r="B663" s="42" t="s">
        <v>346</v>
      </c>
      <c r="C663" s="42">
        <v>2010</v>
      </c>
      <c r="D663" s="42" t="s">
        <v>399</v>
      </c>
      <c r="E663" s="42" t="s">
        <v>406</v>
      </c>
      <c r="F663" s="38" t="s">
        <v>422</v>
      </c>
      <c r="G663" s="37">
        <v>0.12839273953610714</v>
      </c>
      <c r="H663" s="38"/>
      <c r="I663" s="37">
        <v>0.38216479211252674</v>
      </c>
      <c r="J663" s="39">
        <v>8.5334134327088848E-2</v>
      </c>
      <c r="K663" s="40">
        <v>0.1462034382523274</v>
      </c>
      <c r="L663" s="37">
        <v>0.22536707092779082</v>
      </c>
      <c r="M663" s="39">
        <v>4.3044525995542253E-2</v>
      </c>
      <c r="N663" s="40">
        <v>0.17649879717756167</v>
      </c>
      <c r="O663" s="37">
        <v>4.2289608331546581E-2</v>
      </c>
      <c r="P663" s="39">
        <v>0.12445913921909146</v>
      </c>
      <c r="Q663" s="38"/>
    </row>
    <row r="664" spans="1:17">
      <c r="A664" s="41" t="s">
        <v>167</v>
      </c>
      <c r="B664" s="42" t="s">
        <v>346</v>
      </c>
      <c r="C664" s="42">
        <v>2010</v>
      </c>
      <c r="D664" s="42" t="s">
        <v>399</v>
      </c>
      <c r="E664" s="42" t="s">
        <v>406</v>
      </c>
      <c r="F664" s="38" t="s">
        <v>412</v>
      </c>
      <c r="G664" s="37">
        <v>0.31741647181822408</v>
      </c>
      <c r="H664" s="38"/>
      <c r="I664" s="37">
        <v>0.54081128258761491</v>
      </c>
      <c r="J664" s="39">
        <v>7.0534709702439566E-2</v>
      </c>
      <c r="K664" s="40">
        <v>0.30155972946756693</v>
      </c>
      <c r="L664" s="37">
        <v>0.26678266238578624</v>
      </c>
      <c r="M664" s="39">
        <v>3.7911839557269691E-2</v>
      </c>
      <c r="N664" s="40">
        <v>0.38791300603770851</v>
      </c>
      <c r="O664" s="37">
        <v>3.2622870145169888E-2</v>
      </c>
      <c r="P664" s="39">
        <v>0.23958022056408043</v>
      </c>
      <c r="Q664" s="38"/>
    </row>
    <row r="665" spans="1:17">
      <c r="A665" s="41" t="s">
        <v>167</v>
      </c>
      <c r="B665" s="42" t="s">
        <v>346</v>
      </c>
      <c r="C665" s="42">
        <v>2010</v>
      </c>
      <c r="D665" s="42" t="s">
        <v>399</v>
      </c>
      <c r="E665" s="42" t="s">
        <v>406</v>
      </c>
      <c r="F665" s="38" t="s">
        <v>413</v>
      </c>
      <c r="G665" s="37">
        <v>0.55419078864566884</v>
      </c>
      <c r="H665" s="38"/>
      <c r="I665" s="37">
        <v>0.73209842644965162</v>
      </c>
      <c r="J665" s="39">
        <v>7.525943165676946E-2</v>
      </c>
      <c r="K665" s="40">
        <v>0.55223683228010556</v>
      </c>
      <c r="L665" s="37">
        <v>0.1560569470802313</v>
      </c>
      <c r="M665" s="39">
        <v>2.4804052775838189E-2</v>
      </c>
      <c r="N665" s="40">
        <v>0.43558819678472921</v>
      </c>
      <c r="O665" s="37">
        <v>5.0455378880931247E-2</v>
      </c>
      <c r="P665" s="39">
        <v>0.63596064021682785</v>
      </c>
      <c r="Q665" s="38"/>
    </row>
    <row r="666" spans="1:17">
      <c r="A666" s="41" t="s">
        <v>168</v>
      </c>
      <c r="B666" s="42" t="s">
        <v>346</v>
      </c>
      <c r="C666" s="42">
        <v>2016</v>
      </c>
      <c r="D666" s="42" t="s">
        <v>399</v>
      </c>
      <c r="E666" s="42" t="s">
        <v>406</v>
      </c>
      <c r="F666" s="38" t="s">
        <v>410</v>
      </c>
      <c r="G666" s="37">
        <v>1</v>
      </c>
      <c r="H666" s="38">
        <v>327</v>
      </c>
      <c r="I666" s="37">
        <v>0.48198137283637299</v>
      </c>
      <c r="J666" s="39">
        <v>7.1485367715986389E-2</v>
      </c>
      <c r="K666" s="40">
        <v>1</v>
      </c>
      <c r="L666" s="37">
        <v>0.12674164733528265</v>
      </c>
      <c r="M666" s="39">
        <v>1.3755638986365648E-2</v>
      </c>
      <c r="N666" s="40">
        <v>1</v>
      </c>
      <c r="O666" s="37">
        <v>5.7729728729620747E-2</v>
      </c>
      <c r="P666" s="39">
        <v>1</v>
      </c>
      <c r="Q666" s="38">
        <v>322</v>
      </c>
    </row>
    <row r="667" spans="1:17">
      <c r="A667" s="41" t="s">
        <v>168</v>
      </c>
      <c r="B667" s="42" t="s">
        <v>346</v>
      </c>
      <c r="C667" s="42">
        <v>2016</v>
      </c>
      <c r="D667" s="42" t="s">
        <v>399</v>
      </c>
      <c r="E667" s="42" t="s">
        <v>406</v>
      </c>
      <c r="F667" s="38" t="s">
        <v>422</v>
      </c>
      <c r="G667" s="37">
        <v>0.33812794652372496</v>
      </c>
      <c r="H667" s="38"/>
      <c r="I667" s="37">
        <v>0.4482064381960203</v>
      </c>
      <c r="J667" s="39">
        <v>6.7629177711066191E-2</v>
      </c>
      <c r="K667" s="40">
        <v>0.32430788581572184</v>
      </c>
      <c r="L667" s="37">
        <v>0.13748647215692872</v>
      </c>
      <c r="M667" s="39">
        <v>2.4314732817353083E-2</v>
      </c>
      <c r="N667" s="40">
        <v>0.60593953584839289</v>
      </c>
      <c r="O667" s="37">
        <v>4.3314444893713104E-2</v>
      </c>
      <c r="P667" s="39">
        <v>0.2572016757185287</v>
      </c>
      <c r="Q667" s="38"/>
    </row>
    <row r="668" spans="1:17">
      <c r="A668" s="41" t="s">
        <v>168</v>
      </c>
      <c r="B668" s="42" t="s">
        <v>346</v>
      </c>
      <c r="C668" s="42">
        <v>2016</v>
      </c>
      <c r="D668" s="42" t="s">
        <v>399</v>
      </c>
      <c r="E668" s="42" t="s">
        <v>406</v>
      </c>
      <c r="F668" s="38" t="s">
        <v>412</v>
      </c>
      <c r="G668" s="37">
        <v>0.45431680924757328</v>
      </c>
      <c r="H668" s="38"/>
      <c r="I668" s="37">
        <v>0.55354013955335823</v>
      </c>
      <c r="J668" s="39">
        <v>8.9003506471887359E-2</v>
      </c>
      <c r="K668" s="40">
        <v>0.55424947829948601</v>
      </c>
      <c r="L668" s="37">
        <v>0.10303831001765675</v>
      </c>
      <c r="M668" s="39">
        <v>9.5145969674252616E-3</v>
      </c>
      <c r="N668" s="40">
        <v>0.30791082605079789</v>
      </c>
      <c r="O668" s="37">
        <v>7.9488909504462094E-2</v>
      </c>
      <c r="P668" s="39">
        <v>0.61294619562845876</v>
      </c>
      <c r="Q668" s="38"/>
    </row>
    <row r="669" spans="1:17">
      <c r="A669" s="41" t="s">
        <v>168</v>
      </c>
      <c r="B669" s="42" t="s">
        <v>346</v>
      </c>
      <c r="C669" s="42">
        <v>2016</v>
      </c>
      <c r="D669" s="42" t="s">
        <v>399</v>
      </c>
      <c r="E669" s="42" t="s">
        <v>406</v>
      </c>
      <c r="F669" s="38" t="s">
        <v>413</v>
      </c>
      <c r="G669" s="37">
        <v>0.20755524422870175</v>
      </c>
      <c r="H669" s="38"/>
      <c r="I669" s="37">
        <v>0.73336646221367863</v>
      </c>
      <c r="J669" s="39">
        <v>4.0941942829506847E-2</v>
      </c>
      <c r="K669" s="40">
        <v>0.12144263588479215</v>
      </c>
      <c r="L669" s="37">
        <v>6.4476506291870669E-2</v>
      </c>
      <c r="M669" s="39">
        <v>5.5887455082836201E-3</v>
      </c>
      <c r="N669" s="40">
        <v>8.6149638100809264E-2</v>
      </c>
      <c r="O669" s="37">
        <v>3.5353197321223225E-2</v>
      </c>
      <c r="P669" s="39">
        <v>0.12985212865301257</v>
      </c>
      <c r="Q669" s="38"/>
    </row>
    <row r="670" spans="1:17">
      <c r="A670" s="41" t="s">
        <v>169</v>
      </c>
      <c r="B670" s="42" t="s">
        <v>347</v>
      </c>
      <c r="C670" s="42">
        <v>2009</v>
      </c>
      <c r="D670" s="42" t="s">
        <v>398</v>
      </c>
      <c r="E670" s="42" t="s">
        <v>405</v>
      </c>
      <c r="F670" s="38" t="s">
        <v>410</v>
      </c>
      <c r="G670" s="37">
        <v>1</v>
      </c>
      <c r="H670" s="38">
        <v>149</v>
      </c>
      <c r="I670" s="37">
        <v>0.65226796245458285</v>
      </c>
      <c r="J670" s="39">
        <v>0.14043696052308913</v>
      </c>
      <c r="K670" s="40">
        <v>1</v>
      </c>
      <c r="L670" s="37">
        <v>0.15932909986161942</v>
      </c>
      <c r="M670" s="39">
        <v>3.4930701563357668E-2</v>
      </c>
      <c r="N670" s="40">
        <v>1</v>
      </c>
      <c r="O670" s="37">
        <v>0.10550625895973148</v>
      </c>
      <c r="P670" s="39">
        <v>1</v>
      </c>
      <c r="Q670" s="38">
        <v>139</v>
      </c>
    </row>
    <row r="671" spans="1:17">
      <c r="A671" s="41" t="s">
        <v>169</v>
      </c>
      <c r="B671" s="42" t="s">
        <v>347</v>
      </c>
      <c r="C671" s="42">
        <v>2009</v>
      </c>
      <c r="D671" s="42" t="s">
        <v>398</v>
      </c>
      <c r="E671" s="42" t="s">
        <v>405</v>
      </c>
      <c r="F671" s="38" t="s">
        <v>422</v>
      </c>
      <c r="G671" s="37">
        <v>0.51969848815756814</v>
      </c>
      <c r="H671" s="38"/>
      <c r="I671" s="37">
        <v>0.66683176725810811</v>
      </c>
      <c r="J671" s="39">
        <v>0.17634903303391344</v>
      </c>
      <c r="K671" s="40">
        <v>0.63581639443992199</v>
      </c>
      <c r="L671" s="37">
        <v>0.15135773379810463</v>
      </c>
      <c r="M671" s="39">
        <v>4.1671127336761198E-2</v>
      </c>
      <c r="N671" s="40">
        <v>0.60404320346773988</v>
      </c>
      <c r="O671" s="37">
        <v>0.13467790569715229</v>
      </c>
      <c r="P671" s="39">
        <v>0.64633576895388778</v>
      </c>
      <c r="Q671" s="38"/>
    </row>
    <row r="672" spans="1:17">
      <c r="A672" s="41" t="s">
        <v>169</v>
      </c>
      <c r="B672" s="42" t="s">
        <v>347</v>
      </c>
      <c r="C672" s="42">
        <v>2009</v>
      </c>
      <c r="D672" s="42" t="s">
        <v>398</v>
      </c>
      <c r="E672" s="42" t="s">
        <v>405</v>
      </c>
      <c r="F672" s="38" t="s">
        <v>412</v>
      </c>
      <c r="G672" s="37">
        <v>0.38736450105462561</v>
      </c>
      <c r="H672" s="38"/>
      <c r="I672" s="37">
        <v>0.56304061250785942</v>
      </c>
      <c r="J672" s="39">
        <v>0.10032884096780893</v>
      </c>
      <c r="K672" s="40">
        <v>0.28012451240064756</v>
      </c>
      <c r="L672" s="37">
        <v>0.19734070125709266</v>
      </c>
      <c r="M672" s="39">
        <v>8.1989734342024067E-3</v>
      </c>
      <c r="N672" s="40">
        <v>9.2036249096339035E-2</v>
      </c>
      <c r="O672" s="37">
        <v>9.2129867533606496E-2</v>
      </c>
      <c r="P672" s="39">
        <v>0.34239622080763993</v>
      </c>
      <c r="Q672" s="38"/>
    </row>
    <row r="673" spans="1:17">
      <c r="A673" s="41" t="s">
        <v>169</v>
      </c>
      <c r="B673" s="42" t="s">
        <v>347</v>
      </c>
      <c r="C673" s="42">
        <v>2009</v>
      </c>
      <c r="D673" s="42" t="s">
        <v>398</v>
      </c>
      <c r="E673" s="42" t="s">
        <v>405</v>
      </c>
      <c r="F673" s="38" t="s">
        <v>413</v>
      </c>
      <c r="G673" s="37">
        <v>9.2937010787806099E-2</v>
      </c>
      <c r="H673" s="38"/>
      <c r="I673" s="37">
        <v>0.74346303110606748</v>
      </c>
      <c r="J673" s="39">
        <v>0.11624406591450091</v>
      </c>
      <c r="K673" s="40">
        <v>8.4059093159431025E-2</v>
      </c>
      <c r="L673" s="37">
        <v>0.25653696889393257</v>
      </c>
      <c r="M673" s="39">
        <v>0.1045374834937992</v>
      </c>
      <c r="N673" s="40">
        <v>0.30392054743592117</v>
      </c>
      <c r="O673" s="37">
        <v>1.1706582420701718E-2</v>
      </c>
      <c r="P673" s="39">
        <v>1.1268010238473011E-2</v>
      </c>
      <c r="Q673" s="38"/>
    </row>
    <row r="674" spans="1:17">
      <c r="A674" s="41" t="s">
        <v>170</v>
      </c>
      <c r="B674" s="42" t="s">
        <v>347</v>
      </c>
      <c r="C674" s="42">
        <v>2017</v>
      </c>
      <c r="D674" s="42" t="s">
        <v>398</v>
      </c>
      <c r="E674" s="42" t="s">
        <v>405</v>
      </c>
      <c r="F674" s="38" t="s">
        <v>410</v>
      </c>
      <c r="G674" s="37">
        <v>1</v>
      </c>
      <c r="H674" s="38">
        <v>149</v>
      </c>
      <c r="I674" s="37">
        <v>0.52392674072019074</v>
      </c>
      <c r="J674" s="39">
        <v>0.12538278324034538</v>
      </c>
      <c r="K674" s="40">
        <v>1</v>
      </c>
      <c r="L674" s="37">
        <v>0.12919881219880194</v>
      </c>
      <c r="M674" s="39">
        <v>2.9785742021345603E-2</v>
      </c>
      <c r="N674" s="40">
        <v>1</v>
      </c>
      <c r="O674" s="37">
        <v>9.5597041218999784E-2</v>
      </c>
      <c r="P674" s="39">
        <v>1</v>
      </c>
      <c r="Q674" s="38">
        <v>129</v>
      </c>
    </row>
    <row r="675" spans="1:17">
      <c r="A675" s="41" t="s">
        <v>170</v>
      </c>
      <c r="B675" s="42" t="s">
        <v>347</v>
      </c>
      <c r="C675" s="42">
        <v>2017</v>
      </c>
      <c r="D675" s="42" t="s">
        <v>398</v>
      </c>
      <c r="E675" s="42" t="s">
        <v>405</v>
      </c>
      <c r="F675" s="38" t="s">
        <v>422</v>
      </c>
      <c r="G675" s="37">
        <v>0.26933409099735794</v>
      </c>
      <c r="H675" s="38"/>
      <c r="I675" s="37">
        <v>0.48348495259770452</v>
      </c>
      <c r="J675" s="39">
        <v>0.1372135992962748</v>
      </c>
      <c r="K675" s="40">
        <v>0.28882211910872652</v>
      </c>
      <c r="L675" s="37">
        <v>9.4285638857015922E-2</v>
      </c>
      <c r="M675" s="39">
        <v>1.9138490871204384E-2</v>
      </c>
      <c r="N675" s="40">
        <v>0.16957837340525267</v>
      </c>
      <c r="O675" s="37">
        <v>0.11807510842507042</v>
      </c>
      <c r="P675" s="39">
        <v>0.32597560630762423</v>
      </c>
      <c r="Q675" s="38"/>
    </row>
    <row r="676" spans="1:17">
      <c r="A676" s="41" t="s">
        <v>170</v>
      </c>
      <c r="B676" s="42" t="s">
        <v>347</v>
      </c>
      <c r="C676" s="42">
        <v>2017</v>
      </c>
      <c r="D676" s="42" t="s">
        <v>398</v>
      </c>
      <c r="E676" s="42" t="s">
        <v>405</v>
      </c>
      <c r="F676" s="38" t="s">
        <v>412</v>
      </c>
      <c r="G676" s="37">
        <v>0.41132687242554899</v>
      </c>
      <c r="H676" s="38"/>
      <c r="I676" s="37">
        <v>0.60747866247825344</v>
      </c>
      <c r="J676" s="39">
        <v>0.11903953711413752</v>
      </c>
      <c r="K676" s="40">
        <v>0.38487621386305443</v>
      </c>
      <c r="L676" s="37">
        <v>0.20792567668848139</v>
      </c>
      <c r="M676" s="39">
        <v>7.3841271978610009E-3</v>
      </c>
      <c r="N676" s="40">
        <v>0.10049824869724411</v>
      </c>
      <c r="O676" s="37">
        <v>0.11165540991627652</v>
      </c>
      <c r="P676" s="39">
        <v>0.47348155769978972</v>
      </c>
      <c r="Q676" s="38"/>
    </row>
    <row r="677" spans="1:17">
      <c r="A677" s="41" t="s">
        <v>170</v>
      </c>
      <c r="B677" s="42" t="s">
        <v>347</v>
      </c>
      <c r="C677" s="42">
        <v>2017</v>
      </c>
      <c r="D677" s="42" t="s">
        <v>398</v>
      </c>
      <c r="E677" s="42" t="s">
        <v>405</v>
      </c>
      <c r="F677" s="38" t="s">
        <v>413</v>
      </c>
      <c r="G677" s="37">
        <v>0.31933903657709306</v>
      </c>
      <c r="H677" s="38"/>
      <c r="I677" s="37">
        <v>0.73465726205200732</v>
      </c>
      <c r="J677" s="39">
        <v>0.12371682888348598</v>
      </c>
      <c r="K677" s="40">
        <v>0.32630166702821906</v>
      </c>
      <c r="L677" s="37">
        <v>0.26534273794799262</v>
      </c>
      <c r="M677" s="39">
        <v>6.5744174724587379E-2</v>
      </c>
      <c r="N677" s="40">
        <v>0.72992337789750328</v>
      </c>
      <c r="O677" s="37">
        <v>5.7972654158898601E-2</v>
      </c>
      <c r="P677" s="39">
        <v>0.20054283599258604</v>
      </c>
      <c r="Q677" s="38"/>
    </row>
    <row r="678" spans="1:17">
      <c r="A678" s="41" t="s">
        <v>171</v>
      </c>
      <c r="B678" s="42" t="s">
        <v>348</v>
      </c>
      <c r="C678" s="42">
        <v>2007</v>
      </c>
      <c r="D678" s="42" t="s">
        <v>398</v>
      </c>
      <c r="E678" s="42" t="s">
        <v>405</v>
      </c>
      <c r="F678" s="38" t="s">
        <v>410</v>
      </c>
      <c r="G678" s="37">
        <v>1</v>
      </c>
      <c r="H678" s="38">
        <v>1875</v>
      </c>
      <c r="I678" s="37">
        <v>0.81712568515114914</v>
      </c>
      <c r="J678" s="39">
        <v>8.5901351715497454E-2</v>
      </c>
      <c r="K678" s="40">
        <v>1</v>
      </c>
      <c r="L678" s="37">
        <v>5.4928903314206939E-2</v>
      </c>
      <c r="M678" s="39">
        <v>4.2185092618380405E-3</v>
      </c>
      <c r="N678" s="40">
        <v>1</v>
      </c>
      <c r="O678" s="37">
        <v>8.1682842453659407E-2</v>
      </c>
      <c r="P678" s="39">
        <v>1</v>
      </c>
      <c r="Q678" s="38">
        <v>1630</v>
      </c>
    </row>
    <row r="679" spans="1:17">
      <c r="A679" s="41" t="s">
        <v>171</v>
      </c>
      <c r="B679" s="42" t="s">
        <v>348</v>
      </c>
      <c r="C679" s="42">
        <v>2007</v>
      </c>
      <c r="D679" s="42" t="s">
        <v>398</v>
      </c>
      <c r="E679" s="42" t="s">
        <v>405</v>
      </c>
      <c r="F679" s="38" t="s">
        <v>422</v>
      </c>
      <c r="G679" s="37">
        <v>0.4411565695186892</v>
      </c>
      <c r="H679" s="38"/>
      <c r="I679" s="37">
        <v>0.8197436230232108</v>
      </c>
      <c r="J679" s="39">
        <v>0.11079667961154049</v>
      </c>
      <c r="K679" s="40">
        <v>0.55077140143889969</v>
      </c>
      <c r="L679" s="37">
        <v>5.0669299950505425E-2</v>
      </c>
      <c r="M679" s="39">
        <v>4.3332225558376253E-3</v>
      </c>
      <c r="N679" s="40">
        <v>0.4386282731846437</v>
      </c>
      <c r="O679" s="37">
        <v>0.10646345705570287</v>
      </c>
      <c r="P679" s="39">
        <v>0.55656303173703059</v>
      </c>
      <c r="Q679" s="38"/>
    </row>
    <row r="680" spans="1:17">
      <c r="A680" s="41" t="s">
        <v>171</v>
      </c>
      <c r="B680" s="42" t="s">
        <v>348</v>
      </c>
      <c r="C680" s="42">
        <v>2007</v>
      </c>
      <c r="D680" s="42" t="s">
        <v>398</v>
      </c>
      <c r="E680" s="42" t="s">
        <v>405</v>
      </c>
      <c r="F680" s="38" t="s">
        <v>412</v>
      </c>
      <c r="G680" s="37">
        <v>0.45873289956552155</v>
      </c>
      <c r="H680" s="38"/>
      <c r="I680" s="37">
        <v>0.80840187896981297</v>
      </c>
      <c r="J680" s="39">
        <v>6.9690267808222087E-2</v>
      </c>
      <c r="K680" s="40">
        <v>0.38083227726136987</v>
      </c>
      <c r="L680" s="37">
        <v>7.6759132348310125E-2</v>
      </c>
      <c r="M680" s="39">
        <v>5.0448461780002937E-3</v>
      </c>
      <c r="N680" s="40">
        <v>0.5613717268153563</v>
      </c>
      <c r="O680" s="37">
        <v>6.4645421630221786E-2</v>
      </c>
      <c r="P680" s="39">
        <v>0.37150831990150313</v>
      </c>
      <c r="Q680" s="38"/>
    </row>
    <row r="681" spans="1:17">
      <c r="A681" s="41" t="s">
        <v>171</v>
      </c>
      <c r="B681" s="42" t="s">
        <v>348</v>
      </c>
      <c r="C681" s="42">
        <v>2007</v>
      </c>
      <c r="D681" s="42" t="s">
        <v>398</v>
      </c>
      <c r="E681" s="42" t="s">
        <v>405</v>
      </c>
      <c r="F681" s="38" t="s">
        <v>413</v>
      </c>
      <c r="G681" s="37">
        <v>0.10011053091578924</v>
      </c>
      <c r="H681" s="38"/>
      <c r="I681" s="37">
        <v>0.78114561569136953</v>
      </c>
      <c r="J681" s="39">
        <v>5.6731731905946901E-2</v>
      </c>
      <c r="K681" s="40">
        <v>6.8396321299730431E-2</v>
      </c>
      <c r="L681" s="37">
        <v>0</v>
      </c>
      <c r="M681" s="39">
        <v>0</v>
      </c>
      <c r="N681" s="40">
        <v>0</v>
      </c>
      <c r="O681" s="37">
        <v>5.6731731905946901E-2</v>
      </c>
      <c r="P681" s="39">
        <v>7.192864836146623E-2</v>
      </c>
      <c r="Q681" s="38"/>
    </row>
    <row r="682" spans="1:17">
      <c r="A682" s="41" t="s">
        <v>172</v>
      </c>
      <c r="B682" s="42" t="s">
        <v>348</v>
      </c>
      <c r="C682" s="42">
        <v>2014</v>
      </c>
      <c r="D682" s="42" t="s">
        <v>399</v>
      </c>
      <c r="E682" s="42" t="s">
        <v>405</v>
      </c>
      <c r="F682" s="38" t="s">
        <v>410</v>
      </c>
      <c r="G682" s="37">
        <v>1</v>
      </c>
      <c r="H682" s="38">
        <v>2526</v>
      </c>
      <c r="I682" s="37">
        <v>0.48222536832335905</v>
      </c>
      <c r="J682" s="39">
        <v>0.136463070715729</v>
      </c>
      <c r="K682" s="40">
        <v>1</v>
      </c>
      <c r="L682" s="37">
        <v>0.19954205398860148</v>
      </c>
      <c r="M682" s="39">
        <v>4.9113104959853895E-2</v>
      </c>
      <c r="N682" s="40">
        <v>1</v>
      </c>
      <c r="O682" s="37">
        <v>8.7349965755875114E-2</v>
      </c>
      <c r="P682" s="39">
        <v>1</v>
      </c>
      <c r="Q682" s="38">
        <v>2249</v>
      </c>
    </row>
    <row r="683" spans="1:17">
      <c r="A683" s="41" t="s">
        <v>172</v>
      </c>
      <c r="B683" s="42" t="s">
        <v>348</v>
      </c>
      <c r="C683" s="42">
        <v>2014</v>
      </c>
      <c r="D683" s="42" t="s">
        <v>399</v>
      </c>
      <c r="E683" s="42" t="s">
        <v>405</v>
      </c>
      <c r="F683" s="38" t="s">
        <v>422</v>
      </c>
      <c r="G683" s="37">
        <v>0.5238386644462375</v>
      </c>
      <c r="H683" s="38"/>
      <c r="I683" s="37">
        <v>0.49349668736795743</v>
      </c>
      <c r="J683" s="39">
        <v>0.15042011207546366</v>
      </c>
      <c r="K683" s="40">
        <v>0.56424266704111525</v>
      </c>
      <c r="L683" s="37">
        <v>0.19100288650866135</v>
      </c>
      <c r="M683" s="39">
        <v>3.768513337158249E-2</v>
      </c>
      <c r="N683" s="40">
        <v>0.39277860252146213</v>
      </c>
      <c r="O683" s="37">
        <v>0.11273497870388118</v>
      </c>
      <c r="P683" s="39">
        <v>0.66064948900979459</v>
      </c>
      <c r="Q683" s="38"/>
    </row>
    <row r="684" spans="1:17">
      <c r="A684" s="41" t="s">
        <v>172</v>
      </c>
      <c r="B684" s="42" t="s">
        <v>348</v>
      </c>
      <c r="C684" s="42">
        <v>2014</v>
      </c>
      <c r="D684" s="42" t="s">
        <v>399</v>
      </c>
      <c r="E684" s="42" t="s">
        <v>405</v>
      </c>
      <c r="F684" s="38" t="s">
        <v>412</v>
      </c>
      <c r="G684" s="37">
        <v>0.33848433840292413</v>
      </c>
      <c r="H684" s="38"/>
      <c r="I684" s="37">
        <v>0.43846204677773326</v>
      </c>
      <c r="J684" s="39">
        <v>0.14112266466657639</v>
      </c>
      <c r="K684" s="40">
        <v>0.34713340935563869</v>
      </c>
      <c r="L684" s="37">
        <v>0.23909072331015463</v>
      </c>
      <c r="M684" s="39">
        <v>4.4661791274295488E-2</v>
      </c>
      <c r="N684" s="40">
        <v>0.30524849500894041</v>
      </c>
      <c r="O684" s="37">
        <v>9.6460873392280891E-2</v>
      </c>
      <c r="P684" s="39">
        <v>0.37068348378031607</v>
      </c>
      <c r="Q684" s="38"/>
    </row>
    <row r="685" spans="1:17">
      <c r="A685" s="41" t="s">
        <v>172</v>
      </c>
      <c r="B685" s="42" t="s">
        <v>348</v>
      </c>
      <c r="C685" s="42">
        <v>2014</v>
      </c>
      <c r="D685" s="42" t="s">
        <v>399</v>
      </c>
      <c r="E685" s="42" t="s">
        <v>405</v>
      </c>
      <c r="F685" s="38" t="s">
        <v>413</v>
      </c>
      <c r="G685" s="37">
        <v>0.13767699715083836</v>
      </c>
      <c r="H685" s="38"/>
      <c r="I685" s="37">
        <v>0.24572748486493945</v>
      </c>
      <c r="J685" s="39">
        <v>7.9335422349130227E-2</v>
      </c>
      <c r="K685" s="40">
        <v>8.862392360324603E-2</v>
      </c>
      <c r="L685" s="37">
        <v>0.32128775762727052</v>
      </c>
      <c r="M685" s="39">
        <v>9.7289593698712332E-2</v>
      </c>
      <c r="N685" s="40">
        <v>0.30197290246959746</v>
      </c>
      <c r="O685" s="37">
        <v>-1.7954171349582104E-2</v>
      </c>
      <c r="P685" s="39">
        <v>-3.1332972790110693E-2</v>
      </c>
      <c r="Q685" s="38"/>
    </row>
    <row r="686" spans="1:17">
      <c r="A686" s="41" t="s">
        <v>173</v>
      </c>
      <c r="B686" s="42" t="s">
        <v>349</v>
      </c>
      <c r="C686" s="42">
        <v>2009</v>
      </c>
      <c r="D686" s="42" t="s">
        <v>400</v>
      </c>
      <c r="E686" s="42" t="s">
        <v>404</v>
      </c>
      <c r="F686" s="38" t="s">
        <v>410</v>
      </c>
      <c r="G686" s="37">
        <v>1</v>
      </c>
      <c r="H686" s="38">
        <v>363</v>
      </c>
      <c r="I686" s="37">
        <v>0.64427478176917197</v>
      </c>
      <c r="J686" s="39">
        <v>7.8901473022445281E-2</v>
      </c>
      <c r="K686" s="40">
        <v>1</v>
      </c>
      <c r="L686" s="37">
        <v>0.14407157285383387</v>
      </c>
      <c r="M686" s="39">
        <v>6.644150244149058E-2</v>
      </c>
      <c r="N686" s="40">
        <v>1</v>
      </c>
      <c r="O686" s="37">
        <v>1.2459970580954697E-2</v>
      </c>
      <c r="P686" s="39">
        <v>1</v>
      </c>
      <c r="Q686" s="38">
        <v>330</v>
      </c>
    </row>
    <row r="687" spans="1:17">
      <c r="A687" s="41" t="s">
        <v>173</v>
      </c>
      <c r="B687" s="42" t="s">
        <v>349</v>
      </c>
      <c r="C687" s="42">
        <v>2009</v>
      </c>
      <c r="D687" s="42" t="s">
        <v>400</v>
      </c>
      <c r="E687" s="42" t="s">
        <v>404</v>
      </c>
      <c r="F687" s="38" t="s">
        <v>422</v>
      </c>
      <c r="G687" s="37">
        <v>0.20536907924112313</v>
      </c>
      <c r="H687" s="38"/>
      <c r="I687" s="37">
        <v>0.66390048190221673</v>
      </c>
      <c r="J687" s="39">
        <v>0.16627258275230564</v>
      </c>
      <c r="K687" s="40">
        <v>0.35671819247618841</v>
      </c>
      <c r="L687" s="37">
        <v>8.7082528695466052E-2</v>
      </c>
      <c r="M687" s="39">
        <v>8.9982879609476242E-3</v>
      </c>
      <c r="N687" s="40">
        <v>2.2925043569644404E-2</v>
      </c>
      <c r="O687" s="37">
        <v>0.15727429479135802</v>
      </c>
      <c r="P687" s="39">
        <v>2.1366355826445118</v>
      </c>
      <c r="Q687" s="38"/>
    </row>
    <row r="688" spans="1:17">
      <c r="A688" s="41" t="s">
        <v>173</v>
      </c>
      <c r="B688" s="42" t="s">
        <v>349</v>
      </c>
      <c r="C688" s="42">
        <v>2009</v>
      </c>
      <c r="D688" s="42" t="s">
        <v>400</v>
      </c>
      <c r="E688" s="42" t="s">
        <v>404</v>
      </c>
      <c r="F688" s="38" t="s">
        <v>412</v>
      </c>
      <c r="G688" s="37">
        <v>0.32987074351549051</v>
      </c>
      <c r="H688" s="38"/>
      <c r="I688" s="37">
        <v>0.64719265745239907</v>
      </c>
      <c r="J688" s="39">
        <v>0.1415605992849113</v>
      </c>
      <c r="K688" s="40">
        <v>0.51244640337228864</v>
      </c>
      <c r="L688" s="37">
        <v>0.22464550340061457</v>
      </c>
      <c r="M688" s="39">
        <v>2.3889013245210047E-2</v>
      </c>
      <c r="N688" s="40">
        <v>0.10269515025884984</v>
      </c>
      <c r="O688" s="37">
        <v>0.11767158603970125</v>
      </c>
      <c r="P688" s="39">
        <v>2.6974025160097868</v>
      </c>
      <c r="Q688" s="38"/>
    </row>
    <row r="689" spans="1:17">
      <c r="A689" s="41" t="s">
        <v>173</v>
      </c>
      <c r="B689" s="42" t="s">
        <v>349</v>
      </c>
      <c r="C689" s="42">
        <v>2009</v>
      </c>
      <c r="D689" s="42" t="s">
        <v>400</v>
      </c>
      <c r="E689" s="42" t="s">
        <v>404</v>
      </c>
      <c r="F689" s="38" t="s">
        <v>413</v>
      </c>
      <c r="G689" s="37">
        <v>0.46476017724338636</v>
      </c>
      <c r="H689" s="38"/>
      <c r="I689" s="37">
        <v>0.36091673498442761</v>
      </c>
      <c r="J689" s="39">
        <v>1.8937846951654597E-2</v>
      </c>
      <c r="K689" s="40">
        <v>0.13083540415152303</v>
      </c>
      <c r="L689" s="37">
        <v>0.62213053654123074</v>
      </c>
      <c r="M689" s="39">
        <v>0.10657608791500445</v>
      </c>
      <c r="N689" s="40">
        <v>0.87437980617150579</v>
      </c>
      <c r="O689" s="37">
        <v>-8.7638240963349837E-2</v>
      </c>
      <c r="P689" s="39">
        <v>-3.8340380986542986</v>
      </c>
      <c r="Q689" s="38"/>
    </row>
    <row r="690" spans="1:17">
      <c r="A690" s="41" t="s">
        <v>174</v>
      </c>
      <c r="B690" s="42" t="s">
        <v>349</v>
      </c>
      <c r="C690" s="42">
        <v>2013</v>
      </c>
      <c r="D690" s="42" t="s">
        <v>400</v>
      </c>
      <c r="E690" s="42" t="s">
        <v>404</v>
      </c>
      <c r="F690" s="38" t="s">
        <v>410</v>
      </c>
      <c r="G690" s="37">
        <v>1</v>
      </c>
      <c r="H690" s="38">
        <v>356</v>
      </c>
      <c r="I690" s="37">
        <v>0.57749281351373694</v>
      </c>
      <c r="J690" s="39">
        <v>9.5499977470208552E-2</v>
      </c>
      <c r="K690" s="40">
        <v>1</v>
      </c>
      <c r="L690" s="37">
        <v>0.13947799174879749</v>
      </c>
      <c r="M690" s="39">
        <v>3.1595680938088462E-2</v>
      </c>
      <c r="N690" s="40">
        <v>1</v>
      </c>
      <c r="O690" s="37">
        <v>6.3904296532120111E-2</v>
      </c>
      <c r="P690" s="39">
        <v>1</v>
      </c>
      <c r="Q690" s="38">
        <v>346</v>
      </c>
    </row>
    <row r="691" spans="1:17">
      <c r="A691" s="41" t="s">
        <v>174</v>
      </c>
      <c r="B691" s="42" t="s">
        <v>349</v>
      </c>
      <c r="C691" s="42">
        <v>2013</v>
      </c>
      <c r="D691" s="42" t="s">
        <v>400</v>
      </c>
      <c r="E691" s="42" t="s">
        <v>404</v>
      </c>
      <c r="F691" s="38" t="s">
        <v>422</v>
      </c>
      <c r="G691" s="37">
        <v>0.48913131186842201</v>
      </c>
      <c r="H691" s="38"/>
      <c r="I691" s="37">
        <v>0.57515271162930837</v>
      </c>
      <c r="J691" s="39">
        <v>9.6887044478997861E-2</v>
      </c>
      <c r="K691" s="40">
        <v>0.48791373642242308</v>
      </c>
      <c r="L691" s="37">
        <v>0.12096970668633249</v>
      </c>
      <c r="M691" s="39">
        <v>1.4836814370025877E-2</v>
      </c>
      <c r="N691" s="40">
        <v>0.22583619591613732</v>
      </c>
      <c r="O691" s="37">
        <v>8.2050230108971972E-2</v>
      </c>
      <c r="P691" s="39">
        <v>0.61749060058074334</v>
      </c>
      <c r="Q691" s="38"/>
    </row>
    <row r="692" spans="1:17">
      <c r="A692" s="41" t="s">
        <v>174</v>
      </c>
      <c r="B692" s="42" t="s">
        <v>349</v>
      </c>
      <c r="C692" s="42">
        <v>2013</v>
      </c>
      <c r="D692" s="42" t="s">
        <v>400</v>
      </c>
      <c r="E692" s="42" t="s">
        <v>404</v>
      </c>
      <c r="F692" s="38" t="s">
        <v>412</v>
      </c>
      <c r="G692" s="37">
        <v>0.3051771528096765</v>
      </c>
      <c r="H692" s="38"/>
      <c r="I692" s="37">
        <v>0.61587391075154396</v>
      </c>
      <c r="J692" s="39">
        <v>7.139360997876236E-2</v>
      </c>
      <c r="K692" s="40">
        <v>0.23406194576092834</v>
      </c>
      <c r="L692" s="37">
        <v>0.21315202124105576</v>
      </c>
      <c r="M692" s="39">
        <v>3.4391017985643348E-2</v>
      </c>
      <c r="N692" s="40">
        <v>0.34079408591404331</v>
      </c>
      <c r="O692" s="37">
        <v>3.7002591993119012E-2</v>
      </c>
      <c r="P692" s="39">
        <v>0.18129124286425907</v>
      </c>
      <c r="Q692" s="38"/>
    </row>
    <row r="693" spans="1:17">
      <c r="A693" s="41" t="s">
        <v>174</v>
      </c>
      <c r="B693" s="42" t="s">
        <v>349</v>
      </c>
      <c r="C693" s="42">
        <v>2013</v>
      </c>
      <c r="D693" s="42" t="s">
        <v>400</v>
      </c>
      <c r="E693" s="42" t="s">
        <v>404</v>
      </c>
      <c r="F693" s="38" t="s">
        <v>413</v>
      </c>
      <c r="G693" s="37">
        <v>0.20569153532190135</v>
      </c>
      <c r="H693" s="38"/>
      <c r="I693" s="37">
        <v>0.39357693775500296</v>
      </c>
      <c r="J693" s="39">
        <v>0.12890402366264403</v>
      </c>
      <c r="K693" s="40">
        <v>0.2780243178166481</v>
      </c>
      <c r="L693" s="37">
        <v>0.48426202550729663</v>
      </c>
      <c r="M693" s="39">
        <v>6.6476279021407347E-2</v>
      </c>
      <c r="N693" s="40">
        <v>0.43336971816981928</v>
      </c>
      <c r="O693" s="37">
        <v>6.2427744641236689E-2</v>
      </c>
      <c r="P693" s="39">
        <v>0.20121815655499659</v>
      </c>
      <c r="Q693" s="38"/>
    </row>
    <row r="694" spans="1:17">
      <c r="A694" s="41" t="s">
        <v>175</v>
      </c>
      <c r="B694" s="42" t="s">
        <v>350</v>
      </c>
      <c r="C694" s="42">
        <v>2007</v>
      </c>
      <c r="D694" s="42" t="s">
        <v>398</v>
      </c>
      <c r="E694" s="42" t="s">
        <v>403</v>
      </c>
      <c r="F694" s="38" t="s">
        <v>410</v>
      </c>
      <c r="G694" s="37">
        <v>1</v>
      </c>
      <c r="H694" s="38">
        <v>919</v>
      </c>
      <c r="I694" s="37">
        <v>0.32509883853499577</v>
      </c>
      <c r="J694" s="39">
        <v>4.0535124203612015E-2</v>
      </c>
      <c r="K694" s="40">
        <v>1</v>
      </c>
      <c r="L694" s="37">
        <v>8.8530399462819612E-2</v>
      </c>
      <c r="M694" s="39">
        <v>1.9803089880278322E-2</v>
      </c>
      <c r="N694" s="40">
        <v>1</v>
      </c>
      <c r="O694" s="37">
        <v>2.0732034323333686E-2</v>
      </c>
      <c r="P694" s="39">
        <v>1</v>
      </c>
      <c r="Q694" s="38">
        <v>898</v>
      </c>
    </row>
    <row r="695" spans="1:17">
      <c r="A695" s="41" t="s">
        <v>175</v>
      </c>
      <c r="B695" s="42" t="s">
        <v>350</v>
      </c>
      <c r="C695" s="42">
        <v>2007</v>
      </c>
      <c r="D695" s="42" t="s">
        <v>398</v>
      </c>
      <c r="E695" s="42" t="s">
        <v>403</v>
      </c>
      <c r="F695" s="38" t="s">
        <v>422</v>
      </c>
      <c r="G695" s="37">
        <v>0.22609298436899311</v>
      </c>
      <c r="H695" s="38"/>
      <c r="I695" s="37">
        <v>0.28990003202898024</v>
      </c>
      <c r="J695" s="39">
        <v>3.5315868739186844E-2</v>
      </c>
      <c r="K695" s="40">
        <v>0.1951429266008585</v>
      </c>
      <c r="L695" s="37">
        <v>7.0094350166810343E-2</v>
      </c>
      <c r="M695" s="39">
        <v>8.1073353583101145E-3</v>
      </c>
      <c r="N695" s="40">
        <v>9.1697945905076295E-2</v>
      </c>
      <c r="O695" s="37">
        <v>2.7208533380876726E-2</v>
      </c>
      <c r="P695" s="39">
        <v>0.29395282718435461</v>
      </c>
      <c r="Q695" s="38"/>
    </row>
    <row r="696" spans="1:17">
      <c r="A696" s="41" t="s">
        <v>175</v>
      </c>
      <c r="B696" s="42" t="s">
        <v>350</v>
      </c>
      <c r="C696" s="42">
        <v>2007</v>
      </c>
      <c r="D696" s="42" t="s">
        <v>398</v>
      </c>
      <c r="E696" s="42" t="s">
        <v>403</v>
      </c>
      <c r="F696" s="38" t="s">
        <v>412</v>
      </c>
      <c r="G696" s="37">
        <v>0.27335267802631985</v>
      </c>
      <c r="H696" s="38"/>
      <c r="I696" s="37">
        <v>0.39784176367295199</v>
      </c>
      <c r="J696" s="39">
        <v>4.042784371747233E-2</v>
      </c>
      <c r="K696" s="40">
        <v>0.27500529673199997</v>
      </c>
      <c r="L696" s="37">
        <v>0.11864914243269806</v>
      </c>
      <c r="M696" s="39">
        <v>2.5635008324540721E-2</v>
      </c>
      <c r="N696" s="40">
        <v>0.3569377590731786</v>
      </c>
      <c r="O696" s="37">
        <v>1.4792835392931619E-2</v>
      </c>
      <c r="P696" s="39">
        <v>0.19674399875465923</v>
      </c>
      <c r="Q696" s="38"/>
    </row>
    <row r="697" spans="1:17">
      <c r="A697" s="41" t="s">
        <v>175</v>
      </c>
      <c r="B697" s="42" t="s">
        <v>350</v>
      </c>
      <c r="C697" s="42">
        <v>2007</v>
      </c>
      <c r="D697" s="42" t="s">
        <v>398</v>
      </c>
      <c r="E697" s="42" t="s">
        <v>403</v>
      </c>
      <c r="F697" s="38" t="s">
        <v>413</v>
      </c>
      <c r="G697" s="37">
        <v>0.50055433760468715</v>
      </c>
      <c r="H697" s="38"/>
      <c r="I697" s="37">
        <v>0.51135713860040299</v>
      </c>
      <c r="J697" s="39">
        <v>4.2930979255730944E-2</v>
      </c>
      <c r="K697" s="40">
        <v>0.529851776667142</v>
      </c>
      <c r="L697" s="37">
        <v>0.21143944271454487</v>
      </c>
      <c r="M697" s="39">
        <v>2.1825112414887417E-2</v>
      </c>
      <c r="N697" s="40">
        <v>0.551364295021745</v>
      </c>
      <c r="O697" s="37">
        <v>2.1105866840843542E-2</v>
      </c>
      <c r="P697" s="39">
        <v>0.5093031740609878</v>
      </c>
      <c r="Q697" s="38"/>
    </row>
    <row r="698" spans="1:17">
      <c r="A698" s="41" t="s">
        <v>176</v>
      </c>
      <c r="B698" s="42" t="s">
        <v>350</v>
      </c>
      <c r="C698" s="42">
        <v>2013</v>
      </c>
      <c r="D698" s="42" t="s">
        <v>399</v>
      </c>
      <c r="E698" s="42" t="s">
        <v>403</v>
      </c>
      <c r="F698" s="38" t="s">
        <v>410</v>
      </c>
      <c r="G698" s="37">
        <v>1</v>
      </c>
      <c r="H698" s="38">
        <v>1222</v>
      </c>
      <c r="I698" s="37">
        <v>0.47211501017555685</v>
      </c>
      <c r="J698" s="39">
        <v>5.8777151974588833E-2</v>
      </c>
      <c r="K698" s="40">
        <v>1</v>
      </c>
      <c r="L698" s="37">
        <v>6.4742404581196844E-2</v>
      </c>
      <c r="M698" s="39">
        <v>9.838109991193774E-3</v>
      </c>
      <c r="N698" s="40">
        <v>1</v>
      </c>
      <c r="O698" s="37">
        <v>4.8939041983395055E-2</v>
      </c>
      <c r="P698" s="39">
        <v>1</v>
      </c>
      <c r="Q698" s="38">
        <v>1086</v>
      </c>
    </row>
    <row r="699" spans="1:17">
      <c r="A699" s="41" t="s">
        <v>176</v>
      </c>
      <c r="B699" s="42" t="s">
        <v>350</v>
      </c>
      <c r="C699" s="42">
        <v>2013</v>
      </c>
      <c r="D699" s="42" t="s">
        <v>399</v>
      </c>
      <c r="E699" s="42" t="s">
        <v>403</v>
      </c>
      <c r="F699" s="38" t="s">
        <v>422</v>
      </c>
      <c r="G699" s="37">
        <v>6.7775052172227165E-2</v>
      </c>
      <c r="H699" s="38"/>
      <c r="I699" s="37">
        <v>0.49464095593341484</v>
      </c>
      <c r="J699" s="39">
        <v>0.22296534536290549</v>
      </c>
      <c r="K699" s="40">
        <v>0.2227023340218105</v>
      </c>
      <c r="L699" s="37">
        <v>5.2219247653874153E-2</v>
      </c>
      <c r="M699" s="39">
        <v>1.2021034523618955E-2</v>
      </c>
      <c r="N699" s="40">
        <v>7.1734175413764992E-2</v>
      </c>
      <c r="O699" s="37">
        <v>0.21094431083928655</v>
      </c>
      <c r="P699" s="39">
        <v>0.25305113713197108</v>
      </c>
      <c r="Q699" s="38"/>
    </row>
    <row r="700" spans="1:17">
      <c r="A700" s="41" t="s">
        <v>176</v>
      </c>
      <c r="B700" s="42" t="s">
        <v>350</v>
      </c>
      <c r="C700" s="42">
        <v>2013</v>
      </c>
      <c r="D700" s="42" t="s">
        <v>399</v>
      </c>
      <c r="E700" s="42" t="s">
        <v>403</v>
      </c>
      <c r="F700" s="38" t="s">
        <v>412</v>
      </c>
      <c r="G700" s="37">
        <v>0.17533258453213063</v>
      </c>
      <c r="H700" s="38"/>
      <c r="I700" s="37">
        <v>0.5054031042845295</v>
      </c>
      <c r="J700" s="39">
        <v>0.14699482999280439</v>
      </c>
      <c r="K700" s="40">
        <v>0.40573291752358626</v>
      </c>
      <c r="L700" s="37">
        <v>7.5980535668553228E-2</v>
      </c>
      <c r="M700" s="39">
        <v>1.3378318921551492E-2</v>
      </c>
      <c r="N700" s="40">
        <v>0.2206157902976946</v>
      </c>
      <c r="O700" s="37">
        <v>0.13361651107125291</v>
      </c>
      <c r="P700" s="39">
        <v>0.44294661409574365</v>
      </c>
      <c r="Q700" s="38"/>
    </row>
    <row r="701" spans="1:17">
      <c r="A701" s="41" t="s">
        <v>176</v>
      </c>
      <c r="B701" s="42" t="s">
        <v>350</v>
      </c>
      <c r="C701" s="42">
        <v>2013</v>
      </c>
      <c r="D701" s="42" t="s">
        <v>399</v>
      </c>
      <c r="E701" s="42" t="s">
        <v>403</v>
      </c>
      <c r="F701" s="38" t="s">
        <v>413</v>
      </c>
      <c r="G701" s="37">
        <v>0.75689236329564225</v>
      </c>
      <c r="H701" s="38"/>
      <c r="I701" s="37">
        <v>0.30114377271398252</v>
      </c>
      <c r="J701" s="39">
        <v>2.803329577137708E-2</v>
      </c>
      <c r="K701" s="40">
        <v>0.37156474845460324</v>
      </c>
      <c r="L701" s="37">
        <v>8.7705534391612869E-2</v>
      </c>
      <c r="M701" s="39">
        <v>8.936373703084614E-3</v>
      </c>
      <c r="N701" s="40">
        <v>0.70765003428854045</v>
      </c>
      <c r="O701" s="37">
        <v>1.9096922068292464E-2</v>
      </c>
      <c r="P701" s="39">
        <v>0.30400224877228532</v>
      </c>
      <c r="Q701" s="38"/>
    </row>
    <row r="702" spans="1:17">
      <c r="A702" s="41" t="s">
        <v>177</v>
      </c>
      <c r="B702" s="42" t="s">
        <v>351</v>
      </c>
      <c r="C702" s="42">
        <v>2006</v>
      </c>
      <c r="D702" s="42" t="s">
        <v>400</v>
      </c>
      <c r="E702" s="42" t="s">
        <v>406</v>
      </c>
      <c r="F702" s="38" t="s">
        <v>410</v>
      </c>
      <c r="G702" s="37">
        <v>1</v>
      </c>
      <c r="H702" s="38">
        <v>596</v>
      </c>
      <c r="I702" s="37">
        <v>0.44773923029121382</v>
      </c>
      <c r="J702" s="39">
        <v>5.2930241180636869E-2</v>
      </c>
      <c r="K702" s="40">
        <v>1</v>
      </c>
      <c r="L702" s="37">
        <v>0.24862123059088606</v>
      </c>
      <c r="M702" s="39">
        <v>3.4073085482333731E-2</v>
      </c>
      <c r="N702" s="40">
        <v>1</v>
      </c>
      <c r="O702" s="37">
        <v>1.8857155698303135E-2</v>
      </c>
      <c r="P702" s="39">
        <v>1</v>
      </c>
      <c r="Q702" s="38">
        <v>559</v>
      </c>
    </row>
    <row r="703" spans="1:17">
      <c r="A703" s="41" t="s">
        <v>177</v>
      </c>
      <c r="B703" s="42" t="s">
        <v>351</v>
      </c>
      <c r="C703" s="42">
        <v>2006</v>
      </c>
      <c r="D703" s="42" t="s">
        <v>400</v>
      </c>
      <c r="E703" s="42" t="s">
        <v>406</v>
      </c>
      <c r="F703" s="38" t="s">
        <v>422</v>
      </c>
      <c r="G703" s="37">
        <v>0.20045735044239515</v>
      </c>
      <c r="H703" s="38"/>
      <c r="I703" s="37">
        <v>0.40959536034335198</v>
      </c>
      <c r="J703" s="39">
        <v>5.4494192272108985E-2</v>
      </c>
      <c r="K703" s="40">
        <v>0.20649311310913804</v>
      </c>
      <c r="L703" s="37">
        <v>0.23380583621005138</v>
      </c>
      <c r="M703" s="39">
        <v>3.6011410913690478E-2</v>
      </c>
      <c r="N703" s="40">
        <v>0.21197658893457871</v>
      </c>
      <c r="O703" s="37">
        <v>1.8482781358418455E-2</v>
      </c>
      <c r="P703" s="39">
        <v>0.19658499422154921</v>
      </c>
      <c r="Q703" s="38"/>
    </row>
    <row r="704" spans="1:17">
      <c r="A704" s="41" t="s">
        <v>177</v>
      </c>
      <c r="B704" s="42" t="s">
        <v>351</v>
      </c>
      <c r="C704" s="42">
        <v>2006</v>
      </c>
      <c r="D704" s="42" t="s">
        <v>400</v>
      </c>
      <c r="E704" s="42" t="s">
        <v>406</v>
      </c>
      <c r="F704" s="38" t="s">
        <v>412</v>
      </c>
      <c r="G704" s="37">
        <v>0.36589884614464852</v>
      </c>
      <c r="H704" s="38"/>
      <c r="I704" s="37">
        <v>0.4947493478596155</v>
      </c>
      <c r="J704" s="39">
        <v>4.8612960217730518E-2</v>
      </c>
      <c r="K704" s="40">
        <v>0.33668246462951396</v>
      </c>
      <c r="L704" s="37">
        <v>0.292991530557275</v>
      </c>
      <c r="M704" s="39">
        <v>3.1035169168186143E-2</v>
      </c>
      <c r="N704" s="40">
        <v>0.33389887604345625</v>
      </c>
      <c r="O704" s="37">
        <v>1.7577791049544388E-2</v>
      </c>
      <c r="P704" s="39">
        <v>0.34171214425659224</v>
      </c>
      <c r="Q704" s="38"/>
    </row>
    <row r="705" spans="1:17">
      <c r="A705" s="41" t="s">
        <v>177</v>
      </c>
      <c r="B705" s="42" t="s">
        <v>351</v>
      </c>
      <c r="C705" s="42">
        <v>2006</v>
      </c>
      <c r="D705" s="42" t="s">
        <v>400</v>
      </c>
      <c r="E705" s="42" t="s">
        <v>406</v>
      </c>
      <c r="F705" s="38" t="s">
        <v>413</v>
      </c>
      <c r="G705" s="37">
        <v>0.43364380341295616</v>
      </c>
      <c r="H705" s="38"/>
      <c r="I705" s="37">
        <v>0.6075202242275497</v>
      </c>
      <c r="J705" s="39">
        <v>5.5861890846632851E-2</v>
      </c>
      <c r="K705" s="40">
        <v>0.45682442226134801</v>
      </c>
      <c r="L705" s="37">
        <v>0.22406442093087076</v>
      </c>
      <c r="M705" s="39">
        <v>3.5747763357829296E-2</v>
      </c>
      <c r="N705" s="40">
        <v>0.45412453502196481</v>
      </c>
      <c r="O705" s="37">
        <v>2.0114127488803538E-2</v>
      </c>
      <c r="P705" s="39">
        <v>0.46170286152185852</v>
      </c>
      <c r="Q705" s="38"/>
    </row>
    <row r="706" spans="1:17">
      <c r="A706" s="41" t="s">
        <v>178</v>
      </c>
      <c r="B706" s="42" t="s">
        <v>351</v>
      </c>
      <c r="C706" s="42">
        <v>2010</v>
      </c>
      <c r="D706" s="42" t="s">
        <v>400</v>
      </c>
      <c r="E706" s="42" t="s">
        <v>406</v>
      </c>
      <c r="F706" s="38" t="s">
        <v>410</v>
      </c>
      <c r="G706" s="37">
        <v>1</v>
      </c>
      <c r="H706" s="38">
        <v>360</v>
      </c>
      <c r="I706" s="37">
        <v>0.72953001303765219</v>
      </c>
      <c r="J706" s="39">
        <v>0.11899833511056909</v>
      </c>
      <c r="K706" s="40">
        <v>1</v>
      </c>
      <c r="L706" s="37">
        <v>0.15541946405797252</v>
      </c>
      <c r="M706" s="39">
        <v>1.3306538103619564E-2</v>
      </c>
      <c r="N706" s="40">
        <v>1</v>
      </c>
      <c r="O706" s="37">
        <v>0.10569179700694951</v>
      </c>
      <c r="P706" s="39">
        <v>1</v>
      </c>
      <c r="Q706" s="38">
        <v>331</v>
      </c>
    </row>
    <row r="707" spans="1:17">
      <c r="A707" s="41" t="s">
        <v>178</v>
      </c>
      <c r="B707" s="42" t="s">
        <v>351</v>
      </c>
      <c r="C707" s="42">
        <v>2010</v>
      </c>
      <c r="D707" s="42" t="s">
        <v>400</v>
      </c>
      <c r="E707" s="42" t="s">
        <v>406</v>
      </c>
      <c r="F707" s="38" t="s">
        <v>422</v>
      </c>
      <c r="G707" s="37">
        <v>0.21821251466112968</v>
      </c>
      <c r="H707" s="38"/>
      <c r="I707" s="37">
        <v>0.71352737971222924</v>
      </c>
      <c r="J707" s="39">
        <v>0.11947209778892819</v>
      </c>
      <c r="K707" s="40">
        <v>0.21921837808698733</v>
      </c>
      <c r="L707" s="37">
        <v>0.15184252341541554</v>
      </c>
      <c r="M707" s="39">
        <v>1.4471823922588521E-2</v>
      </c>
      <c r="N707" s="40">
        <v>0.23747043293486622</v>
      </c>
      <c r="O707" s="37">
        <v>0.10500027386633973</v>
      </c>
      <c r="P707" s="39">
        <v>0.21692045459452677</v>
      </c>
      <c r="Q707" s="38"/>
    </row>
    <row r="708" spans="1:17">
      <c r="A708" s="41" t="s">
        <v>178</v>
      </c>
      <c r="B708" s="42" t="s">
        <v>351</v>
      </c>
      <c r="C708" s="42">
        <v>2010</v>
      </c>
      <c r="D708" s="42" t="s">
        <v>400</v>
      </c>
      <c r="E708" s="42" t="s">
        <v>406</v>
      </c>
      <c r="F708" s="38" t="s">
        <v>412</v>
      </c>
      <c r="G708" s="37">
        <v>0.44729222955173153</v>
      </c>
      <c r="H708" s="38"/>
      <c r="I708" s="37">
        <v>0.72578031526204767</v>
      </c>
      <c r="J708" s="39">
        <v>0.14727410842550107</v>
      </c>
      <c r="K708" s="40">
        <v>0.54372670597936745</v>
      </c>
      <c r="L708" s="37">
        <v>0.18330482694896907</v>
      </c>
      <c r="M708" s="39">
        <v>2.1554337516289709E-2</v>
      </c>
      <c r="N708" s="40">
        <v>0.71164719975678203</v>
      </c>
      <c r="O708" s="37">
        <v>0.12571977090921138</v>
      </c>
      <c r="P708" s="39">
        <v>0.52258560977224311</v>
      </c>
      <c r="Q708" s="38"/>
    </row>
    <row r="709" spans="1:17">
      <c r="A709" s="41" t="s">
        <v>178</v>
      </c>
      <c r="B709" s="42" t="s">
        <v>351</v>
      </c>
      <c r="C709" s="42">
        <v>2010</v>
      </c>
      <c r="D709" s="42" t="s">
        <v>400</v>
      </c>
      <c r="E709" s="42" t="s">
        <v>406</v>
      </c>
      <c r="F709" s="38" t="s">
        <v>413</v>
      </c>
      <c r="G709" s="37">
        <v>0.33449525578713885</v>
      </c>
      <c r="H709" s="38"/>
      <c r="I709" s="37">
        <v>0.91573135336950118</v>
      </c>
      <c r="J709" s="39">
        <v>8.2406582942343834E-2</v>
      </c>
      <c r="K709" s="40">
        <v>0.23705491593364478</v>
      </c>
      <c r="L709" s="37">
        <v>4.5534255829707153E-2</v>
      </c>
      <c r="M709" s="39">
        <v>1.9779005240823612E-3</v>
      </c>
      <c r="N709" s="40">
        <v>5.0882367308351668E-2</v>
      </c>
      <c r="O709" s="37">
        <v>8.0428682418261468E-2</v>
      </c>
      <c r="P709" s="39">
        <v>0.26049393563322981</v>
      </c>
      <c r="Q709" s="38"/>
    </row>
    <row r="710" spans="1:17">
      <c r="A710" s="41" t="s">
        <v>179</v>
      </c>
      <c r="B710" s="42" t="s">
        <v>352</v>
      </c>
      <c r="C710" s="42">
        <v>2015</v>
      </c>
      <c r="D710" s="42" t="s">
        <v>399</v>
      </c>
      <c r="E710" s="42" t="s">
        <v>407</v>
      </c>
      <c r="F710" s="38" t="s">
        <v>410</v>
      </c>
      <c r="G710" s="37">
        <v>1</v>
      </c>
      <c r="H710" s="38">
        <v>64</v>
      </c>
      <c r="I710" s="37">
        <v>0.48013168517510413</v>
      </c>
      <c r="J710" s="39">
        <v>6.841112471654559E-2</v>
      </c>
      <c r="K710" s="40">
        <v>1</v>
      </c>
      <c r="L710" s="37">
        <v>0.29930290545212468</v>
      </c>
      <c r="M710" s="39">
        <v>7.2720255022651947E-2</v>
      </c>
      <c r="N710" s="40">
        <v>1</v>
      </c>
      <c r="O710" s="37">
        <v>-4.3091303061063586E-3</v>
      </c>
      <c r="P710" s="39">
        <v>-1</v>
      </c>
      <c r="Q710" s="38">
        <v>64</v>
      </c>
    </row>
    <row r="711" spans="1:17">
      <c r="A711" s="41" t="s">
        <v>179</v>
      </c>
      <c r="B711" s="42" t="s">
        <v>352</v>
      </c>
      <c r="C711" s="42">
        <v>2015</v>
      </c>
      <c r="D711" s="42" t="s">
        <v>399</v>
      </c>
      <c r="E711" s="42" t="s">
        <v>407</v>
      </c>
      <c r="F711" s="38" t="s">
        <v>422</v>
      </c>
      <c r="G711" s="37">
        <v>1.5960899793211473E-2</v>
      </c>
      <c r="H711" s="38"/>
      <c r="I711" s="37">
        <v>0.21942591231950206</v>
      </c>
      <c r="J711" s="39">
        <v>6.0139757724500108E-2</v>
      </c>
      <c r="K711" s="40">
        <v>1.4227500343640773E-2</v>
      </c>
      <c r="L711" s="37">
        <v>0.3138750598560095</v>
      </c>
      <c r="M711" s="39">
        <v>7.819233491929295E-2</v>
      </c>
      <c r="N711" s="40">
        <v>1.7402131646156328E-2</v>
      </c>
      <c r="O711" s="37">
        <v>-1.8052577194792842E-2</v>
      </c>
      <c r="P711" s="39">
        <v>-6.7802115526356191E-2</v>
      </c>
      <c r="Q711" s="38"/>
    </row>
    <row r="712" spans="1:17">
      <c r="A712" s="41" t="s">
        <v>179</v>
      </c>
      <c r="B712" s="42" t="s">
        <v>352</v>
      </c>
      <c r="C712" s="42">
        <v>2015</v>
      </c>
      <c r="D712" s="42" t="s">
        <v>399</v>
      </c>
      <c r="E712" s="42" t="s">
        <v>407</v>
      </c>
      <c r="F712" s="38" t="s">
        <v>412</v>
      </c>
      <c r="G712" s="37">
        <v>0.18925917882035348</v>
      </c>
      <c r="H712" s="38"/>
      <c r="I712" s="37">
        <v>0.54600687827727756</v>
      </c>
      <c r="J712" s="39">
        <v>7.0551231519893093E-2</v>
      </c>
      <c r="K712" s="40">
        <v>0.18400819297367207</v>
      </c>
      <c r="L712" s="37">
        <v>0.20194339064811048</v>
      </c>
      <c r="M712" s="39">
        <v>1.4409546362766579E-2</v>
      </c>
      <c r="N712" s="40">
        <v>3.5355273999971487E-2</v>
      </c>
      <c r="O712" s="37">
        <v>5.6141685157126517E-2</v>
      </c>
      <c r="P712" s="39">
        <v>2.3246368025862063</v>
      </c>
      <c r="Q712" s="38"/>
    </row>
    <row r="713" spans="1:17">
      <c r="A713" s="41" t="s">
        <v>179</v>
      </c>
      <c r="B713" s="42" t="s">
        <v>352</v>
      </c>
      <c r="C713" s="42">
        <v>2015</v>
      </c>
      <c r="D713" s="42" t="s">
        <v>399</v>
      </c>
      <c r="E713" s="42" t="s">
        <v>407</v>
      </c>
      <c r="F713" s="38" t="s">
        <v>413</v>
      </c>
      <c r="G713" s="37">
        <v>0.79477992138643505</v>
      </c>
      <c r="H713" s="38"/>
      <c r="I713" s="37">
        <v>0.52330967172956</v>
      </c>
      <c r="J713" s="39">
        <v>6.8103217069360844E-2</v>
      </c>
      <c r="K713" s="40">
        <v>0.80176430668268717</v>
      </c>
      <c r="L713" s="37">
        <v>0.44622736755431952</v>
      </c>
      <c r="M713" s="39">
        <v>8.5528487263354089E-2</v>
      </c>
      <c r="N713" s="40">
        <v>0.94724259435387215</v>
      </c>
      <c r="O713" s="37">
        <v>-1.7425270193993248E-2</v>
      </c>
      <c r="P713" s="39">
        <v>-3.2568346870598499</v>
      </c>
      <c r="Q713" s="38"/>
    </row>
    <row r="714" spans="1:17">
      <c r="A714" s="41" t="s">
        <v>180</v>
      </c>
      <c r="B714" s="42" t="s">
        <v>353</v>
      </c>
      <c r="C714" s="42">
        <v>2006</v>
      </c>
      <c r="D714" s="42" t="s">
        <v>399</v>
      </c>
      <c r="E714" s="42" t="s">
        <v>406</v>
      </c>
      <c r="F714" s="38" t="s">
        <v>410</v>
      </c>
      <c r="G714" s="37">
        <v>1</v>
      </c>
      <c r="H714" s="38">
        <v>601</v>
      </c>
      <c r="I714" s="37">
        <v>0.48444967281817436</v>
      </c>
      <c r="J714" s="39">
        <v>6.4991282413539367E-2</v>
      </c>
      <c r="K714" s="40">
        <v>1</v>
      </c>
      <c r="L714" s="37">
        <v>0.26392667205842663</v>
      </c>
      <c r="M714" s="39">
        <v>4.0334314881332885E-2</v>
      </c>
      <c r="N714" s="40">
        <v>1</v>
      </c>
      <c r="O714" s="37">
        <v>2.4656967532206534E-2</v>
      </c>
      <c r="P714" s="39">
        <v>1</v>
      </c>
      <c r="Q714" s="38">
        <v>569</v>
      </c>
    </row>
    <row r="715" spans="1:17">
      <c r="A715" s="41" t="s">
        <v>180</v>
      </c>
      <c r="B715" s="42" t="s">
        <v>353</v>
      </c>
      <c r="C715" s="42">
        <v>2006</v>
      </c>
      <c r="D715" s="42" t="s">
        <v>399</v>
      </c>
      <c r="E715" s="42" t="s">
        <v>406</v>
      </c>
      <c r="F715" s="38" t="s">
        <v>422</v>
      </c>
      <c r="G715" s="37">
        <v>0.1771459878961856</v>
      </c>
      <c r="H715" s="38"/>
      <c r="I715" s="37">
        <v>0.45024697091231403</v>
      </c>
      <c r="J715" s="39">
        <v>7.7693969910710703E-2</v>
      </c>
      <c r="K715" s="40">
        <v>0.20663467491039295</v>
      </c>
      <c r="L715" s="37">
        <v>0.22998550541084395</v>
      </c>
      <c r="M715" s="39">
        <v>3.5857576869522914E-2</v>
      </c>
      <c r="N715" s="40">
        <v>0.15366580963797238</v>
      </c>
      <c r="O715" s="37">
        <v>4.183639304118781E-2</v>
      </c>
      <c r="P715" s="39">
        <v>0.29328210582476183</v>
      </c>
      <c r="Q715" s="38"/>
    </row>
    <row r="716" spans="1:17">
      <c r="A716" s="41" t="s">
        <v>180</v>
      </c>
      <c r="B716" s="42" t="s">
        <v>353</v>
      </c>
      <c r="C716" s="42">
        <v>2006</v>
      </c>
      <c r="D716" s="42" t="s">
        <v>399</v>
      </c>
      <c r="E716" s="42" t="s">
        <v>406</v>
      </c>
      <c r="F716" s="38" t="s">
        <v>412</v>
      </c>
      <c r="G716" s="37">
        <v>0.43962463298466115</v>
      </c>
      <c r="H716" s="38"/>
      <c r="I716" s="37">
        <v>0.53324954030212057</v>
      </c>
      <c r="J716" s="39">
        <v>7.4320541492532352E-2</v>
      </c>
      <c r="K716" s="40">
        <v>0.5015450414749334</v>
      </c>
      <c r="L716" s="37">
        <v>0.31210576542606433</v>
      </c>
      <c r="M716" s="39">
        <v>4.8028685353631986E-2</v>
      </c>
      <c r="N716" s="40">
        <v>0.52225450787209793</v>
      </c>
      <c r="O716" s="37">
        <v>2.6291856138900348E-2</v>
      </c>
      <c r="P716" s="39">
        <v>0.46766812057634405</v>
      </c>
      <c r="Q716" s="38"/>
    </row>
    <row r="717" spans="1:17">
      <c r="A717" s="41" t="s">
        <v>180</v>
      </c>
      <c r="B717" s="42" t="s">
        <v>353</v>
      </c>
      <c r="C717" s="42">
        <v>2006</v>
      </c>
      <c r="D717" s="42" t="s">
        <v>399</v>
      </c>
      <c r="E717" s="42" t="s">
        <v>406</v>
      </c>
      <c r="F717" s="38" t="s">
        <v>413</v>
      </c>
      <c r="G717" s="37">
        <v>0.38322937911915322</v>
      </c>
      <c r="H717" s="38"/>
      <c r="I717" s="37">
        <v>0.52426952892069167</v>
      </c>
      <c r="J717" s="39">
        <v>4.8810171953392885E-2</v>
      </c>
      <c r="K717" s="40">
        <v>0.29182028361467433</v>
      </c>
      <c r="L717" s="37">
        <v>0.30471079308288607</v>
      </c>
      <c r="M717" s="39">
        <v>3.3640794569265726E-2</v>
      </c>
      <c r="N717" s="40">
        <v>0.32407968248992935</v>
      </c>
      <c r="O717" s="37">
        <v>1.5169377384127145E-2</v>
      </c>
      <c r="P717" s="39">
        <v>0.23904977359889409</v>
      </c>
      <c r="Q717" s="38"/>
    </row>
    <row r="718" spans="1:17">
      <c r="A718" s="41" t="s">
        <v>181</v>
      </c>
      <c r="B718" s="42" t="s">
        <v>353</v>
      </c>
      <c r="C718" s="42">
        <v>2010</v>
      </c>
      <c r="D718" s="42" t="s">
        <v>399</v>
      </c>
      <c r="E718" s="42" t="s">
        <v>406</v>
      </c>
      <c r="F718" s="38" t="s">
        <v>410</v>
      </c>
      <c r="G718" s="37">
        <v>1</v>
      </c>
      <c r="H718" s="38">
        <v>359</v>
      </c>
      <c r="I718" s="37">
        <v>0.58195725994396985</v>
      </c>
      <c r="J718" s="39">
        <v>0.15071821736337956</v>
      </c>
      <c r="K718" s="40">
        <v>1</v>
      </c>
      <c r="L718" s="37">
        <v>0.15563198013966778</v>
      </c>
      <c r="M718" s="39">
        <v>1.4866275782356169E-2</v>
      </c>
      <c r="N718" s="40">
        <v>1</v>
      </c>
      <c r="O718" s="37">
        <v>0.1358519415810234</v>
      </c>
      <c r="P718" s="39">
        <v>1</v>
      </c>
      <c r="Q718" s="38">
        <v>327</v>
      </c>
    </row>
    <row r="719" spans="1:17">
      <c r="A719" s="41" t="s">
        <v>181</v>
      </c>
      <c r="B719" s="42" t="s">
        <v>353</v>
      </c>
      <c r="C719" s="42">
        <v>2010</v>
      </c>
      <c r="D719" s="42" t="s">
        <v>399</v>
      </c>
      <c r="E719" s="42" t="s">
        <v>406</v>
      </c>
      <c r="F719" s="38" t="s">
        <v>422</v>
      </c>
      <c r="G719" s="37">
        <v>9.5741768140222699E-2</v>
      </c>
      <c r="H719" s="38"/>
      <c r="I719" s="37">
        <v>0.49987207370203218</v>
      </c>
      <c r="J719" s="39">
        <v>0.14315077995299894</v>
      </c>
      <c r="K719" s="40">
        <v>9.3930452801089179E-2</v>
      </c>
      <c r="L719" s="37">
        <v>0.18424760084354416</v>
      </c>
      <c r="M719" s="39">
        <v>4.3525482872310735E-2</v>
      </c>
      <c r="N719" s="40">
        <v>0.2895475262646745</v>
      </c>
      <c r="O719" s="37">
        <v>9.9625297080688208E-2</v>
      </c>
      <c r="P719" s="39">
        <v>7.2524079598004193E-2</v>
      </c>
      <c r="Q719" s="38"/>
    </row>
    <row r="720" spans="1:17">
      <c r="A720" s="41" t="s">
        <v>181</v>
      </c>
      <c r="B720" s="42" t="s">
        <v>353</v>
      </c>
      <c r="C720" s="42">
        <v>2010</v>
      </c>
      <c r="D720" s="42" t="s">
        <v>399</v>
      </c>
      <c r="E720" s="42" t="s">
        <v>406</v>
      </c>
      <c r="F720" s="38" t="s">
        <v>412</v>
      </c>
      <c r="G720" s="37">
        <v>0.36005344859711552</v>
      </c>
      <c r="H720" s="38"/>
      <c r="I720" s="37">
        <v>0.63692146015471396</v>
      </c>
      <c r="J720" s="39">
        <v>0.13813321335855755</v>
      </c>
      <c r="K720" s="40">
        <v>0.33484202594387924</v>
      </c>
      <c r="L720" s="37">
        <v>0.13770170142595536</v>
      </c>
      <c r="M720" s="39">
        <v>1.8744033247258367E-2</v>
      </c>
      <c r="N720" s="40">
        <v>0.46064722130649244</v>
      </c>
      <c r="O720" s="37">
        <v>0.11938918011129919</v>
      </c>
      <c r="P720" s="39">
        <v>0.32107516543862574</v>
      </c>
      <c r="Q720" s="38"/>
    </row>
    <row r="721" spans="1:17">
      <c r="A721" s="41" t="s">
        <v>181</v>
      </c>
      <c r="B721" s="42" t="s">
        <v>353</v>
      </c>
      <c r="C721" s="42">
        <v>2010</v>
      </c>
      <c r="D721" s="42" t="s">
        <v>399</v>
      </c>
      <c r="E721" s="42" t="s">
        <v>406</v>
      </c>
      <c r="F721" s="38" t="s">
        <v>413</v>
      </c>
      <c r="G721" s="37">
        <v>0.54420478326266175</v>
      </c>
      <c r="H721" s="38"/>
      <c r="I721" s="37">
        <v>0.79232770162227617</v>
      </c>
      <c r="J721" s="39">
        <v>0.1606972200274463</v>
      </c>
      <c r="K721" s="40">
        <v>0.57122752125503151</v>
      </c>
      <c r="L721" s="37">
        <v>7.6589390283055336E-2</v>
      </c>
      <c r="M721" s="39">
        <v>6.9316598435224842E-3</v>
      </c>
      <c r="N721" s="40">
        <v>0.24980525242883306</v>
      </c>
      <c r="O721" s="37">
        <v>0.15376556018392382</v>
      </c>
      <c r="P721" s="39">
        <v>0.60640075496337009</v>
      </c>
      <c r="Q721" s="38"/>
    </row>
    <row r="722" spans="1:17">
      <c r="A722" s="41" t="s">
        <v>182</v>
      </c>
      <c r="B722" s="42" t="s">
        <v>353</v>
      </c>
      <c r="C722" s="42">
        <v>2017</v>
      </c>
      <c r="D722" s="42" t="s">
        <v>400</v>
      </c>
      <c r="E722" s="42" t="s">
        <v>406</v>
      </c>
      <c r="F722" s="38" t="s">
        <v>410</v>
      </c>
      <c r="G722" s="37">
        <v>1</v>
      </c>
      <c r="H722" s="38">
        <v>364</v>
      </c>
      <c r="I722" s="37">
        <v>0.5048696720563387</v>
      </c>
      <c r="J722" s="39">
        <v>7.2283856594057144E-2</v>
      </c>
      <c r="K722" s="40">
        <v>1</v>
      </c>
      <c r="L722" s="37">
        <v>0.19403320268167698</v>
      </c>
      <c r="M722" s="39">
        <v>1.8113580667522798E-2</v>
      </c>
      <c r="N722" s="40">
        <v>1</v>
      </c>
      <c r="O722" s="37">
        <v>5.4170275926534346E-2</v>
      </c>
      <c r="P722" s="39">
        <v>1</v>
      </c>
      <c r="Q722" s="38">
        <v>332</v>
      </c>
    </row>
    <row r="723" spans="1:17">
      <c r="A723" s="41" t="s">
        <v>182</v>
      </c>
      <c r="B723" s="42" t="s">
        <v>353</v>
      </c>
      <c r="C723" s="42">
        <v>2017</v>
      </c>
      <c r="D723" s="42" t="s">
        <v>400</v>
      </c>
      <c r="E723" s="42" t="s">
        <v>406</v>
      </c>
      <c r="F723" s="38" t="s">
        <v>422</v>
      </c>
      <c r="G723" s="37">
        <v>0.10607915546356068</v>
      </c>
      <c r="H723" s="38"/>
      <c r="I723" s="37">
        <v>0.395506086881042</v>
      </c>
      <c r="J723" s="39">
        <v>6.7392567279134633E-2</v>
      </c>
      <c r="K723" s="40">
        <v>0.10125844935156179</v>
      </c>
      <c r="L723" s="37">
        <v>0.22986492907505515</v>
      </c>
      <c r="M723" s="39">
        <v>3.776483200212058E-2</v>
      </c>
      <c r="N723" s="40">
        <v>0.22643514505404178</v>
      </c>
      <c r="O723" s="37">
        <v>2.9627735277014046E-2</v>
      </c>
      <c r="P723" s="39">
        <v>5.9401579758062449E-2</v>
      </c>
      <c r="Q723" s="38"/>
    </row>
    <row r="724" spans="1:17">
      <c r="A724" s="41" t="s">
        <v>182</v>
      </c>
      <c r="B724" s="42" t="s">
        <v>353</v>
      </c>
      <c r="C724" s="42">
        <v>2017</v>
      </c>
      <c r="D724" s="42" t="s">
        <v>400</v>
      </c>
      <c r="E724" s="42" t="s">
        <v>406</v>
      </c>
      <c r="F724" s="38" t="s">
        <v>412</v>
      </c>
      <c r="G724" s="37">
        <v>0.22374771945960228</v>
      </c>
      <c r="H724" s="38"/>
      <c r="I724" s="37">
        <v>0.6541818572336161</v>
      </c>
      <c r="J724" s="39">
        <v>8.5639519311998438E-2</v>
      </c>
      <c r="K724" s="40">
        <v>0.26177934532159158</v>
      </c>
      <c r="L724" s="37">
        <v>0.14613175240059675</v>
      </c>
      <c r="M724" s="39">
        <v>1.8141907816078818E-2</v>
      </c>
      <c r="N724" s="40">
        <v>0.22129984931963417</v>
      </c>
      <c r="O724" s="37">
        <v>6.7497611495919624E-2</v>
      </c>
      <c r="P724" s="39">
        <v>0.2753149717084043</v>
      </c>
      <c r="Q724" s="38"/>
    </row>
    <row r="725" spans="1:17">
      <c r="A725" s="41" t="s">
        <v>182</v>
      </c>
      <c r="B725" s="42" t="s">
        <v>353</v>
      </c>
      <c r="C725" s="42">
        <v>2017</v>
      </c>
      <c r="D725" s="42" t="s">
        <v>400</v>
      </c>
      <c r="E725" s="42" t="s">
        <v>406</v>
      </c>
      <c r="F725" s="38" t="s">
        <v>413</v>
      </c>
      <c r="G725" s="37">
        <v>0.67017312507683702</v>
      </c>
      <c r="H725" s="38"/>
      <c r="I725" s="37">
        <v>0.67974151659421611</v>
      </c>
      <c r="J725" s="39">
        <v>6.8674634629368389E-2</v>
      </c>
      <c r="K725" s="40">
        <v>0.63696220532684655</v>
      </c>
      <c r="L725" s="37">
        <v>0.13398918619549105</v>
      </c>
      <c r="M725" s="39">
        <v>1.4920837909266542E-2</v>
      </c>
      <c r="N725" s="40">
        <v>0.55226500562632408</v>
      </c>
      <c r="O725" s="37">
        <v>5.3753796720101853E-2</v>
      </c>
      <c r="P725" s="39">
        <v>0.66528344853353327</v>
      </c>
      <c r="Q725" s="38"/>
    </row>
    <row r="726" spans="1:17">
      <c r="A726" s="41" t="s">
        <v>183</v>
      </c>
      <c r="B726" s="42" t="s">
        <v>354</v>
      </c>
      <c r="C726" s="42">
        <v>2006</v>
      </c>
      <c r="D726" s="42" t="s">
        <v>399</v>
      </c>
      <c r="E726" s="42" t="s">
        <v>406</v>
      </c>
      <c r="F726" s="38" t="s">
        <v>410</v>
      </c>
      <c r="G726" s="37">
        <v>1</v>
      </c>
      <c r="H726" s="38">
        <v>626</v>
      </c>
      <c r="I726" s="37">
        <v>0.7277675344545852</v>
      </c>
      <c r="J726" s="39">
        <v>0.12841240412709937</v>
      </c>
      <c r="K726" s="40">
        <v>1</v>
      </c>
      <c r="L726" s="37">
        <v>0.14769706883155392</v>
      </c>
      <c r="M726" s="39">
        <v>7.6392961219936819E-3</v>
      </c>
      <c r="N726" s="40">
        <v>1</v>
      </c>
      <c r="O726" s="37">
        <v>0.12077310800510577</v>
      </c>
      <c r="P726" s="39">
        <v>1</v>
      </c>
      <c r="Q726" s="38">
        <v>606</v>
      </c>
    </row>
    <row r="727" spans="1:17">
      <c r="A727" s="41" t="s">
        <v>183</v>
      </c>
      <c r="B727" s="42" t="s">
        <v>354</v>
      </c>
      <c r="C727" s="42">
        <v>2006</v>
      </c>
      <c r="D727" s="42" t="s">
        <v>399</v>
      </c>
      <c r="E727" s="42" t="s">
        <v>406</v>
      </c>
      <c r="F727" s="38" t="s">
        <v>422</v>
      </c>
      <c r="G727" s="37">
        <v>7.2816634808813022E-2</v>
      </c>
      <c r="H727" s="38"/>
      <c r="I727" s="37">
        <v>0.63111908091224589</v>
      </c>
      <c r="J727" s="39">
        <v>9.0125567556075342E-2</v>
      </c>
      <c r="K727" s="40">
        <v>5.4515950148966673E-2</v>
      </c>
      <c r="L727" s="37">
        <v>0.19433220483084471</v>
      </c>
      <c r="M727" s="39">
        <v>1.8606917808846202E-2</v>
      </c>
      <c r="N727" s="40">
        <v>0.18919238162093613</v>
      </c>
      <c r="O727" s="37">
        <v>7.1518649747229129E-2</v>
      </c>
      <c r="P727" s="39">
        <v>4.5997223110624041E-2</v>
      </c>
      <c r="Q727" s="38"/>
    </row>
    <row r="728" spans="1:17">
      <c r="A728" s="41" t="s">
        <v>183</v>
      </c>
      <c r="B728" s="42" t="s">
        <v>354</v>
      </c>
      <c r="C728" s="42">
        <v>2006</v>
      </c>
      <c r="D728" s="42" t="s">
        <v>399</v>
      </c>
      <c r="E728" s="42" t="s">
        <v>406</v>
      </c>
      <c r="F728" s="38" t="s">
        <v>412</v>
      </c>
      <c r="G728" s="37">
        <v>0.27606454660624802</v>
      </c>
      <c r="H728" s="38"/>
      <c r="I728" s="37">
        <v>0.76004931085749172</v>
      </c>
      <c r="J728" s="39">
        <v>0.11781425192848412</v>
      </c>
      <c r="K728" s="40">
        <v>0.25794800852492211</v>
      </c>
      <c r="L728" s="37">
        <v>0.12825020854452762</v>
      </c>
      <c r="M728" s="39">
        <v>1.1290154006898452E-2</v>
      </c>
      <c r="N728" s="40">
        <v>0.41551609165705816</v>
      </c>
      <c r="O728" s="37">
        <v>0.10652409792158567</v>
      </c>
      <c r="P728" s="39">
        <v>0.24798130926294368</v>
      </c>
      <c r="Q728" s="38"/>
    </row>
    <row r="729" spans="1:17">
      <c r="A729" s="41" t="s">
        <v>183</v>
      </c>
      <c r="B729" s="42" t="s">
        <v>354</v>
      </c>
      <c r="C729" s="42">
        <v>2006</v>
      </c>
      <c r="D729" s="42" t="s">
        <v>399</v>
      </c>
      <c r="E729" s="42" t="s">
        <v>406</v>
      </c>
      <c r="F729" s="38" t="s">
        <v>413</v>
      </c>
      <c r="G729" s="37">
        <v>0.65111881858493892</v>
      </c>
      <c r="H729" s="38"/>
      <c r="I729" s="37">
        <v>0.93609016720628024</v>
      </c>
      <c r="J729" s="39">
        <v>0.13769793953382395</v>
      </c>
      <c r="K729" s="40">
        <v>0.68753604132611223</v>
      </c>
      <c r="L729" s="37">
        <v>5.7500997915465445E-2</v>
      </c>
      <c r="M729" s="39">
        <v>4.7097282107781387E-3</v>
      </c>
      <c r="N729" s="40">
        <v>0.39529152672200568</v>
      </c>
      <c r="O729" s="37">
        <v>0.13298821132304581</v>
      </c>
      <c r="P729" s="39">
        <v>0.7060214676264327</v>
      </c>
      <c r="Q729" s="38"/>
    </row>
    <row r="730" spans="1:17">
      <c r="A730" s="41" t="s">
        <v>184</v>
      </c>
      <c r="B730" s="42" t="s">
        <v>354</v>
      </c>
      <c r="C730" s="42">
        <v>2010</v>
      </c>
      <c r="D730" s="42" t="s">
        <v>400</v>
      </c>
      <c r="E730" s="42" t="s">
        <v>406</v>
      </c>
      <c r="F730" s="38" t="s">
        <v>410</v>
      </c>
      <c r="G730" s="37">
        <v>1</v>
      </c>
      <c r="H730" s="38">
        <v>996</v>
      </c>
      <c r="I730" s="37">
        <v>0.59523474679987354</v>
      </c>
      <c r="J730" s="39">
        <v>7.6862866785873105E-2</v>
      </c>
      <c r="K730" s="40">
        <v>1</v>
      </c>
      <c r="L730" s="37">
        <v>0.18971607851783401</v>
      </c>
      <c r="M730" s="39">
        <v>7.8738513223727449E-2</v>
      </c>
      <c r="N730" s="40">
        <v>1</v>
      </c>
      <c r="O730" s="37">
        <v>-1.8756464378543469E-3</v>
      </c>
      <c r="P730" s="39">
        <v>-1</v>
      </c>
      <c r="Q730" s="38">
        <v>957</v>
      </c>
    </row>
    <row r="731" spans="1:17">
      <c r="A731" s="41" t="s">
        <v>184</v>
      </c>
      <c r="B731" s="42" t="s">
        <v>354</v>
      </c>
      <c r="C731" s="42">
        <v>2010</v>
      </c>
      <c r="D731" s="42" t="s">
        <v>400</v>
      </c>
      <c r="E731" s="42" t="s">
        <v>406</v>
      </c>
      <c r="F731" s="38" t="s">
        <v>422</v>
      </c>
      <c r="G731" s="37">
        <v>0.10439366025592804</v>
      </c>
      <c r="H731" s="38"/>
      <c r="I731" s="37">
        <v>0.57123085527901196</v>
      </c>
      <c r="J731" s="39">
        <v>0.1366064994107502</v>
      </c>
      <c r="K731" s="40">
        <v>0.1675953838269322</v>
      </c>
      <c r="L731" s="37">
        <v>0.17077072302053212</v>
      </c>
      <c r="M731" s="39">
        <v>3.1633899515303911E-2</v>
      </c>
      <c r="N731" s="40">
        <v>3.788547957668012E-2</v>
      </c>
      <c r="O731" s="37">
        <v>0.1049725998954463</v>
      </c>
      <c r="P731" s="39">
        <v>5.2775486502162243</v>
      </c>
      <c r="Q731" s="38"/>
    </row>
    <row r="732" spans="1:17">
      <c r="A732" s="41" t="s">
        <v>184</v>
      </c>
      <c r="B732" s="42" t="s">
        <v>354</v>
      </c>
      <c r="C732" s="42">
        <v>2010</v>
      </c>
      <c r="D732" s="42" t="s">
        <v>400</v>
      </c>
      <c r="E732" s="42" t="s">
        <v>406</v>
      </c>
      <c r="F732" s="38" t="s">
        <v>412</v>
      </c>
      <c r="G732" s="37">
        <v>0.14899019265700364</v>
      </c>
      <c r="H732" s="38"/>
      <c r="I732" s="37">
        <v>0.64050957214018844</v>
      </c>
      <c r="J732" s="39">
        <v>0.12560510633927019</v>
      </c>
      <c r="K732" s="40">
        <v>0.22454260805541448</v>
      </c>
      <c r="L732" s="37">
        <v>0.24143593095879021</v>
      </c>
      <c r="M732" s="39">
        <v>4.333842533386615E-2</v>
      </c>
      <c r="N732" s="40">
        <v>7.5629976101991958E-2</v>
      </c>
      <c r="O732" s="37">
        <v>8.2266681005404033E-2</v>
      </c>
      <c r="P732" s="39">
        <v>6.0267204251085857</v>
      </c>
      <c r="Q732" s="38"/>
    </row>
    <row r="733" spans="1:17">
      <c r="A733" s="41" t="s">
        <v>184</v>
      </c>
      <c r="B733" s="42" t="s">
        <v>354</v>
      </c>
      <c r="C733" s="42">
        <v>2010</v>
      </c>
      <c r="D733" s="42" t="s">
        <v>400</v>
      </c>
      <c r="E733" s="42" t="s">
        <v>406</v>
      </c>
      <c r="F733" s="38" t="s">
        <v>413</v>
      </c>
      <c r="G733" s="37">
        <v>0.74661614708706836</v>
      </c>
      <c r="H733" s="38"/>
      <c r="I733" s="37">
        <v>0.68023523909288619</v>
      </c>
      <c r="J733" s="39">
        <v>6.081266197493003E-2</v>
      </c>
      <c r="K733" s="40">
        <v>0.60786200811765334</v>
      </c>
      <c r="L733" s="37">
        <v>0.22848010160484364</v>
      </c>
      <c r="M733" s="39">
        <v>9.0851230445052694E-2</v>
      </c>
      <c r="N733" s="40">
        <v>0.88648454432132795</v>
      </c>
      <c r="O733" s="37">
        <v>-3.0038568470122661E-2</v>
      </c>
      <c r="P733" s="39">
        <v>-12.304269075324809</v>
      </c>
      <c r="Q733" s="38"/>
    </row>
    <row r="734" spans="1:17">
      <c r="A734" s="41" t="s">
        <v>185</v>
      </c>
      <c r="B734" s="42" t="s">
        <v>354</v>
      </c>
      <c r="C734" s="42">
        <v>2017</v>
      </c>
      <c r="D734" s="42" t="s">
        <v>400</v>
      </c>
      <c r="E734" s="42" t="s">
        <v>406</v>
      </c>
      <c r="F734" s="38" t="s">
        <v>410</v>
      </c>
      <c r="G734" s="37">
        <v>1</v>
      </c>
      <c r="H734" s="38">
        <v>995</v>
      </c>
      <c r="I734" s="37">
        <v>0.45714299276981152</v>
      </c>
      <c r="J734" s="39">
        <v>7.8673901548566433E-2</v>
      </c>
      <c r="K734" s="40">
        <v>1</v>
      </c>
      <c r="L734" s="37">
        <v>0.25858185367608322</v>
      </c>
      <c r="M734" s="39">
        <v>4.5191134844544817E-2</v>
      </c>
      <c r="N734" s="40">
        <v>1</v>
      </c>
      <c r="O734" s="37">
        <v>3.3482766704021616E-2</v>
      </c>
      <c r="P734" s="39">
        <v>1</v>
      </c>
      <c r="Q734" s="38">
        <v>932</v>
      </c>
    </row>
    <row r="735" spans="1:17">
      <c r="A735" s="41" t="s">
        <v>185</v>
      </c>
      <c r="B735" s="42" t="s">
        <v>354</v>
      </c>
      <c r="C735" s="42">
        <v>2017</v>
      </c>
      <c r="D735" s="42" t="s">
        <v>400</v>
      </c>
      <c r="E735" s="42" t="s">
        <v>406</v>
      </c>
      <c r="F735" s="38" t="s">
        <v>422</v>
      </c>
      <c r="G735" s="37">
        <v>8.3886256768014936E-2</v>
      </c>
      <c r="H735" s="38"/>
      <c r="I735" s="37">
        <v>0.44965525717254634</v>
      </c>
      <c r="J735" s="39">
        <v>8.0107810734138252E-2</v>
      </c>
      <c r="K735" s="40">
        <v>8.4974756031820961E-2</v>
      </c>
      <c r="L735" s="37">
        <v>0.23332617259837793</v>
      </c>
      <c r="M735" s="39">
        <v>4.1268672410843026E-2</v>
      </c>
      <c r="N735" s="40">
        <v>7.6210182540066188E-2</v>
      </c>
      <c r="O735" s="37">
        <v>3.8839138323295233E-2</v>
      </c>
      <c r="P735" s="39">
        <v>9.6804155496389085E-2</v>
      </c>
      <c r="Q735" s="38"/>
    </row>
    <row r="736" spans="1:17">
      <c r="A736" s="41" t="s">
        <v>185</v>
      </c>
      <c r="B736" s="42" t="s">
        <v>354</v>
      </c>
      <c r="C736" s="42">
        <v>2017</v>
      </c>
      <c r="D736" s="42" t="s">
        <v>400</v>
      </c>
      <c r="E736" s="42" t="s">
        <v>406</v>
      </c>
      <c r="F736" s="38" t="s">
        <v>412</v>
      </c>
      <c r="G736" s="37">
        <v>0.23923116876908829</v>
      </c>
      <c r="H736" s="38"/>
      <c r="I736" s="37">
        <v>0.43897047753083623</v>
      </c>
      <c r="J736" s="39">
        <v>4.7565564840578119E-2</v>
      </c>
      <c r="K736" s="40">
        <v>0.15091391429952999</v>
      </c>
      <c r="L736" s="37">
        <v>0.26745098523370953</v>
      </c>
      <c r="M736" s="39">
        <v>5.7067371073702383E-2</v>
      </c>
      <c r="N736" s="40">
        <v>0.31521141178054329</v>
      </c>
      <c r="O736" s="37">
        <v>-9.501806233124261E-3</v>
      </c>
      <c r="P736" s="39">
        <v>-7.0835692861635172E-2</v>
      </c>
      <c r="Q736" s="38"/>
    </row>
    <row r="737" spans="1:17">
      <c r="A737" s="41" t="s">
        <v>185</v>
      </c>
      <c r="B737" s="42" t="s">
        <v>354</v>
      </c>
      <c r="C737" s="42">
        <v>2017</v>
      </c>
      <c r="D737" s="42" t="s">
        <v>400</v>
      </c>
      <c r="E737" s="42" t="s">
        <v>406</v>
      </c>
      <c r="F737" s="38" t="s">
        <v>413</v>
      </c>
      <c r="G737" s="37">
        <v>0.67688257446289679</v>
      </c>
      <c r="H737" s="38"/>
      <c r="I737" s="37">
        <v>0.54746444484645829</v>
      </c>
      <c r="J737" s="39">
        <v>9.0137391670181449E-2</v>
      </c>
      <c r="K737" s="40">
        <v>0.76411132966864903</v>
      </c>
      <c r="L737" s="37">
        <v>0.34894727896900019</v>
      </c>
      <c r="M737" s="39">
        <v>4.1237036311591799E-2</v>
      </c>
      <c r="N737" s="40">
        <v>0.60857840567939048</v>
      </c>
      <c r="O737" s="37">
        <v>4.8900355358589651E-2</v>
      </c>
      <c r="P737" s="39">
        <v>0.97403153736524606</v>
      </c>
      <c r="Q737" s="38"/>
    </row>
    <row r="738" spans="1:17">
      <c r="A738" s="41" t="s">
        <v>186</v>
      </c>
      <c r="B738" s="42" t="s">
        <v>355</v>
      </c>
      <c r="C738" s="42">
        <v>2009</v>
      </c>
      <c r="D738" s="42" t="s">
        <v>399</v>
      </c>
      <c r="E738" s="42" t="s">
        <v>407</v>
      </c>
      <c r="F738" s="38" t="s">
        <v>410</v>
      </c>
      <c r="G738" s="37">
        <v>1</v>
      </c>
      <c r="H738" s="38">
        <v>1309</v>
      </c>
      <c r="I738" s="37">
        <v>0.32324929159479804</v>
      </c>
      <c r="J738" s="39">
        <v>0.10103876560976378</v>
      </c>
      <c r="K738" s="40">
        <v>1</v>
      </c>
      <c r="L738" s="37">
        <v>0.17813915015799234</v>
      </c>
      <c r="M738" s="39">
        <v>4.2780472983835603E-2</v>
      </c>
      <c r="N738" s="40">
        <v>1</v>
      </c>
      <c r="O738" s="37">
        <v>5.8258292625928181E-2</v>
      </c>
      <c r="P738" s="39">
        <v>1</v>
      </c>
      <c r="Q738" s="38">
        <v>1249</v>
      </c>
    </row>
    <row r="739" spans="1:17">
      <c r="A739" s="41" t="s">
        <v>186</v>
      </c>
      <c r="B739" s="42" t="s">
        <v>355</v>
      </c>
      <c r="C739" s="42">
        <v>2009</v>
      </c>
      <c r="D739" s="42" t="s">
        <v>399</v>
      </c>
      <c r="E739" s="42" t="s">
        <v>407</v>
      </c>
      <c r="F739" s="38" t="s">
        <v>422</v>
      </c>
      <c r="G739" s="37">
        <v>9.6259204767370141E-2</v>
      </c>
      <c r="H739" s="38"/>
      <c r="I739" s="37">
        <v>0.27311400810788322</v>
      </c>
      <c r="J739" s="39">
        <v>6.133056246544296E-2</v>
      </c>
      <c r="K739" s="40">
        <v>6.1801939947034028E-2</v>
      </c>
      <c r="L739" s="37">
        <v>0.16889289727088644</v>
      </c>
      <c r="M739" s="39">
        <v>6.0822119246390395E-2</v>
      </c>
      <c r="N739" s="40">
        <v>0.14475352833337718</v>
      </c>
      <c r="O739" s="37">
        <v>5.0844321905256138E-4</v>
      </c>
      <c r="P739" s="39">
        <v>8.8858279264270956E-4</v>
      </c>
      <c r="Q739" s="38"/>
    </row>
    <row r="740" spans="1:17">
      <c r="A740" s="41" t="s">
        <v>186</v>
      </c>
      <c r="B740" s="42" t="s">
        <v>355</v>
      </c>
      <c r="C740" s="42">
        <v>2009</v>
      </c>
      <c r="D740" s="42" t="s">
        <v>399</v>
      </c>
      <c r="E740" s="42" t="s">
        <v>407</v>
      </c>
      <c r="F740" s="38" t="s">
        <v>412</v>
      </c>
      <c r="G740" s="37">
        <v>0.24049346600579435</v>
      </c>
      <c r="H740" s="38"/>
      <c r="I740" s="37">
        <v>0.33372882834727507</v>
      </c>
      <c r="J740" s="39">
        <v>5.9435465417144437E-2</v>
      </c>
      <c r="K740" s="40">
        <v>0.14819533837737242</v>
      </c>
      <c r="L740" s="37">
        <v>0.19543077856594521</v>
      </c>
      <c r="M740" s="39">
        <v>4.9210597162866694E-2</v>
      </c>
      <c r="N740" s="40">
        <v>0.28979438070930064</v>
      </c>
      <c r="O740" s="37">
        <v>1.0224868254277743E-2</v>
      </c>
      <c r="P740" s="39">
        <v>4.421573767204641E-2</v>
      </c>
      <c r="Q740" s="38"/>
    </row>
    <row r="741" spans="1:17">
      <c r="A741" s="41" t="s">
        <v>186</v>
      </c>
      <c r="B741" s="42" t="s">
        <v>355</v>
      </c>
      <c r="C741" s="42">
        <v>2009</v>
      </c>
      <c r="D741" s="42" t="s">
        <v>399</v>
      </c>
      <c r="E741" s="42" t="s">
        <v>407</v>
      </c>
      <c r="F741" s="38" t="s">
        <v>413</v>
      </c>
      <c r="G741" s="37">
        <v>0.66324732922683549</v>
      </c>
      <c r="H741" s="38"/>
      <c r="I741" s="37">
        <v>0.5487757871856096</v>
      </c>
      <c r="J741" s="39">
        <v>0.1235127428240984</v>
      </c>
      <c r="K741" s="40">
        <v>0.7900027216755936</v>
      </c>
      <c r="L741" s="37">
        <v>0.1739162138243226</v>
      </c>
      <c r="M741" s="39">
        <v>3.7431440701493374E-2</v>
      </c>
      <c r="N741" s="40">
        <v>0.56545209095732218</v>
      </c>
      <c r="O741" s="37">
        <v>8.6081302122605022E-2</v>
      </c>
      <c r="P741" s="39">
        <v>0.95489567953531085</v>
      </c>
      <c r="Q741" s="38"/>
    </row>
    <row r="742" spans="1:17">
      <c r="A742" s="41" t="s">
        <v>187</v>
      </c>
      <c r="B742" s="42" t="s">
        <v>355</v>
      </c>
      <c r="C742" s="42">
        <v>2015</v>
      </c>
      <c r="D742" s="42" t="s">
        <v>399</v>
      </c>
      <c r="E742" s="42" t="s">
        <v>407</v>
      </c>
      <c r="F742" s="38" t="s">
        <v>410</v>
      </c>
      <c r="G742" s="37">
        <v>1</v>
      </c>
      <c r="H742" s="38">
        <v>1319</v>
      </c>
      <c r="I742" s="37">
        <v>0.2870051338607329</v>
      </c>
      <c r="J742" s="39">
        <v>7.2821285641019723E-2</v>
      </c>
      <c r="K742" s="40">
        <v>1</v>
      </c>
      <c r="L742" s="37">
        <v>0.1427353657664277</v>
      </c>
      <c r="M742" s="39">
        <v>1.7538259447692873E-2</v>
      </c>
      <c r="N742" s="40">
        <v>1</v>
      </c>
      <c r="O742" s="37">
        <v>5.528302619332686E-2</v>
      </c>
      <c r="P742" s="39">
        <v>1</v>
      </c>
      <c r="Q742" s="38">
        <v>1224</v>
      </c>
    </row>
    <row r="743" spans="1:17">
      <c r="A743" s="41" t="s">
        <v>187</v>
      </c>
      <c r="B743" s="42" t="s">
        <v>355</v>
      </c>
      <c r="C743" s="42">
        <v>2015</v>
      </c>
      <c r="D743" s="42" t="s">
        <v>399</v>
      </c>
      <c r="E743" s="42" t="s">
        <v>407</v>
      </c>
      <c r="F743" s="38" t="s">
        <v>422</v>
      </c>
      <c r="G743" s="37">
        <v>0.19968072335832185</v>
      </c>
      <c r="H743" s="38"/>
      <c r="I743" s="37">
        <v>0.25305929824196527</v>
      </c>
      <c r="J743" s="39">
        <v>5.8598642829196433E-2</v>
      </c>
      <c r="K743" s="40">
        <v>0.16266506224673799</v>
      </c>
      <c r="L743" s="37">
        <v>0.10483627091239039</v>
      </c>
      <c r="M743" s="39">
        <v>1.6185145730117763E-2</v>
      </c>
      <c r="N743" s="40">
        <v>0.18654997353369471</v>
      </c>
      <c r="O743" s="37">
        <v>4.241349709907867E-2</v>
      </c>
      <c r="P743" s="39">
        <v>0.15508769537881606</v>
      </c>
      <c r="Q743" s="38"/>
    </row>
    <row r="744" spans="1:17">
      <c r="A744" s="41" t="s">
        <v>187</v>
      </c>
      <c r="B744" s="42" t="s">
        <v>355</v>
      </c>
      <c r="C744" s="42">
        <v>2015</v>
      </c>
      <c r="D744" s="42" t="s">
        <v>399</v>
      </c>
      <c r="E744" s="42" t="s">
        <v>407</v>
      </c>
      <c r="F744" s="38" t="s">
        <v>412</v>
      </c>
      <c r="G744" s="37">
        <v>0.39221671117416856</v>
      </c>
      <c r="H744" s="38"/>
      <c r="I744" s="37">
        <v>0.32782362436222506</v>
      </c>
      <c r="J744" s="39">
        <v>8.3993466340831005E-2</v>
      </c>
      <c r="K744" s="40">
        <v>0.44882773109690427</v>
      </c>
      <c r="L744" s="37">
        <v>0.22723158858439618</v>
      </c>
      <c r="M744" s="39">
        <v>2.0334202724128933E-2</v>
      </c>
      <c r="N744" s="40">
        <v>0.45116269083979288</v>
      </c>
      <c r="O744" s="37">
        <v>6.3659263616702072E-2</v>
      </c>
      <c r="P744" s="39">
        <v>0.4480869769705384</v>
      </c>
      <c r="Q744" s="38"/>
    </row>
    <row r="745" spans="1:17">
      <c r="A745" s="41" t="s">
        <v>187</v>
      </c>
      <c r="B745" s="42" t="s">
        <v>355</v>
      </c>
      <c r="C745" s="42">
        <v>2015</v>
      </c>
      <c r="D745" s="42" t="s">
        <v>399</v>
      </c>
      <c r="E745" s="42" t="s">
        <v>407</v>
      </c>
      <c r="F745" s="38" t="s">
        <v>413</v>
      </c>
      <c r="G745" s="37">
        <v>0.40810256546750961</v>
      </c>
      <c r="H745" s="38"/>
      <c r="I745" s="37">
        <v>0.42444920301449407</v>
      </c>
      <c r="J745" s="39">
        <v>6.9218972863430997E-2</v>
      </c>
      <c r="K745" s="40">
        <v>0.38850720665635774</v>
      </c>
      <c r="L745" s="37">
        <v>8.9145247940892222E-2</v>
      </c>
      <c r="M745" s="39">
        <v>1.5545595837852184E-2</v>
      </c>
      <c r="N745" s="40">
        <v>0.36228733562651244</v>
      </c>
      <c r="O745" s="37">
        <v>5.3673377025578811E-2</v>
      </c>
      <c r="P745" s="39">
        <v>0.39682532765064554</v>
      </c>
      <c r="Q745" s="38"/>
    </row>
    <row r="746" spans="1:17">
      <c r="A746" s="41" t="s">
        <v>188</v>
      </c>
      <c r="B746" s="42" t="s">
        <v>356</v>
      </c>
      <c r="C746" s="42">
        <v>2009</v>
      </c>
      <c r="D746" s="42" t="s">
        <v>401</v>
      </c>
      <c r="E746" s="42" t="s">
        <v>404</v>
      </c>
      <c r="F746" s="38" t="s">
        <v>410</v>
      </c>
      <c r="G746" s="37">
        <v>1</v>
      </c>
      <c r="H746" s="38">
        <v>434</v>
      </c>
      <c r="I746" s="37">
        <v>0.45948466614957706</v>
      </c>
      <c r="J746" s="39">
        <v>4.0168224138908824E-2</v>
      </c>
      <c r="K746" s="40">
        <v>1</v>
      </c>
      <c r="L746" s="37">
        <v>0.21731181770783739</v>
      </c>
      <c r="M746" s="39">
        <v>2.3342070236182427E-2</v>
      </c>
      <c r="N746" s="40">
        <v>1</v>
      </c>
      <c r="O746" s="37">
        <v>1.6826153902726394E-2</v>
      </c>
      <c r="P746" s="39">
        <v>1</v>
      </c>
      <c r="Q746" s="38">
        <v>369</v>
      </c>
    </row>
    <row r="747" spans="1:17">
      <c r="A747" s="41" t="s">
        <v>188</v>
      </c>
      <c r="B747" s="42" t="s">
        <v>356</v>
      </c>
      <c r="C747" s="42">
        <v>2009</v>
      </c>
      <c r="D747" s="42" t="s">
        <v>401</v>
      </c>
      <c r="E747" s="42" t="s">
        <v>404</v>
      </c>
      <c r="F747" s="38" t="s">
        <v>422</v>
      </c>
      <c r="G747" s="37">
        <v>0.16002037346415482</v>
      </c>
      <c r="H747" s="38"/>
      <c r="I747" s="37">
        <v>0.44679720710893428</v>
      </c>
      <c r="J747" s="39">
        <v>5.4641307829573944E-2</v>
      </c>
      <c r="K747" s="40">
        <v>0.21507957988322221</v>
      </c>
      <c r="L747" s="37">
        <v>0.17821084326068776</v>
      </c>
      <c r="M747" s="39">
        <v>2.9559020577954533E-2</v>
      </c>
      <c r="N747" s="40">
        <v>0.20022181504594705</v>
      </c>
      <c r="O747" s="37">
        <v>2.5082287251619415E-2</v>
      </c>
      <c r="P747" s="39">
        <v>0.2356910037647168</v>
      </c>
      <c r="Q747" s="38"/>
    </row>
    <row r="748" spans="1:17">
      <c r="A748" s="41" t="s">
        <v>188</v>
      </c>
      <c r="B748" s="42" t="s">
        <v>356</v>
      </c>
      <c r="C748" s="42">
        <v>2009</v>
      </c>
      <c r="D748" s="42" t="s">
        <v>401</v>
      </c>
      <c r="E748" s="42" t="s">
        <v>404</v>
      </c>
      <c r="F748" s="38" t="s">
        <v>412</v>
      </c>
      <c r="G748" s="37">
        <v>0.25289932210684107</v>
      </c>
      <c r="H748" s="38"/>
      <c r="I748" s="37">
        <v>0.53345299564044735</v>
      </c>
      <c r="J748" s="39">
        <v>5.5371932004281359E-2</v>
      </c>
      <c r="K748" s="40">
        <v>0.34239930925450662</v>
      </c>
      <c r="L748" s="37">
        <v>0.29340432589972781</v>
      </c>
      <c r="M748" s="39">
        <v>2.6124255523666162E-2</v>
      </c>
      <c r="N748" s="40">
        <v>0.27799077619826956</v>
      </c>
      <c r="O748" s="37">
        <v>2.9247676480615201E-2</v>
      </c>
      <c r="P748" s="39">
        <v>0.43175000170030414</v>
      </c>
      <c r="Q748" s="38"/>
    </row>
    <row r="749" spans="1:17">
      <c r="A749" s="41" t="s">
        <v>188</v>
      </c>
      <c r="B749" s="42" t="s">
        <v>356</v>
      </c>
      <c r="C749" s="42">
        <v>2009</v>
      </c>
      <c r="D749" s="42" t="s">
        <v>401</v>
      </c>
      <c r="E749" s="42" t="s">
        <v>404</v>
      </c>
      <c r="F749" s="38" t="s">
        <v>413</v>
      </c>
      <c r="G749" s="37">
        <v>0.58708030442900416</v>
      </c>
      <c r="H749" s="38"/>
      <c r="I749" s="37">
        <v>0.41067528236882278</v>
      </c>
      <c r="J749" s="39">
        <v>2.9949722972216833E-2</v>
      </c>
      <c r="K749" s="40">
        <v>0.44252111086227119</v>
      </c>
      <c r="L749" s="37">
        <v>0.4126746505581762</v>
      </c>
      <c r="M749" s="39">
        <v>2.0521502289563065E-2</v>
      </c>
      <c r="N749" s="40">
        <v>0.52178740875578344</v>
      </c>
      <c r="O749" s="37">
        <v>9.4282206826537662E-3</v>
      </c>
      <c r="P749" s="39">
        <v>0.332558994534979</v>
      </c>
      <c r="Q749" s="38"/>
    </row>
    <row r="750" spans="1:17">
      <c r="A750" s="41" t="s">
        <v>189</v>
      </c>
      <c r="B750" s="42" t="s">
        <v>356</v>
      </c>
      <c r="C750" s="42">
        <v>2013</v>
      </c>
      <c r="D750" s="42" t="s">
        <v>401</v>
      </c>
      <c r="E750" s="42" t="s">
        <v>404</v>
      </c>
      <c r="F750" s="38" t="s">
        <v>410</v>
      </c>
      <c r="G750" s="37">
        <v>1</v>
      </c>
      <c r="H750" s="38">
        <v>530</v>
      </c>
      <c r="I750" s="37">
        <v>0.30221630099907459</v>
      </c>
      <c r="J750" s="39">
        <v>3.2420011869446284E-2</v>
      </c>
      <c r="K750" s="40">
        <v>1</v>
      </c>
      <c r="L750" s="37">
        <v>0.211936029865778</v>
      </c>
      <c r="M750" s="39">
        <v>3.0034095030807728E-2</v>
      </c>
      <c r="N750" s="40">
        <v>1</v>
      </c>
      <c r="O750" s="37">
        <v>2.3859168386385532E-3</v>
      </c>
      <c r="P750" s="39">
        <v>1</v>
      </c>
      <c r="Q750" s="38">
        <v>475</v>
      </c>
    </row>
    <row r="751" spans="1:17">
      <c r="A751" s="41" t="s">
        <v>189</v>
      </c>
      <c r="B751" s="42" t="s">
        <v>356</v>
      </c>
      <c r="C751" s="42">
        <v>2013</v>
      </c>
      <c r="D751" s="42" t="s">
        <v>401</v>
      </c>
      <c r="E751" s="42" t="s">
        <v>404</v>
      </c>
      <c r="F751" s="38" t="s">
        <v>422</v>
      </c>
      <c r="G751" s="37">
        <v>0.1214948559549065</v>
      </c>
      <c r="H751" s="38"/>
      <c r="I751" s="37">
        <v>0.24992896678261678</v>
      </c>
      <c r="J751" s="39">
        <v>4.3138884082402129E-2</v>
      </c>
      <c r="K751" s="40">
        <v>0.15957979963532368</v>
      </c>
      <c r="L751" s="37">
        <v>0.16622421185059472</v>
      </c>
      <c r="M751" s="39">
        <v>2.7660534685598079E-2</v>
      </c>
      <c r="N751" s="40">
        <v>0.11045063033104321</v>
      </c>
      <c r="O751" s="37">
        <v>1.5478349396804069E-2</v>
      </c>
      <c r="P751" s="39">
        <v>0.77802136296800817</v>
      </c>
      <c r="Q751" s="38"/>
    </row>
    <row r="752" spans="1:17">
      <c r="A752" s="41" t="s">
        <v>189</v>
      </c>
      <c r="B752" s="42" t="s">
        <v>356</v>
      </c>
      <c r="C752" s="42">
        <v>2013</v>
      </c>
      <c r="D752" s="42" t="s">
        <v>401</v>
      </c>
      <c r="E752" s="42" t="s">
        <v>404</v>
      </c>
      <c r="F752" s="38" t="s">
        <v>412</v>
      </c>
      <c r="G752" s="37">
        <v>0.257051845521862</v>
      </c>
      <c r="H752" s="38"/>
      <c r="I752" s="37">
        <v>0.36833966115699024</v>
      </c>
      <c r="J752" s="39">
        <v>3.3585030483339662E-2</v>
      </c>
      <c r="K752" s="40">
        <v>0.26691143455021638</v>
      </c>
      <c r="L752" s="37">
        <v>0.25813186720463283</v>
      </c>
      <c r="M752" s="39">
        <v>3.3536489774914809E-2</v>
      </c>
      <c r="N752" s="40">
        <v>0.28769853812864427</v>
      </c>
      <c r="O752" s="37">
        <v>4.8540708424848256E-5</v>
      </c>
      <c r="P752" s="39">
        <v>5.2418599115645614E-3</v>
      </c>
      <c r="Q752" s="38"/>
    </row>
    <row r="753" spans="1:17">
      <c r="A753" s="41" t="s">
        <v>189</v>
      </c>
      <c r="B753" s="42" t="s">
        <v>356</v>
      </c>
      <c r="C753" s="42">
        <v>2013</v>
      </c>
      <c r="D753" s="42" t="s">
        <v>401</v>
      </c>
      <c r="E753" s="42" t="s">
        <v>404</v>
      </c>
      <c r="F753" s="38" t="s">
        <v>413</v>
      </c>
      <c r="G753" s="37">
        <v>0.6214532985232315</v>
      </c>
      <c r="H753" s="38"/>
      <c r="I753" s="37">
        <v>0.44382509307165147</v>
      </c>
      <c r="J753" s="39">
        <v>2.9872422644458677E-2</v>
      </c>
      <c r="K753" s="40">
        <v>0.5735087658144592</v>
      </c>
      <c r="L753" s="37">
        <v>0.36506619083769631</v>
      </c>
      <c r="M753" s="39">
        <v>2.9041606114425661E-2</v>
      </c>
      <c r="N753" s="40">
        <v>0.60185083154031194</v>
      </c>
      <c r="O753" s="37">
        <v>8.3081653003302654E-4</v>
      </c>
      <c r="P753" s="39">
        <v>0.21673677712042844</v>
      </c>
      <c r="Q753" s="38"/>
    </row>
    <row r="754" spans="1:17">
      <c r="A754" s="41" t="s">
        <v>190</v>
      </c>
      <c r="B754" s="42" t="s">
        <v>357</v>
      </c>
      <c r="C754" s="42">
        <v>2009</v>
      </c>
      <c r="D754" s="42" t="s">
        <v>400</v>
      </c>
      <c r="E754" s="42" t="s">
        <v>404</v>
      </c>
      <c r="F754" s="38" t="s">
        <v>410</v>
      </c>
      <c r="G754" s="37">
        <v>1</v>
      </c>
      <c r="H754" s="38">
        <v>529</v>
      </c>
      <c r="I754" s="37">
        <v>0.5451076698463666</v>
      </c>
      <c r="J754" s="39">
        <v>7.0856661421462144E-2</v>
      </c>
      <c r="K754" s="40">
        <v>1</v>
      </c>
      <c r="L754" s="37">
        <v>0.24209466493731807</v>
      </c>
      <c r="M754" s="39">
        <v>4.3016707514006748E-2</v>
      </c>
      <c r="N754" s="40">
        <v>1</v>
      </c>
      <c r="O754" s="37">
        <v>2.7839953907455389E-2</v>
      </c>
      <c r="P754" s="39">
        <v>1</v>
      </c>
      <c r="Q754" s="38">
        <v>484</v>
      </c>
    </row>
    <row r="755" spans="1:17">
      <c r="A755" s="41" t="s">
        <v>190</v>
      </c>
      <c r="B755" s="42" t="s">
        <v>357</v>
      </c>
      <c r="C755" s="42">
        <v>2009</v>
      </c>
      <c r="D755" s="42" t="s">
        <v>400</v>
      </c>
      <c r="E755" s="42" t="s">
        <v>404</v>
      </c>
      <c r="F755" s="38" t="s">
        <v>422</v>
      </c>
      <c r="G755" s="37">
        <v>0.24245176234192917</v>
      </c>
      <c r="H755" s="38"/>
      <c r="I755" s="37">
        <v>0.54164389547486946</v>
      </c>
      <c r="J755" s="39">
        <v>8.3981892308117437E-2</v>
      </c>
      <c r="K755" s="40">
        <v>0.27588435840062314</v>
      </c>
      <c r="L755" s="37">
        <v>0.22843754253575016</v>
      </c>
      <c r="M755" s="39">
        <v>2.7246688297690131E-2</v>
      </c>
      <c r="N755" s="40">
        <v>0.14743434503197803</v>
      </c>
      <c r="O755" s="37">
        <v>5.6735204010427309E-2</v>
      </c>
      <c r="P755" s="39">
        <v>0.47435798639644983</v>
      </c>
      <c r="Q755" s="38"/>
    </row>
    <row r="756" spans="1:17">
      <c r="A756" s="41" t="s">
        <v>190</v>
      </c>
      <c r="B756" s="42" t="s">
        <v>357</v>
      </c>
      <c r="C756" s="42">
        <v>2009</v>
      </c>
      <c r="D756" s="42" t="s">
        <v>400</v>
      </c>
      <c r="E756" s="42" t="s">
        <v>404</v>
      </c>
      <c r="F756" s="38" t="s">
        <v>412</v>
      </c>
      <c r="G756" s="37">
        <v>0.32361232962333275</v>
      </c>
      <c r="H756" s="38"/>
      <c r="I756" s="37">
        <v>0.58535323285948371</v>
      </c>
      <c r="J756" s="39">
        <v>7.9353407552793243E-2</v>
      </c>
      <c r="K756" s="40">
        <v>0.35509664050341916</v>
      </c>
      <c r="L756" s="37">
        <v>0.24425486870311913</v>
      </c>
      <c r="M756" s="39">
        <v>3.71938420402756E-2</v>
      </c>
      <c r="N756" s="40">
        <v>0.27415460442181505</v>
      </c>
      <c r="O756" s="37">
        <v>4.2159565512517649E-2</v>
      </c>
      <c r="P756" s="39">
        <v>0.48016365402236477</v>
      </c>
      <c r="Q756" s="38"/>
    </row>
    <row r="757" spans="1:17">
      <c r="A757" s="41" t="s">
        <v>190</v>
      </c>
      <c r="B757" s="42" t="s">
        <v>357</v>
      </c>
      <c r="C757" s="42">
        <v>2009</v>
      </c>
      <c r="D757" s="42" t="s">
        <v>400</v>
      </c>
      <c r="E757" s="42" t="s">
        <v>404</v>
      </c>
      <c r="F757" s="38" t="s">
        <v>413</v>
      </c>
      <c r="G757" s="37">
        <v>0.43393590803473808</v>
      </c>
      <c r="H757" s="38"/>
      <c r="I757" s="37">
        <v>0.43714979163382056</v>
      </c>
      <c r="J757" s="39">
        <v>5.8085076934543095E-2</v>
      </c>
      <c r="K757" s="40">
        <v>0.3690190010959577</v>
      </c>
      <c r="L757" s="37">
        <v>0.41203430951394981</v>
      </c>
      <c r="M757" s="39">
        <v>5.5272473793726774E-2</v>
      </c>
      <c r="N757" s="40">
        <v>0.5784110505462069</v>
      </c>
      <c r="O757" s="37">
        <v>2.8126031408163173E-3</v>
      </c>
      <c r="P757" s="39">
        <v>4.5478359581185394E-2</v>
      </c>
      <c r="Q757" s="38"/>
    </row>
    <row r="758" spans="1:17">
      <c r="A758" s="41" t="s">
        <v>191</v>
      </c>
      <c r="B758" s="42" t="s">
        <v>357</v>
      </c>
      <c r="C758" s="42">
        <v>2013</v>
      </c>
      <c r="D758" s="42" t="s">
        <v>400</v>
      </c>
      <c r="E758" s="42" t="s">
        <v>404</v>
      </c>
      <c r="F758" s="38" t="s">
        <v>410</v>
      </c>
      <c r="G758" s="37">
        <v>1</v>
      </c>
      <c r="H758" s="38">
        <v>534</v>
      </c>
      <c r="I758" s="37">
        <v>0.38257326512433493</v>
      </c>
      <c r="J758" s="39">
        <v>4.8939082569941839E-2</v>
      </c>
      <c r="K758" s="40">
        <v>1</v>
      </c>
      <c r="L758" s="37">
        <v>0.21460289725351706</v>
      </c>
      <c r="M758" s="39">
        <v>5.6438758785984491E-2</v>
      </c>
      <c r="N758" s="40">
        <v>1</v>
      </c>
      <c r="O758" s="37">
        <v>-7.4996762160426216E-3</v>
      </c>
      <c r="P758" s="39">
        <v>-1</v>
      </c>
      <c r="Q758" s="38">
        <v>507</v>
      </c>
    </row>
    <row r="759" spans="1:17">
      <c r="A759" s="41" t="s">
        <v>191</v>
      </c>
      <c r="B759" s="42" t="s">
        <v>357</v>
      </c>
      <c r="C759" s="42">
        <v>2013</v>
      </c>
      <c r="D759" s="42" t="s">
        <v>400</v>
      </c>
      <c r="E759" s="42" t="s">
        <v>404</v>
      </c>
      <c r="F759" s="38" t="s">
        <v>422</v>
      </c>
      <c r="G759" s="37">
        <v>0.26539162650753806</v>
      </c>
      <c r="H759" s="38"/>
      <c r="I759" s="37">
        <v>0.37905916335997009</v>
      </c>
      <c r="J759" s="39">
        <v>7.385042460769696E-2</v>
      </c>
      <c r="K759" s="40">
        <v>0.37978603627200841</v>
      </c>
      <c r="L759" s="37">
        <v>0.16008760341069037</v>
      </c>
      <c r="M759" s="39">
        <v>2.7261695561516322E-2</v>
      </c>
      <c r="N759" s="40">
        <v>0.12156742825599792</v>
      </c>
      <c r="O759" s="37">
        <v>4.65887290461807E-2</v>
      </c>
      <c r="P759" s="39">
        <v>1.5634362192026907</v>
      </c>
      <c r="Q759" s="38"/>
    </row>
    <row r="760" spans="1:17">
      <c r="A760" s="41" t="s">
        <v>191</v>
      </c>
      <c r="B760" s="42" t="s">
        <v>357</v>
      </c>
      <c r="C760" s="42">
        <v>2013</v>
      </c>
      <c r="D760" s="42" t="s">
        <v>400</v>
      </c>
      <c r="E760" s="42" t="s">
        <v>404</v>
      </c>
      <c r="F760" s="38" t="s">
        <v>412</v>
      </c>
      <c r="G760" s="37">
        <v>0.34441720095627554</v>
      </c>
      <c r="H760" s="38"/>
      <c r="I760" s="37">
        <v>0.38663998439928549</v>
      </c>
      <c r="J760" s="39">
        <v>4.2564174449107629E-2</v>
      </c>
      <c r="K760" s="40">
        <v>0.29751712516368917</v>
      </c>
      <c r="L760" s="37">
        <v>0.3512780937028232</v>
      </c>
      <c r="M760" s="39">
        <v>4.3273321706794508E-2</v>
      </c>
      <c r="N760" s="40">
        <v>0.26228071406045605</v>
      </c>
      <c r="O760" s="37">
        <v>-7.0914725768688315E-4</v>
      </c>
      <c r="P760" s="39">
        <v>-3.2345769834360862E-2</v>
      </c>
      <c r="Q760" s="38"/>
    </row>
    <row r="761" spans="1:17">
      <c r="A761" s="41" t="s">
        <v>191</v>
      </c>
      <c r="B761" s="42" t="s">
        <v>357</v>
      </c>
      <c r="C761" s="42">
        <v>2013</v>
      </c>
      <c r="D761" s="42" t="s">
        <v>400</v>
      </c>
      <c r="E761" s="42" t="s">
        <v>404</v>
      </c>
      <c r="F761" s="38" t="s">
        <v>413</v>
      </c>
      <c r="G761" s="37">
        <v>0.39019117253618646</v>
      </c>
      <c r="H761" s="38"/>
      <c r="I761" s="37">
        <v>0.42115325470076692</v>
      </c>
      <c r="J761" s="39">
        <v>3.8874080356861927E-2</v>
      </c>
      <c r="K761" s="40">
        <v>0.3226968385643027</v>
      </c>
      <c r="L761" s="37">
        <v>0.44214443028348283</v>
      </c>
      <c r="M761" s="39">
        <v>8.5600206040740465E-2</v>
      </c>
      <c r="N761" s="40">
        <v>0.61615185768354575</v>
      </c>
      <c r="O761" s="37">
        <v>-4.6726125683878551E-2</v>
      </c>
      <c r="P761" s="39">
        <v>-2.5310904493683282</v>
      </c>
      <c r="Q761" s="38"/>
    </row>
    <row r="762" spans="1:17">
      <c r="A762" s="41" t="s">
        <v>192</v>
      </c>
      <c r="B762" s="42" t="s">
        <v>358</v>
      </c>
      <c r="C762" s="42">
        <v>2009</v>
      </c>
      <c r="D762" s="42" t="s">
        <v>400</v>
      </c>
      <c r="E762" s="42" t="s">
        <v>404</v>
      </c>
      <c r="F762" s="38" t="s">
        <v>410</v>
      </c>
      <c r="G762" s="37">
        <v>1</v>
      </c>
      <c r="H762" s="38">
        <v>995</v>
      </c>
      <c r="I762" s="37">
        <v>0.53548011067368961</v>
      </c>
      <c r="J762" s="39">
        <v>9.0448984795598444E-2</v>
      </c>
      <c r="K762" s="40">
        <v>1</v>
      </c>
      <c r="L762" s="37">
        <v>0.23922763517692128</v>
      </c>
      <c r="M762" s="39">
        <v>2.3959659756771719E-2</v>
      </c>
      <c r="N762" s="40">
        <v>1</v>
      </c>
      <c r="O762" s="37">
        <v>6.6489325038826722E-2</v>
      </c>
      <c r="P762" s="39">
        <v>1</v>
      </c>
      <c r="Q762" s="38">
        <v>911</v>
      </c>
    </row>
    <row r="763" spans="1:17">
      <c r="A763" s="41" t="s">
        <v>192</v>
      </c>
      <c r="B763" s="42" t="s">
        <v>358</v>
      </c>
      <c r="C763" s="42">
        <v>2009</v>
      </c>
      <c r="D763" s="42" t="s">
        <v>400</v>
      </c>
      <c r="E763" s="42" t="s">
        <v>404</v>
      </c>
      <c r="F763" s="38" t="s">
        <v>422</v>
      </c>
      <c r="G763" s="37">
        <v>4.1509443034616449E-2</v>
      </c>
      <c r="H763" s="38"/>
      <c r="I763" s="37">
        <v>0.52508123600172474</v>
      </c>
      <c r="J763" s="39">
        <v>0.11433490901464051</v>
      </c>
      <c r="K763" s="40">
        <v>5.0459463055980619E-2</v>
      </c>
      <c r="L763" s="37">
        <v>0.17431078117864968</v>
      </c>
      <c r="M763" s="39">
        <v>1.8613976926888921E-2</v>
      </c>
      <c r="N763" s="40">
        <v>3.1011730113705151E-2</v>
      </c>
      <c r="O763" s="37">
        <v>9.5720932087751606E-2</v>
      </c>
      <c r="P763" s="39">
        <v>5.7467521327972122E-2</v>
      </c>
      <c r="Q763" s="38"/>
    </row>
    <row r="764" spans="1:17">
      <c r="A764" s="41" t="s">
        <v>192</v>
      </c>
      <c r="B764" s="42" t="s">
        <v>358</v>
      </c>
      <c r="C764" s="42">
        <v>2009</v>
      </c>
      <c r="D764" s="42" t="s">
        <v>400</v>
      </c>
      <c r="E764" s="42" t="s">
        <v>404</v>
      </c>
      <c r="F764" s="38" t="s">
        <v>412</v>
      </c>
      <c r="G764" s="37">
        <v>0.14847716325135499</v>
      </c>
      <c r="H764" s="38"/>
      <c r="I764" s="37">
        <v>0.55855871056471695</v>
      </c>
      <c r="J764" s="39">
        <v>8.0970980826185243E-2</v>
      </c>
      <c r="K764" s="40">
        <v>0.13999431199395365</v>
      </c>
      <c r="L764" s="37">
        <v>0.29759451115740571</v>
      </c>
      <c r="M764" s="39">
        <v>5.1538082261811773E-2</v>
      </c>
      <c r="N764" s="40">
        <v>0.33638164885879307</v>
      </c>
      <c r="O764" s="37">
        <v>2.9432898564373467E-2</v>
      </c>
      <c r="P764" s="39">
        <v>6.922545144269461E-2</v>
      </c>
      <c r="Q764" s="38"/>
    </row>
    <row r="765" spans="1:17">
      <c r="A765" s="41" t="s">
        <v>192</v>
      </c>
      <c r="B765" s="42" t="s">
        <v>358</v>
      </c>
      <c r="C765" s="42">
        <v>2009</v>
      </c>
      <c r="D765" s="42" t="s">
        <v>400</v>
      </c>
      <c r="E765" s="42" t="s">
        <v>404</v>
      </c>
      <c r="F765" s="38" t="s">
        <v>413</v>
      </c>
      <c r="G765" s="37">
        <v>0.81001339371402858</v>
      </c>
      <c r="H765" s="38"/>
      <c r="I765" s="37">
        <v>0.51884967509262447</v>
      </c>
      <c r="J765" s="39">
        <v>9.110682490836973E-2</v>
      </c>
      <c r="K765" s="40">
        <v>0.80954622495006567</v>
      </c>
      <c r="L765" s="37">
        <v>0.2702827211111003</v>
      </c>
      <c r="M765" s="39">
        <v>1.8859055672591024E-2</v>
      </c>
      <c r="N765" s="40">
        <v>0.63260662102750176</v>
      </c>
      <c r="O765" s="37">
        <v>7.2247769235778705E-2</v>
      </c>
      <c r="P765" s="39">
        <v>0.87330702722933329</v>
      </c>
      <c r="Q765" s="38"/>
    </row>
    <row r="766" spans="1:17">
      <c r="A766" s="41" t="s">
        <v>193</v>
      </c>
      <c r="B766" s="42" t="s">
        <v>358</v>
      </c>
      <c r="C766" s="42">
        <v>2012</v>
      </c>
      <c r="D766" s="42" t="s">
        <v>401</v>
      </c>
      <c r="E766" s="42" t="s">
        <v>404</v>
      </c>
      <c r="F766" s="38" t="s">
        <v>410</v>
      </c>
      <c r="G766" s="37">
        <v>1</v>
      </c>
      <c r="H766" s="38">
        <v>4165</v>
      </c>
      <c r="I766" s="37">
        <v>0.44657073734860325</v>
      </c>
      <c r="J766" s="39">
        <v>7.7789527624935143E-2</v>
      </c>
      <c r="K766" s="40">
        <v>1</v>
      </c>
      <c r="L766" s="37">
        <v>0.22223159188251454</v>
      </c>
      <c r="M766" s="39">
        <v>4.9066991086524202E-2</v>
      </c>
      <c r="N766" s="40">
        <v>1</v>
      </c>
      <c r="O766" s="37">
        <v>2.8722536538410948E-2</v>
      </c>
      <c r="P766" s="39">
        <v>1</v>
      </c>
      <c r="Q766" s="38">
        <v>3675</v>
      </c>
    </row>
    <row r="767" spans="1:17">
      <c r="A767" s="41" t="s">
        <v>193</v>
      </c>
      <c r="B767" s="42" t="s">
        <v>358</v>
      </c>
      <c r="C767" s="42">
        <v>2012</v>
      </c>
      <c r="D767" s="42" t="s">
        <v>401</v>
      </c>
      <c r="E767" s="42" t="s">
        <v>404</v>
      </c>
      <c r="F767" s="38" t="s">
        <v>422</v>
      </c>
      <c r="G767" s="37">
        <v>0.14376761274127761</v>
      </c>
      <c r="H767" s="38"/>
      <c r="I767" s="37">
        <v>0.47273070798433331</v>
      </c>
      <c r="J767" s="39">
        <v>0.13001914505947507</v>
      </c>
      <c r="K767" s="40">
        <v>0.22683693362032423</v>
      </c>
      <c r="L767" s="37">
        <v>0.17582305093683215</v>
      </c>
      <c r="M767" s="39">
        <v>4.0256995971509002E-2</v>
      </c>
      <c r="N767" s="40">
        <v>0.11134725974336764</v>
      </c>
      <c r="O767" s="37">
        <v>8.9762149087966051E-2</v>
      </c>
      <c r="P767" s="39">
        <v>0.42412907706065156</v>
      </c>
      <c r="Q767" s="38"/>
    </row>
    <row r="768" spans="1:17">
      <c r="A768" s="41" t="s">
        <v>193</v>
      </c>
      <c r="B768" s="42" t="s">
        <v>358</v>
      </c>
      <c r="C768" s="42">
        <v>2012</v>
      </c>
      <c r="D768" s="42" t="s">
        <v>401</v>
      </c>
      <c r="E768" s="42" t="s">
        <v>404</v>
      </c>
      <c r="F768" s="38" t="s">
        <v>412</v>
      </c>
      <c r="G768" s="37">
        <v>0.33988984866740257</v>
      </c>
      <c r="H768" s="38"/>
      <c r="I768" s="37">
        <v>0.39462839757967783</v>
      </c>
      <c r="J768" s="39">
        <v>9.7181790200844914E-2</v>
      </c>
      <c r="K768" s="40">
        <v>0.41816610608967408</v>
      </c>
      <c r="L768" s="37">
        <v>0.26558351053336687</v>
      </c>
      <c r="M768" s="39">
        <v>5.2578522421111933E-2</v>
      </c>
      <c r="N768" s="40">
        <v>0.35867740456465069</v>
      </c>
      <c r="O768" s="37">
        <v>4.4603267779732989E-2</v>
      </c>
      <c r="P768" s="39">
        <v>0.51979123879944378</v>
      </c>
      <c r="Q768" s="38"/>
    </row>
    <row r="769" spans="1:17">
      <c r="A769" s="41" t="s">
        <v>193</v>
      </c>
      <c r="B769" s="42" t="s">
        <v>358</v>
      </c>
      <c r="C769" s="42">
        <v>2012</v>
      </c>
      <c r="D769" s="42" t="s">
        <v>401</v>
      </c>
      <c r="E769" s="42" t="s">
        <v>404</v>
      </c>
      <c r="F769" s="38" t="s">
        <v>413</v>
      </c>
      <c r="G769" s="37">
        <v>0.51634253859131984</v>
      </c>
      <c r="H769" s="38"/>
      <c r="I769" s="37">
        <v>0.47137810869921826</v>
      </c>
      <c r="J769" s="39">
        <v>5.214691029491729E-2</v>
      </c>
      <c r="K769" s="40">
        <v>0.35499696029000172</v>
      </c>
      <c r="L769" s="37">
        <v>0.35361348243166846</v>
      </c>
      <c r="M769" s="39">
        <v>4.9105246821958271E-2</v>
      </c>
      <c r="N769" s="40">
        <v>0.52997533569198163</v>
      </c>
      <c r="O769" s="37">
        <v>3.0416634729590187E-3</v>
      </c>
      <c r="P769" s="39">
        <v>5.607968413990469E-2</v>
      </c>
      <c r="Q769" s="38"/>
    </row>
    <row r="770" spans="1:17">
      <c r="A770" s="41" t="s">
        <v>194</v>
      </c>
      <c r="B770" s="42" t="s">
        <v>359</v>
      </c>
      <c r="C770" s="42">
        <v>2006</v>
      </c>
      <c r="D770" s="42" t="s">
        <v>398</v>
      </c>
      <c r="E770" s="42" t="s">
        <v>405</v>
      </c>
      <c r="F770" s="38" t="s">
        <v>410</v>
      </c>
      <c r="G770" s="37">
        <v>1</v>
      </c>
      <c r="H770" s="38">
        <v>210</v>
      </c>
      <c r="I770" s="37">
        <v>0.84856356693903312</v>
      </c>
      <c r="J770" s="39">
        <v>0.12013551240826037</v>
      </c>
      <c r="K770" s="40">
        <v>1</v>
      </c>
      <c r="L770" s="37">
        <v>7.4239912156936344E-2</v>
      </c>
      <c r="M770" s="39">
        <v>8.8757847802534949E-3</v>
      </c>
      <c r="N770" s="40">
        <v>1</v>
      </c>
      <c r="O770" s="37">
        <v>0.11125972762800686</v>
      </c>
      <c r="P770" s="39">
        <v>1</v>
      </c>
      <c r="Q770" s="38">
        <v>207</v>
      </c>
    </row>
    <row r="771" spans="1:17">
      <c r="A771" s="41" t="s">
        <v>194</v>
      </c>
      <c r="B771" s="42" t="s">
        <v>359</v>
      </c>
      <c r="C771" s="42">
        <v>2006</v>
      </c>
      <c r="D771" s="42" t="s">
        <v>398</v>
      </c>
      <c r="E771" s="42" t="s">
        <v>405</v>
      </c>
      <c r="F771" s="38" t="s">
        <v>422</v>
      </c>
      <c r="G771" s="37">
        <v>0.24678933514243276</v>
      </c>
      <c r="H771" s="38"/>
      <c r="I771" s="37">
        <v>0.86484518984878656</v>
      </c>
      <c r="J771" s="39">
        <v>0.22830727451299326</v>
      </c>
      <c r="K771" s="40">
        <v>0.41150708501413047</v>
      </c>
      <c r="L771" s="37">
        <v>4.9639419879101046E-2</v>
      </c>
      <c r="M771" s="39">
        <v>8.3572102431289201E-3</v>
      </c>
      <c r="N771" s="40">
        <v>0.20388418404930211</v>
      </c>
      <c r="O771" s="37">
        <v>0.21995006426986433</v>
      </c>
      <c r="P771" s="39">
        <v>0.4280702765992932</v>
      </c>
      <c r="Q771" s="38"/>
    </row>
    <row r="772" spans="1:17">
      <c r="A772" s="41" t="s">
        <v>194</v>
      </c>
      <c r="B772" s="42" t="s">
        <v>359</v>
      </c>
      <c r="C772" s="42">
        <v>2006</v>
      </c>
      <c r="D772" s="42" t="s">
        <v>398</v>
      </c>
      <c r="E772" s="42" t="s">
        <v>405</v>
      </c>
      <c r="F772" s="38" t="s">
        <v>412</v>
      </c>
      <c r="G772" s="37">
        <v>0.30829409288115395</v>
      </c>
      <c r="H772" s="38"/>
      <c r="I772" s="37">
        <v>0.79916247586692046</v>
      </c>
      <c r="J772" s="39">
        <v>0.15430857878343809</v>
      </c>
      <c r="K772" s="40">
        <v>0.38499476331357402</v>
      </c>
      <c r="L772" s="37">
        <v>0.13735343665880043</v>
      </c>
      <c r="M772" s="39">
        <v>2.08323484037207E-2</v>
      </c>
      <c r="N772" s="40">
        <v>0.70350570442353222</v>
      </c>
      <c r="O772" s="37">
        <v>0.1334762303797174</v>
      </c>
      <c r="P772" s="39">
        <v>0.35958543845076218</v>
      </c>
      <c r="Q772" s="38"/>
    </row>
    <row r="773" spans="1:17">
      <c r="A773" s="41" t="s">
        <v>194</v>
      </c>
      <c r="B773" s="42" t="s">
        <v>359</v>
      </c>
      <c r="C773" s="42">
        <v>2006</v>
      </c>
      <c r="D773" s="42" t="s">
        <v>398</v>
      </c>
      <c r="E773" s="42" t="s">
        <v>405</v>
      </c>
      <c r="F773" s="38" t="s">
        <v>413</v>
      </c>
      <c r="G773" s="37">
        <v>0.44491657197641327</v>
      </c>
      <c r="H773" s="38"/>
      <c r="I773" s="37">
        <v>0.80045871699685467</v>
      </c>
      <c r="J773" s="39">
        <v>5.0539208188653297E-2</v>
      </c>
      <c r="K773" s="40">
        <v>0.20349815167229554</v>
      </c>
      <c r="L773" s="37">
        <v>0.1995412830031453</v>
      </c>
      <c r="M773" s="39">
        <v>1.6992674149534761E-3</v>
      </c>
      <c r="N773" s="40">
        <v>9.2610111527165681E-2</v>
      </c>
      <c r="O773" s="37">
        <v>4.8839940773699825E-2</v>
      </c>
      <c r="P773" s="39">
        <v>0.21234428494994462</v>
      </c>
      <c r="Q773" s="38"/>
    </row>
    <row r="774" spans="1:17">
      <c r="A774" s="41" t="s">
        <v>195</v>
      </c>
      <c r="B774" s="42" t="s">
        <v>359</v>
      </c>
      <c r="C774" s="42">
        <v>2011</v>
      </c>
      <c r="D774" s="42" t="s">
        <v>398</v>
      </c>
      <c r="E774" s="42" t="s">
        <v>405</v>
      </c>
      <c r="F774" s="38" t="s">
        <v>410</v>
      </c>
      <c r="G774" s="37">
        <v>1</v>
      </c>
      <c r="H774" s="38">
        <v>236</v>
      </c>
      <c r="I774" s="37">
        <v>0.60317319888622767</v>
      </c>
      <c r="J774" s="39">
        <v>0.13906947232424835</v>
      </c>
      <c r="K774" s="40">
        <v>1</v>
      </c>
      <c r="L774" s="37">
        <v>9.4947979850536629E-2</v>
      </c>
      <c r="M774" s="39">
        <v>1.6229854320846785E-2</v>
      </c>
      <c r="N774" s="40">
        <v>1</v>
      </c>
      <c r="O774" s="37">
        <v>0.12283961800340157</v>
      </c>
      <c r="P774" s="39">
        <v>1</v>
      </c>
      <c r="Q774" s="38">
        <v>225</v>
      </c>
    </row>
    <row r="775" spans="1:17">
      <c r="A775" s="41" t="s">
        <v>195</v>
      </c>
      <c r="B775" s="42" t="s">
        <v>359</v>
      </c>
      <c r="C775" s="42">
        <v>2011</v>
      </c>
      <c r="D775" s="42" t="s">
        <v>398</v>
      </c>
      <c r="E775" s="42" t="s">
        <v>405</v>
      </c>
      <c r="F775" s="38" t="s">
        <v>422</v>
      </c>
      <c r="G775" s="37">
        <v>0.24663612338450785</v>
      </c>
      <c r="H775" s="38"/>
      <c r="I775" s="37">
        <v>0.62233975940611119</v>
      </c>
      <c r="J775" s="39">
        <v>0.19221626195885883</v>
      </c>
      <c r="K775" s="40">
        <v>0.32623409458696789</v>
      </c>
      <c r="L775" s="37">
        <v>7.4346380406704701E-2</v>
      </c>
      <c r="M775" s="39">
        <v>1.8931617632175761E-2</v>
      </c>
      <c r="N775" s="40">
        <v>0.27532403723998378</v>
      </c>
      <c r="O775" s="37">
        <v>0.17328464432668306</v>
      </c>
      <c r="P775" s="39">
        <v>0.33296044906150413</v>
      </c>
      <c r="Q775" s="38"/>
    </row>
    <row r="776" spans="1:17">
      <c r="A776" s="41" t="s">
        <v>195</v>
      </c>
      <c r="B776" s="42" t="s">
        <v>359</v>
      </c>
      <c r="C776" s="42">
        <v>2011</v>
      </c>
      <c r="D776" s="42" t="s">
        <v>398</v>
      </c>
      <c r="E776" s="42" t="s">
        <v>405</v>
      </c>
      <c r="F776" s="38" t="s">
        <v>412</v>
      </c>
      <c r="G776" s="37">
        <v>0.3409326146285927</v>
      </c>
      <c r="H776" s="38"/>
      <c r="I776" s="37">
        <v>0.52368056073464853</v>
      </c>
      <c r="J776" s="39">
        <v>0.11493036153799359</v>
      </c>
      <c r="K776" s="40">
        <v>0.29039298422262549</v>
      </c>
      <c r="L776" s="37">
        <v>0.17708470556859696</v>
      </c>
      <c r="M776" s="39">
        <v>2.5490847298424844E-2</v>
      </c>
      <c r="N776" s="40">
        <v>0.55189035395357122</v>
      </c>
      <c r="O776" s="37">
        <v>8.9439514239568738E-2</v>
      </c>
      <c r="P776" s="39">
        <v>0.25584334718369933</v>
      </c>
      <c r="Q776" s="38"/>
    </row>
    <row r="777" spans="1:17">
      <c r="A777" s="41" t="s">
        <v>195</v>
      </c>
      <c r="B777" s="42" t="s">
        <v>359</v>
      </c>
      <c r="C777" s="42">
        <v>2011</v>
      </c>
      <c r="D777" s="42" t="s">
        <v>398</v>
      </c>
      <c r="E777" s="42" t="s">
        <v>405</v>
      </c>
      <c r="F777" s="38" t="s">
        <v>413</v>
      </c>
      <c r="G777" s="37">
        <v>0.41243126198689939</v>
      </c>
      <c r="H777" s="38"/>
      <c r="I777" s="37">
        <v>0.6776032558471351</v>
      </c>
      <c r="J777" s="39">
        <v>0.12922363002327072</v>
      </c>
      <c r="K777" s="40">
        <v>0.38337292119040667</v>
      </c>
      <c r="L777" s="37">
        <v>3.0736847859856583E-2</v>
      </c>
      <c r="M777" s="39">
        <v>6.7969000718122313E-3</v>
      </c>
      <c r="N777" s="40">
        <v>0.17278560880644503</v>
      </c>
      <c r="O777" s="37">
        <v>0.12242672995145849</v>
      </c>
      <c r="P777" s="39">
        <v>0.41119620375479649</v>
      </c>
      <c r="Q777" s="38"/>
    </row>
    <row r="778" spans="1:17">
      <c r="A778" s="41" t="s">
        <v>196</v>
      </c>
      <c r="B778" s="42" t="s">
        <v>360</v>
      </c>
      <c r="C778" s="42">
        <v>2009</v>
      </c>
      <c r="D778" s="42" t="s">
        <v>399</v>
      </c>
      <c r="E778" s="42" t="s">
        <v>407</v>
      </c>
      <c r="F778" s="38" t="s">
        <v>410</v>
      </c>
      <c r="G778" s="37">
        <v>1</v>
      </c>
      <c r="H778" s="38">
        <v>106</v>
      </c>
      <c r="I778" s="37">
        <v>0.48623661356559561</v>
      </c>
      <c r="J778" s="39">
        <v>6.7389196630008003E-2</v>
      </c>
      <c r="K778" s="40">
        <v>1</v>
      </c>
      <c r="L778" s="37">
        <v>0.18349439234621864</v>
      </c>
      <c r="M778" s="39">
        <v>5.7157548965994953E-2</v>
      </c>
      <c r="N778" s="40">
        <v>1</v>
      </c>
      <c r="O778" s="37">
        <v>1.0231647664013055E-2</v>
      </c>
      <c r="P778" s="39">
        <v>1</v>
      </c>
      <c r="Q778" s="38">
        <v>101</v>
      </c>
    </row>
    <row r="779" spans="1:17">
      <c r="A779" s="41" t="s">
        <v>196</v>
      </c>
      <c r="B779" s="42" t="s">
        <v>360</v>
      </c>
      <c r="C779" s="42">
        <v>2009</v>
      </c>
      <c r="D779" s="42" t="s">
        <v>399</v>
      </c>
      <c r="E779" s="42" t="s">
        <v>407</v>
      </c>
      <c r="F779" s="38" t="s">
        <v>422</v>
      </c>
      <c r="G779" s="37">
        <v>0.2818397423325763</v>
      </c>
      <c r="H779" s="38"/>
      <c r="I779" s="37">
        <v>0.52873837485033126</v>
      </c>
      <c r="J779" s="39">
        <v>0.12629151204030098</v>
      </c>
      <c r="K779" s="40">
        <v>0.48447725144067216</v>
      </c>
      <c r="L779" s="37">
        <v>0.13301080325070985</v>
      </c>
      <c r="M779" s="39">
        <v>2.4920359837922498E-2</v>
      </c>
      <c r="N779" s="40">
        <v>0.11271201598107744</v>
      </c>
      <c r="O779" s="37">
        <v>0.10137115220237848</v>
      </c>
      <c r="P779" s="39">
        <v>2.5612873945786618</v>
      </c>
      <c r="Q779" s="38"/>
    </row>
    <row r="780" spans="1:17">
      <c r="A780" s="41" t="s">
        <v>196</v>
      </c>
      <c r="B780" s="42" t="s">
        <v>360</v>
      </c>
      <c r="C780" s="42">
        <v>2009</v>
      </c>
      <c r="D780" s="42" t="s">
        <v>399</v>
      </c>
      <c r="E780" s="42" t="s">
        <v>407</v>
      </c>
      <c r="F780" s="38" t="s">
        <v>412</v>
      </c>
      <c r="G780" s="37">
        <v>0.51242257721126017</v>
      </c>
      <c r="H780" s="38"/>
      <c r="I780" s="37">
        <v>0.41175484706043192</v>
      </c>
      <c r="J780" s="39">
        <v>5.7694555589962858E-2</v>
      </c>
      <c r="K780" s="40">
        <v>0.44698465564118156</v>
      </c>
      <c r="L780" s="37">
        <v>0.2750975238736349</v>
      </c>
      <c r="M780" s="39">
        <v>6.6175272678552943E-2</v>
      </c>
      <c r="N780" s="40">
        <v>0.60446367010911917</v>
      </c>
      <c r="O780" s="37">
        <v>-8.4807170885900819E-3</v>
      </c>
      <c r="P780" s="39">
        <v>-0.4327479911569157</v>
      </c>
      <c r="Q780" s="38"/>
    </row>
    <row r="781" spans="1:17">
      <c r="A781" s="41" t="s">
        <v>196</v>
      </c>
      <c r="B781" s="42" t="s">
        <v>360</v>
      </c>
      <c r="C781" s="42">
        <v>2009</v>
      </c>
      <c r="D781" s="42" t="s">
        <v>399</v>
      </c>
      <c r="E781" s="42" t="s">
        <v>407</v>
      </c>
      <c r="F781" s="38" t="s">
        <v>413</v>
      </c>
      <c r="G781" s="37">
        <v>0.20573768045616353</v>
      </c>
      <c r="H781" s="38"/>
      <c r="I781" s="37">
        <v>0.33333333333333331</v>
      </c>
      <c r="J781" s="39">
        <v>2.1052631578947368E-2</v>
      </c>
      <c r="K781" s="40">
        <v>6.8538092918146262E-2</v>
      </c>
      <c r="L781" s="37">
        <v>0.33333333333333331</v>
      </c>
      <c r="M781" s="39">
        <v>7.3684210526315783E-2</v>
      </c>
      <c r="N781" s="40">
        <v>0.28282431390980334</v>
      </c>
      <c r="O781" s="37">
        <v>-5.2631578947368418E-2</v>
      </c>
      <c r="P781" s="39">
        <v>-1.1285394034217462</v>
      </c>
      <c r="Q781" s="38"/>
    </row>
    <row r="782" spans="1:17">
      <c r="A782" s="41" t="s">
        <v>197</v>
      </c>
      <c r="B782" s="42" t="s">
        <v>361</v>
      </c>
      <c r="C782" s="42">
        <v>2007</v>
      </c>
      <c r="D782" s="42" t="s">
        <v>398</v>
      </c>
      <c r="E782" s="42" t="s">
        <v>405</v>
      </c>
      <c r="F782" s="38" t="s">
        <v>410</v>
      </c>
      <c r="G782" s="37">
        <v>1</v>
      </c>
      <c r="H782" s="38">
        <v>493</v>
      </c>
      <c r="I782" s="37">
        <v>0.77622570047703854</v>
      </c>
      <c r="J782" s="39">
        <v>0.12290801070417166</v>
      </c>
      <c r="K782" s="40">
        <v>1</v>
      </c>
      <c r="L782" s="37">
        <v>5.9046730110170823E-2</v>
      </c>
      <c r="M782" s="39">
        <v>5.5538829541685831E-3</v>
      </c>
      <c r="N782" s="40">
        <v>1</v>
      </c>
      <c r="O782" s="37">
        <v>0.11735412775000308</v>
      </c>
      <c r="P782" s="39">
        <v>1</v>
      </c>
      <c r="Q782" s="38">
        <v>493</v>
      </c>
    </row>
    <row r="783" spans="1:17">
      <c r="A783" s="41" t="s">
        <v>197</v>
      </c>
      <c r="B783" s="42" t="s">
        <v>361</v>
      </c>
      <c r="C783" s="42">
        <v>2007</v>
      </c>
      <c r="D783" s="42" t="s">
        <v>398</v>
      </c>
      <c r="E783" s="42" t="s">
        <v>405</v>
      </c>
      <c r="F783" s="38" t="s">
        <v>422</v>
      </c>
      <c r="G783" s="37">
        <v>0.50004897702134843</v>
      </c>
      <c r="H783" s="38"/>
      <c r="I783" s="37">
        <v>0.78064657620726219</v>
      </c>
      <c r="J783" s="39">
        <v>0.17078089215850192</v>
      </c>
      <c r="K783" s="40">
        <v>0.65658735262502488</v>
      </c>
      <c r="L783" s="37">
        <v>5.8017739003097812E-2</v>
      </c>
      <c r="M783" s="39">
        <v>7.7750497376777713E-3</v>
      </c>
      <c r="N783" s="40">
        <v>0.66151527599723481</v>
      </c>
      <c r="O783" s="37">
        <v>0.16300584242082417</v>
      </c>
      <c r="P783" s="39">
        <v>0.65635413450018243</v>
      </c>
      <c r="Q783" s="38"/>
    </row>
    <row r="784" spans="1:17">
      <c r="A784" s="41" t="s">
        <v>197</v>
      </c>
      <c r="B784" s="42" t="s">
        <v>361</v>
      </c>
      <c r="C784" s="42">
        <v>2007</v>
      </c>
      <c r="D784" s="42" t="s">
        <v>398</v>
      </c>
      <c r="E784" s="42" t="s">
        <v>405</v>
      </c>
      <c r="F784" s="38" t="s">
        <v>412</v>
      </c>
      <c r="G784" s="37">
        <v>0.31155737579556236</v>
      </c>
      <c r="H784" s="38"/>
      <c r="I784" s="37">
        <v>0.73627837346907155</v>
      </c>
      <c r="J784" s="39">
        <v>7.4525800741946799E-2</v>
      </c>
      <c r="K784" s="40">
        <v>0.20136809284130636</v>
      </c>
      <c r="L784" s="37">
        <v>7.8139741194349174E-2</v>
      </c>
      <c r="M784" s="39">
        <v>5.660719053592886E-3</v>
      </c>
      <c r="N784" s="40">
        <v>0.33848472400276514</v>
      </c>
      <c r="O784" s="37">
        <v>6.886508168835391E-2</v>
      </c>
      <c r="P784" s="39">
        <v>0.1948789327653786</v>
      </c>
      <c r="Q784" s="38"/>
    </row>
    <row r="785" spans="1:17">
      <c r="A785" s="41" t="s">
        <v>197</v>
      </c>
      <c r="B785" s="42" t="s">
        <v>361</v>
      </c>
      <c r="C785" s="42">
        <v>2007</v>
      </c>
      <c r="D785" s="42" t="s">
        <v>398</v>
      </c>
      <c r="E785" s="42" t="s">
        <v>405</v>
      </c>
      <c r="F785" s="38" t="s">
        <v>413</v>
      </c>
      <c r="G785" s="37">
        <v>0.18839364718308915</v>
      </c>
      <c r="H785" s="38"/>
      <c r="I785" s="37">
        <v>0.79914790535821512</v>
      </c>
      <c r="J785" s="39">
        <v>8.9361142770646426E-2</v>
      </c>
      <c r="K785" s="40">
        <v>0.14204455453366882</v>
      </c>
      <c r="L785" s="37">
        <v>0</v>
      </c>
      <c r="M785" s="39">
        <v>0</v>
      </c>
      <c r="N785" s="40">
        <v>0</v>
      </c>
      <c r="O785" s="37">
        <v>8.9361142770646426E-2</v>
      </c>
      <c r="P785" s="39">
        <v>0.14876693273443894</v>
      </c>
      <c r="Q785" s="38"/>
    </row>
    <row r="786" spans="1:17">
      <c r="A786" s="41" t="s">
        <v>198</v>
      </c>
      <c r="B786" s="42" t="s">
        <v>361</v>
      </c>
      <c r="C786" s="42">
        <v>2014</v>
      </c>
      <c r="D786" s="42" t="s">
        <v>399</v>
      </c>
      <c r="E786" s="42" t="s">
        <v>405</v>
      </c>
      <c r="F786" s="38" t="s">
        <v>410</v>
      </c>
      <c r="G786" s="37">
        <v>1</v>
      </c>
      <c r="H786" s="38">
        <v>590</v>
      </c>
      <c r="I786" s="37">
        <v>0.51885837028222526</v>
      </c>
      <c r="J786" s="39">
        <v>5.739190975918413E-2</v>
      </c>
      <c r="K786" s="40">
        <v>1</v>
      </c>
      <c r="L786" s="37">
        <v>0.19858130543864733</v>
      </c>
      <c r="M786" s="39">
        <v>5.244962575744385E-2</v>
      </c>
      <c r="N786" s="40">
        <v>1</v>
      </c>
      <c r="O786" s="37">
        <v>4.9422840017402832E-3</v>
      </c>
      <c r="P786" s="39">
        <v>1</v>
      </c>
      <c r="Q786" s="38">
        <v>530</v>
      </c>
    </row>
    <row r="787" spans="1:17">
      <c r="A787" s="41" t="s">
        <v>198</v>
      </c>
      <c r="B787" s="42" t="s">
        <v>361</v>
      </c>
      <c r="C787" s="42">
        <v>2014</v>
      </c>
      <c r="D787" s="42" t="s">
        <v>399</v>
      </c>
      <c r="E787" s="42" t="s">
        <v>405</v>
      </c>
      <c r="F787" s="38" t="s">
        <v>422</v>
      </c>
      <c r="G787" s="37">
        <v>0.18404475895191735</v>
      </c>
      <c r="H787" s="38"/>
      <c r="I787" s="37">
        <v>0.53953824777326587</v>
      </c>
      <c r="J787" s="39">
        <v>0.14414276703034085</v>
      </c>
      <c r="K787" s="40">
        <v>0.41547884161866272</v>
      </c>
      <c r="L787" s="37">
        <v>0.17061985140385141</v>
      </c>
      <c r="M787" s="39">
        <v>2.6101482013272344E-2</v>
      </c>
      <c r="N787" s="40">
        <v>8.2324576815453548E-2</v>
      </c>
      <c r="O787" s="37">
        <v>0.11804128501706851</v>
      </c>
      <c r="P787" s="39">
        <v>3.9510539931623145</v>
      </c>
      <c r="Q787" s="38"/>
    </row>
    <row r="788" spans="1:17">
      <c r="A788" s="41" t="s">
        <v>198</v>
      </c>
      <c r="B788" s="42" t="s">
        <v>361</v>
      </c>
      <c r="C788" s="42">
        <v>2014</v>
      </c>
      <c r="D788" s="42" t="s">
        <v>399</v>
      </c>
      <c r="E788" s="42" t="s">
        <v>405</v>
      </c>
      <c r="F788" s="38" t="s">
        <v>412</v>
      </c>
      <c r="G788" s="37">
        <v>0.25846593547148722</v>
      </c>
      <c r="H788" s="38"/>
      <c r="I788" s="37">
        <v>0.54558608078458759</v>
      </c>
      <c r="J788" s="39">
        <v>6.6420504710968525E-2</v>
      </c>
      <c r="K788" s="40">
        <v>0.28399019440096446</v>
      </c>
      <c r="L788" s="37">
        <v>0.18219163867592489</v>
      </c>
      <c r="M788" s="39">
        <v>7.9163104293103401E-3</v>
      </c>
      <c r="N788" s="40">
        <v>3.7036699052125227E-2</v>
      </c>
      <c r="O788" s="37">
        <v>5.8504194281658178E-2</v>
      </c>
      <c r="P788" s="39">
        <v>2.90476601504955</v>
      </c>
      <c r="Q788" s="38"/>
    </row>
    <row r="789" spans="1:17">
      <c r="A789" s="41" t="s">
        <v>198</v>
      </c>
      <c r="B789" s="42" t="s">
        <v>361</v>
      </c>
      <c r="C789" s="42">
        <v>2014</v>
      </c>
      <c r="D789" s="42" t="s">
        <v>399</v>
      </c>
      <c r="E789" s="42" t="s">
        <v>405</v>
      </c>
      <c r="F789" s="38" t="s">
        <v>413</v>
      </c>
      <c r="G789" s="37">
        <v>0.55748930557659537</v>
      </c>
      <c r="H789" s="38"/>
      <c r="I789" s="37">
        <v>0.30923093635236915</v>
      </c>
      <c r="J789" s="39">
        <v>2.9274379737780791E-2</v>
      </c>
      <c r="K789" s="40">
        <v>0.30053096398037282</v>
      </c>
      <c r="L789" s="37">
        <v>0.44378947949097425</v>
      </c>
      <c r="M789" s="39">
        <v>7.839492944773277E-2</v>
      </c>
      <c r="N789" s="40">
        <v>0.88063872413242128</v>
      </c>
      <c r="O789" s="37">
        <v>-4.9120549709951979E-2</v>
      </c>
      <c r="P789" s="39">
        <v>-5.8558200082118645</v>
      </c>
      <c r="Q789" s="38"/>
    </row>
    <row r="790" spans="1:17">
      <c r="A790" s="41" t="s">
        <v>199</v>
      </c>
      <c r="B790" s="42" t="s">
        <v>362</v>
      </c>
      <c r="C790" s="42">
        <v>2009</v>
      </c>
      <c r="D790" s="42" t="s">
        <v>400</v>
      </c>
      <c r="E790" s="42" t="s">
        <v>404</v>
      </c>
      <c r="F790" s="38" t="s">
        <v>410</v>
      </c>
      <c r="G790" s="37">
        <v>1</v>
      </c>
      <c r="H790" s="38">
        <v>387</v>
      </c>
      <c r="I790" s="37">
        <v>0.57018492881578431</v>
      </c>
      <c r="J790" s="39">
        <v>6.3781178293771362E-2</v>
      </c>
      <c r="K790" s="40">
        <v>1</v>
      </c>
      <c r="L790" s="37">
        <v>0.22339820542512862</v>
      </c>
      <c r="M790" s="39">
        <v>0.10247621995613958</v>
      </c>
      <c r="N790" s="40">
        <v>1</v>
      </c>
      <c r="O790" s="37">
        <v>-3.8695041662368208E-2</v>
      </c>
      <c r="P790" s="39">
        <v>-1</v>
      </c>
      <c r="Q790" s="38">
        <v>362</v>
      </c>
    </row>
    <row r="791" spans="1:17">
      <c r="A791" s="41" t="s">
        <v>199</v>
      </c>
      <c r="B791" s="42" t="s">
        <v>362</v>
      </c>
      <c r="C791" s="42">
        <v>2009</v>
      </c>
      <c r="D791" s="42" t="s">
        <v>400</v>
      </c>
      <c r="E791" s="42" t="s">
        <v>404</v>
      </c>
      <c r="F791" s="38" t="s">
        <v>422</v>
      </c>
      <c r="G791" s="37">
        <v>0.1201369898496307</v>
      </c>
      <c r="H791" s="38"/>
      <c r="I791" s="37">
        <v>0.55992143439748066</v>
      </c>
      <c r="J791" s="39">
        <v>0.10097828103685412</v>
      </c>
      <c r="K791" s="40">
        <v>0.16221719396397877</v>
      </c>
      <c r="L791" s="37">
        <v>0.15541431049570786</v>
      </c>
      <c r="M791" s="39">
        <v>3.1344071756968815E-2</v>
      </c>
      <c r="N791" s="40">
        <v>3.1339622807394871E-2</v>
      </c>
      <c r="O791" s="37">
        <v>6.9634209279885298E-2</v>
      </c>
      <c r="P791" s="39">
        <v>0.1843863550434568</v>
      </c>
      <c r="Q791" s="38"/>
    </row>
    <row r="792" spans="1:17">
      <c r="A792" s="41" t="s">
        <v>199</v>
      </c>
      <c r="B792" s="42" t="s">
        <v>362</v>
      </c>
      <c r="C792" s="42">
        <v>2009</v>
      </c>
      <c r="D792" s="42" t="s">
        <v>400</v>
      </c>
      <c r="E792" s="42" t="s">
        <v>404</v>
      </c>
      <c r="F792" s="38" t="s">
        <v>412</v>
      </c>
      <c r="G792" s="37">
        <v>0.29753963874384498</v>
      </c>
      <c r="H792" s="38"/>
      <c r="I792" s="37">
        <v>0.66852962547796502</v>
      </c>
      <c r="J792" s="39">
        <v>0.12631601882186838</v>
      </c>
      <c r="K792" s="40">
        <v>0.49353991393040531</v>
      </c>
      <c r="L792" s="37">
        <v>0.25378628921337426</v>
      </c>
      <c r="M792" s="39">
        <v>4.3211990244431432E-2</v>
      </c>
      <c r="N792" s="40">
        <v>0.10508423380608746</v>
      </c>
      <c r="O792" s="37">
        <v>8.3104028577436942E-2</v>
      </c>
      <c r="P792" s="39">
        <v>0.53520868044945402</v>
      </c>
      <c r="Q792" s="38"/>
    </row>
    <row r="793" spans="1:17">
      <c r="A793" s="41" t="s">
        <v>199</v>
      </c>
      <c r="B793" s="42" t="s">
        <v>362</v>
      </c>
      <c r="C793" s="42">
        <v>2009</v>
      </c>
      <c r="D793" s="42" t="s">
        <v>400</v>
      </c>
      <c r="E793" s="42" t="s">
        <v>404</v>
      </c>
      <c r="F793" s="38" t="s">
        <v>413</v>
      </c>
      <c r="G793" s="37">
        <v>0.58232337140652435</v>
      </c>
      <c r="H793" s="38"/>
      <c r="I793" s="37">
        <v>0.3459195817115529</v>
      </c>
      <c r="J793" s="39">
        <v>3.3865620330870032E-2</v>
      </c>
      <c r="K793" s="40">
        <v>0.34424289210561593</v>
      </c>
      <c r="L793" s="37">
        <v>0.57856093208935999</v>
      </c>
      <c r="M793" s="39">
        <v>0.13649767335557494</v>
      </c>
      <c r="N793" s="40">
        <v>0.86357614338651767</v>
      </c>
      <c r="O793" s="37">
        <v>-0.10263205302470492</v>
      </c>
      <c r="P793" s="39">
        <v>-1.7195950354929108</v>
      </c>
      <c r="Q793" s="38"/>
    </row>
    <row r="794" spans="1:17">
      <c r="A794" s="41" t="s">
        <v>200</v>
      </c>
      <c r="B794" s="42" t="s">
        <v>362</v>
      </c>
      <c r="C794" s="42">
        <v>2013</v>
      </c>
      <c r="D794" s="42" t="s">
        <v>400</v>
      </c>
      <c r="E794" s="42" t="s">
        <v>404</v>
      </c>
      <c r="F794" s="38" t="s">
        <v>410</v>
      </c>
      <c r="G794" s="37">
        <v>1</v>
      </c>
      <c r="H794" s="38">
        <v>358</v>
      </c>
      <c r="I794" s="37">
        <v>0.56923296775767485</v>
      </c>
      <c r="J794" s="39">
        <v>6.9945524230831529E-2</v>
      </c>
      <c r="K794" s="40">
        <v>1</v>
      </c>
      <c r="L794" s="37">
        <v>0.22824060460628792</v>
      </c>
      <c r="M794" s="39">
        <v>3.9309345451975161E-2</v>
      </c>
      <c r="N794" s="40">
        <v>1</v>
      </c>
      <c r="O794" s="37">
        <v>3.0636178778856372E-2</v>
      </c>
      <c r="P794" s="39">
        <v>1</v>
      </c>
      <c r="Q794" s="38">
        <v>332</v>
      </c>
    </row>
    <row r="795" spans="1:17">
      <c r="A795" s="41" t="s">
        <v>200</v>
      </c>
      <c r="B795" s="42" t="s">
        <v>362</v>
      </c>
      <c r="C795" s="42">
        <v>2013</v>
      </c>
      <c r="D795" s="42" t="s">
        <v>400</v>
      </c>
      <c r="E795" s="42" t="s">
        <v>404</v>
      </c>
      <c r="F795" s="38" t="s">
        <v>422</v>
      </c>
      <c r="G795" s="37">
        <v>0.29806398548900831</v>
      </c>
      <c r="H795" s="38"/>
      <c r="I795" s="37">
        <v>0.60966575748839136</v>
      </c>
      <c r="J795" s="39">
        <v>0.10705273643331396</v>
      </c>
      <c r="K795" s="40">
        <v>0.43930526748841392</v>
      </c>
      <c r="L795" s="37">
        <v>0.15979918152970837</v>
      </c>
      <c r="M795" s="39">
        <v>3.6800064817837361E-2</v>
      </c>
      <c r="N795" s="40">
        <v>0.26870845907368424</v>
      </c>
      <c r="O795" s="37">
        <v>7.0252671615476589E-2</v>
      </c>
      <c r="P795" s="39">
        <v>0.65819839131387026</v>
      </c>
      <c r="Q795" s="38"/>
    </row>
    <row r="796" spans="1:17">
      <c r="A796" s="41" t="s">
        <v>200</v>
      </c>
      <c r="B796" s="42" t="s">
        <v>362</v>
      </c>
      <c r="C796" s="42">
        <v>2013</v>
      </c>
      <c r="D796" s="42" t="s">
        <v>400</v>
      </c>
      <c r="E796" s="42" t="s">
        <v>404</v>
      </c>
      <c r="F796" s="38" t="s">
        <v>412</v>
      </c>
      <c r="G796" s="37">
        <v>0.37616132593522805</v>
      </c>
      <c r="H796" s="38"/>
      <c r="I796" s="37">
        <v>0.42020073576103634</v>
      </c>
      <c r="J796" s="39">
        <v>4.228621474612327E-2</v>
      </c>
      <c r="K796" s="40">
        <v>0.23620294696074623</v>
      </c>
      <c r="L796" s="37">
        <v>0.46219971643728841</v>
      </c>
      <c r="M796" s="39">
        <v>5.0008824022473738E-2</v>
      </c>
      <c r="N796" s="40">
        <v>0.49704677460652746</v>
      </c>
      <c r="O796" s="37">
        <v>-7.7226092763504773E-3</v>
      </c>
      <c r="P796" s="39">
        <v>-9.8486317126589396E-2</v>
      </c>
      <c r="Q796" s="38"/>
    </row>
    <row r="797" spans="1:17">
      <c r="A797" s="41" t="s">
        <v>200</v>
      </c>
      <c r="B797" s="42" t="s">
        <v>362</v>
      </c>
      <c r="C797" s="42">
        <v>2013</v>
      </c>
      <c r="D797" s="42" t="s">
        <v>400</v>
      </c>
      <c r="E797" s="42" t="s">
        <v>404</v>
      </c>
      <c r="F797" s="38" t="s">
        <v>413</v>
      </c>
      <c r="G797" s="37">
        <v>0.32577468857576358</v>
      </c>
      <c r="H797" s="38"/>
      <c r="I797" s="37">
        <v>0.64446530637549415</v>
      </c>
      <c r="J797" s="39">
        <v>7.0428518740589793E-2</v>
      </c>
      <c r="K797" s="40">
        <v>0.32449178555084013</v>
      </c>
      <c r="L797" s="37">
        <v>0.22385967931009323</v>
      </c>
      <c r="M797" s="39">
        <v>2.857265690890614E-2</v>
      </c>
      <c r="N797" s="40">
        <v>0.23424476631978827</v>
      </c>
      <c r="O797" s="37">
        <v>4.1855861831683668E-2</v>
      </c>
      <c r="P797" s="39">
        <v>0.44028792581271953</v>
      </c>
      <c r="Q797" s="38"/>
    </row>
    <row r="798" spans="1:17">
      <c r="A798" s="41" t="s">
        <v>201</v>
      </c>
      <c r="B798" s="42" t="s">
        <v>363</v>
      </c>
      <c r="C798" s="42">
        <v>2009</v>
      </c>
      <c r="D798" s="42" t="s">
        <v>398</v>
      </c>
      <c r="E798" s="42" t="s">
        <v>405</v>
      </c>
      <c r="F798" s="38" t="s">
        <v>410</v>
      </c>
      <c r="G798" s="37">
        <v>1</v>
      </c>
      <c r="H798" s="38">
        <v>149</v>
      </c>
      <c r="I798" s="37">
        <v>0.4976900943233355</v>
      </c>
      <c r="J798" s="39">
        <v>9.8178468582416564E-2</v>
      </c>
      <c r="K798" s="40">
        <v>1</v>
      </c>
      <c r="L798" s="37">
        <v>0.22348903362657391</v>
      </c>
      <c r="M798" s="39">
        <v>3.3686969083457974E-2</v>
      </c>
      <c r="N798" s="40">
        <v>1</v>
      </c>
      <c r="O798" s="37">
        <v>6.449149949895859E-2</v>
      </c>
      <c r="P798" s="39">
        <v>1</v>
      </c>
      <c r="Q798" s="38">
        <v>146</v>
      </c>
    </row>
    <row r="799" spans="1:17">
      <c r="A799" s="41" t="s">
        <v>201</v>
      </c>
      <c r="B799" s="42" t="s">
        <v>363</v>
      </c>
      <c r="C799" s="42">
        <v>2009</v>
      </c>
      <c r="D799" s="42" t="s">
        <v>398</v>
      </c>
      <c r="E799" s="42" t="s">
        <v>405</v>
      </c>
      <c r="F799" s="38" t="s">
        <v>422</v>
      </c>
      <c r="G799" s="37">
        <v>0.47455795539515466</v>
      </c>
      <c r="H799" s="38"/>
      <c r="I799" s="37">
        <v>0.48389089717152411</v>
      </c>
      <c r="J799" s="39">
        <v>0.10299861426987778</v>
      </c>
      <c r="K799" s="40">
        <v>0.50415244336180864</v>
      </c>
      <c r="L799" s="37">
        <v>0.20159209609924569</v>
      </c>
      <c r="M799" s="39">
        <v>5.1800173907915609E-2</v>
      </c>
      <c r="N799" s="40">
        <v>0.73895165799867746</v>
      </c>
      <c r="O799" s="37">
        <v>5.1198440361962159E-2</v>
      </c>
      <c r="P799" s="39">
        <v>0.38150567679964897</v>
      </c>
      <c r="Q799" s="38"/>
    </row>
    <row r="800" spans="1:17">
      <c r="A800" s="41" t="s">
        <v>201</v>
      </c>
      <c r="B800" s="42" t="s">
        <v>363</v>
      </c>
      <c r="C800" s="42">
        <v>2009</v>
      </c>
      <c r="D800" s="42" t="s">
        <v>398</v>
      </c>
      <c r="E800" s="42" t="s">
        <v>405</v>
      </c>
      <c r="F800" s="38" t="s">
        <v>412</v>
      </c>
      <c r="G800" s="37">
        <v>0.2909876331173305</v>
      </c>
      <c r="H800" s="38"/>
      <c r="I800" s="37">
        <v>0.55311930811193999</v>
      </c>
      <c r="J800" s="39">
        <v>6.6665870239546704E-2</v>
      </c>
      <c r="K800" s="40">
        <v>0.20168435607526675</v>
      </c>
      <c r="L800" s="37">
        <v>0.42565362649366478</v>
      </c>
      <c r="M800" s="39">
        <v>2.3791928348799733E-2</v>
      </c>
      <c r="N800" s="40">
        <v>0.20977446350710452</v>
      </c>
      <c r="O800" s="37">
        <v>4.2873941890746968E-2</v>
      </c>
      <c r="P800" s="39">
        <v>0.19745850924187788</v>
      </c>
      <c r="Q800" s="38"/>
    </row>
    <row r="801" spans="1:17">
      <c r="A801" s="41" t="s">
        <v>201</v>
      </c>
      <c r="B801" s="42" t="s">
        <v>363</v>
      </c>
      <c r="C801" s="42">
        <v>2009</v>
      </c>
      <c r="D801" s="42" t="s">
        <v>398</v>
      </c>
      <c r="E801" s="42" t="s">
        <v>405</v>
      </c>
      <c r="F801" s="38" t="s">
        <v>413</v>
      </c>
      <c r="G801" s="37">
        <v>0.23445441148751484</v>
      </c>
      <c r="H801" s="38"/>
      <c r="I801" s="37">
        <v>0.89398373025372124</v>
      </c>
      <c r="J801" s="39">
        <v>0.12984577896406871</v>
      </c>
      <c r="K801" s="40">
        <v>0.29416320056292461</v>
      </c>
      <c r="L801" s="37">
        <v>0.10601626974627874</v>
      </c>
      <c r="M801" s="39">
        <v>7.765713217595319E-3</v>
      </c>
      <c r="N801" s="40">
        <v>5.1273878494217995E-2</v>
      </c>
      <c r="O801" s="37">
        <v>0.12208006574647338</v>
      </c>
      <c r="P801" s="39">
        <v>0.42103581395847317</v>
      </c>
      <c r="Q801" s="38"/>
    </row>
    <row r="802" spans="1:17">
      <c r="A802" s="41" t="s">
        <v>202</v>
      </c>
      <c r="B802" s="42" t="s">
        <v>363</v>
      </c>
      <c r="C802" s="42">
        <v>2017</v>
      </c>
      <c r="D802" s="42" t="s">
        <v>398</v>
      </c>
      <c r="E802" s="42" t="s">
        <v>405</v>
      </c>
      <c r="F802" s="38" t="s">
        <v>410</v>
      </c>
      <c r="G802" s="37">
        <v>1</v>
      </c>
      <c r="H802" s="38">
        <v>152</v>
      </c>
      <c r="I802" s="37">
        <v>0.81062856347247447</v>
      </c>
      <c r="J802" s="39">
        <v>0.1745628817654859</v>
      </c>
      <c r="K802" s="40">
        <v>1</v>
      </c>
      <c r="L802" s="37">
        <v>4.9013641012373085E-2</v>
      </c>
      <c r="M802" s="39">
        <v>5.4959703709753747E-3</v>
      </c>
      <c r="N802" s="40">
        <v>1</v>
      </c>
      <c r="O802" s="37">
        <v>0.16906691139451055</v>
      </c>
      <c r="P802" s="39">
        <v>1</v>
      </c>
      <c r="Q802" s="38">
        <v>143</v>
      </c>
    </row>
    <row r="803" spans="1:17">
      <c r="A803" s="41" t="s">
        <v>202</v>
      </c>
      <c r="B803" s="42" t="s">
        <v>363</v>
      </c>
      <c r="C803" s="42">
        <v>2017</v>
      </c>
      <c r="D803" s="42" t="s">
        <v>398</v>
      </c>
      <c r="E803" s="42" t="s">
        <v>405</v>
      </c>
      <c r="F803" s="38" t="s">
        <v>422</v>
      </c>
      <c r="G803" s="37">
        <v>0.56381906504546286</v>
      </c>
      <c r="H803" s="38"/>
      <c r="I803" s="37">
        <v>0.80902124391518215</v>
      </c>
      <c r="J803" s="39">
        <v>0.20607518591624124</v>
      </c>
      <c r="K803" s="40">
        <v>0.64859344698593002</v>
      </c>
      <c r="L803" s="37">
        <v>4.9121113338386972E-2</v>
      </c>
      <c r="M803" s="39">
        <v>6.3538934274836468E-3</v>
      </c>
      <c r="N803" s="40">
        <v>0.6351763253864835</v>
      </c>
      <c r="O803" s="37">
        <v>0.19972129248875758</v>
      </c>
      <c r="P803" s="39">
        <v>0.64902960626846562</v>
      </c>
      <c r="Q803" s="38"/>
    </row>
    <row r="804" spans="1:17">
      <c r="A804" s="41" t="s">
        <v>202</v>
      </c>
      <c r="B804" s="42" t="s">
        <v>363</v>
      </c>
      <c r="C804" s="42">
        <v>2017</v>
      </c>
      <c r="D804" s="42" t="s">
        <v>398</v>
      </c>
      <c r="E804" s="42" t="s">
        <v>405</v>
      </c>
      <c r="F804" s="38" t="s">
        <v>412</v>
      </c>
      <c r="G804" s="37">
        <v>0.24962887515280319</v>
      </c>
      <c r="H804" s="38"/>
      <c r="I804" s="37">
        <v>0.82980209440922936</v>
      </c>
      <c r="J804" s="39">
        <v>0.18341879335625547</v>
      </c>
      <c r="K804" s="40">
        <v>0.25923295492026172</v>
      </c>
      <c r="L804" s="37">
        <v>2.4749320998534191E-2</v>
      </c>
      <c r="M804" s="39">
        <v>5.518165198407476E-4</v>
      </c>
      <c r="N804" s="40">
        <v>2.477128843295167E-2</v>
      </c>
      <c r="O804" s="37">
        <v>0.18286697683641473</v>
      </c>
      <c r="P804" s="39">
        <v>0.26685475602560566</v>
      </c>
      <c r="Q804" s="38"/>
    </row>
    <row r="805" spans="1:17">
      <c r="A805" s="41" t="s">
        <v>202</v>
      </c>
      <c r="B805" s="42" t="s">
        <v>363</v>
      </c>
      <c r="C805" s="42">
        <v>2017</v>
      </c>
      <c r="D805" s="42" t="s">
        <v>398</v>
      </c>
      <c r="E805" s="42" t="s">
        <v>405</v>
      </c>
      <c r="F805" s="38" t="s">
        <v>413</v>
      </c>
      <c r="G805" s="37">
        <v>0.18655205980173395</v>
      </c>
      <c r="H805" s="38"/>
      <c r="I805" s="37">
        <v>0.81757393086000341</v>
      </c>
      <c r="J805" s="39">
        <v>7.8923019977383907E-2</v>
      </c>
      <c r="K805" s="40">
        <v>9.2173598093808193E-2</v>
      </c>
      <c r="L805" s="37">
        <v>0.11928696579813576</v>
      </c>
      <c r="M805" s="39">
        <v>9.1671737059918126E-3</v>
      </c>
      <c r="N805" s="40">
        <v>0.34005238618056477</v>
      </c>
      <c r="O805" s="37">
        <v>6.9755846271392086E-2</v>
      </c>
      <c r="P805" s="39">
        <v>8.4115637705928711E-2</v>
      </c>
      <c r="Q805" s="38"/>
    </row>
    <row r="806" spans="1:17">
      <c r="A806" s="41" t="s">
        <v>203</v>
      </c>
      <c r="B806" s="42" t="s">
        <v>364</v>
      </c>
      <c r="C806" s="42">
        <v>2009</v>
      </c>
      <c r="D806" s="42" t="s">
        <v>401</v>
      </c>
      <c r="E806" s="42" t="s">
        <v>404</v>
      </c>
      <c r="F806" s="38" t="s">
        <v>410</v>
      </c>
      <c r="G806" s="37">
        <v>1</v>
      </c>
      <c r="H806" s="38">
        <v>267</v>
      </c>
      <c r="I806" s="37">
        <v>0.50787656104120049</v>
      </c>
      <c r="J806" s="39">
        <v>6.6837504108046897E-2</v>
      </c>
      <c r="K806" s="40">
        <v>1</v>
      </c>
      <c r="L806" s="37">
        <v>0.23710716669003662</v>
      </c>
      <c r="M806" s="39">
        <v>2.426592360624304E-2</v>
      </c>
      <c r="N806" s="40">
        <v>1</v>
      </c>
      <c r="O806" s="37">
        <v>4.2571580501803874E-2</v>
      </c>
      <c r="P806" s="39">
        <v>1</v>
      </c>
      <c r="Q806" s="38">
        <v>234</v>
      </c>
    </row>
    <row r="807" spans="1:17">
      <c r="A807" s="41" t="s">
        <v>203</v>
      </c>
      <c r="B807" s="42" t="s">
        <v>364</v>
      </c>
      <c r="C807" s="42">
        <v>2009</v>
      </c>
      <c r="D807" s="42" t="s">
        <v>401</v>
      </c>
      <c r="E807" s="42" t="s">
        <v>404</v>
      </c>
      <c r="F807" s="38" t="s">
        <v>422</v>
      </c>
      <c r="G807" s="37">
        <v>0.23914258593588633</v>
      </c>
      <c r="H807" s="38"/>
      <c r="I807" s="37">
        <v>0.46780603462055936</v>
      </c>
      <c r="J807" s="39">
        <v>6.2765535522588831E-2</v>
      </c>
      <c r="K807" s="40">
        <v>0.2261098185972438</v>
      </c>
      <c r="L807" s="37">
        <v>0.22309456442907394</v>
      </c>
      <c r="M807" s="39">
        <v>2.5013849872085242E-2</v>
      </c>
      <c r="N807" s="40">
        <v>0.24820019575657065</v>
      </c>
      <c r="O807" s="37">
        <v>3.7751685650503575E-2</v>
      </c>
      <c r="P807" s="39">
        <v>0.21351823993695385</v>
      </c>
      <c r="Q807" s="38"/>
    </row>
    <row r="808" spans="1:17">
      <c r="A808" s="41" t="s">
        <v>203</v>
      </c>
      <c r="B808" s="42" t="s">
        <v>364</v>
      </c>
      <c r="C808" s="42">
        <v>2009</v>
      </c>
      <c r="D808" s="42" t="s">
        <v>401</v>
      </c>
      <c r="E808" s="42" t="s">
        <v>404</v>
      </c>
      <c r="F808" s="38" t="s">
        <v>412</v>
      </c>
      <c r="G808" s="37">
        <v>0.28341502698509868</v>
      </c>
      <c r="H808" s="38"/>
      <c r="I808" s="37">
        <v>0.66397098658038822</v>
      </c>
      <c r="J808" s="39">
        <v>8.9792345351633759E-2</v>
      </c>
      <c r="K808" s="40">
        <v>0.37245929119866089</v>
      </c>
      <c r="L808" s="37">
        <v>0.23812551882017999</v>
      </c>
      <c r="M808" s="39">
        <v>3.1430141877980329E-2</v>
      </c>
      <c r="N808" s="40">
        <v>0.35909489931828925</v>
      </c>
      <c r="O808" s="37">
        <v>5.8362203473653416E-2</v>
      </c>
      <c r="P808" s="39">
        <v>0.3800770330957286</v>
      </c>
      <c r="Q808" s="38"/>
    </row>
    <row r="809" spans="1:17">
      <c r="A809" s="41" t="s">
        <v>203</v>
      </c>
      <c r="B809" s="42" t="s">
        <v>364</v>
      </c>
      <c r="C809" s="42">
        <v>2009</v>
      </c>
      <c r="D809" s="42" t="s">
        <v>401</v>
      </c>
      <c r="E809" s="42" t="s">
        <v>404</v>
      </c>
      <c r="F809" s="38" t="s">
        <v>413</v>
      </c>
      <c r="G809" s="37">
        <v>0.47744238707901493</v>
      </c>
      <c r="H809" s="38"/>
      <c r="I809" s="37">
        <v>0.50354813547154642</v>
      </c>
      <c r="J809" s="39">
        <v>5.5667689684206136E-2</v>
      </c>
      <c r="K809" s="40">
        <v>0.4014308902040955</v>
      </c>
      <c r="L809" s="37">
        <v>0.49187805735794804</v>
      </c>
      <c r="M809" s="39">
        <v>1.9771305058099521E-2</v>
      </c>
      <c r="N809" s="40">
        <v>0.39270490492513999</v>
      </c>
      <c r="O809" s="37">
        <v>3.5896384626106607E-2</v>
      </c>
      <c r="P809" s="39">
        <v>0.40640472696731728</v>
      </c>
      <c r="Q809" s="38"/>
    </row>
    <row r="810" spans="1:17">
      <c r="A810" s="41" t="s">
        <v>204</v>
      </c>
      <c r="B810" s="42" t="s">
        <v>364</v>
      </c>
      <c r="C810" s="42">
        <v>2013</v>
      </c>
      <c r="D810" s="42" t="s">
        <v>401</v>
      </c>
      <c r="E810" s="42" t="s">
        <v>404</v>
      </c>
      <c r="F810" s="38" t="s">
        <v>410</v>
      </c>
      <c r="G810" s="37">
        <v>1</v>
      </c>
      <c r="H810" s="38">
        <v>264</v>
      </c>
      <c r="I810" s="37">
        <v>0.4609139699367949</v>
      </c>
      <c r="J810" s="39">
        <v>0.11332444978376262</v>
      </c>
      <c r="K810" s="40">
        <v>1</v>
      </c>
      <c r="L810" s="37">
        <v>0.24350154341108207</v>
      </c>
      <c r="M810" s="39">
        <v>1.9682966646761068E-2</v>
      </c>
      <c r="N810" s="40">
        <v>1</v>
      </c>
      <c r="O810" s="37">
        <v>9.3641483137001505E-2</v>
      </c>
      <c r="P810" s="39">
        <v>1</v>
      </c>
      <c r="Q810" s="38">
        <v>256</v>
      </c>
    </row>
    <row r="811" spans="1:17">
      <c r="A811" s="41" t="s">
        <v>204</v>
      </c>
      <c r="B811" s="42" t="s">
        <v>364</v>
      </c>
      <c r="C811" s="42">
        <v>2013</v>
      </c>
      <c r="D811" s="42" t="s">
        <v>401</v>
      </c>
      <c r="E811" s="42" t="s">
        <v>404</v>
      </c>
      <c r="F811" s="38" t="s">
        <v>422</v>
      </c>
      <c r="G811" s="37">
        <v>0.21079325123793416</v>
      </c>
      <c r="H811" s="38"/>
      <c r="I811" s="37">
        <v>0.44974394115487593</v>
      </c>
      <c r="J811" s="39">
        <v>8.4957594813695775E-2</v>
      </c>
      <c r="K811" s="40">
        <v>0.16379625691487879</v>
      </c>
      <c r="L811" s="37">
        <v>0.19225696397849598</v>
      </c>
      <c r="M811" s="39">
        <v>2.9826810144128586E-2</v>
      </c>
      <c r="N811" s="40">
        <v>0.33108662482449658</v>
      </c>
      <c r="O811" s="37">
        <v>5.5130784669567147E-2</v>
      </c>
      <c r="P811" s="39">
        <v>0.12863266678814048</v>
      </c>
      <c r="Q811" s="38"/>
    </row>
    <row r="812" spans="1:17">
      <c r="A812" s="41" t="s">
        <v>204</v>
      </c>
      <c r="B812" s="42" t="s">
        <v>364</v>
      </c>
      <c r="C812" s="42">
        <v>2013</v>
      </c>
      <c r="D812" s="42" t="s">
        <v>401</v>
      </c>
      <c r="E812" s="42" t="s">
        <v>404</v>
      </c>
      <c r="F812" s="38" t="s">
        <v>412</v>
      </c>
      <c r="G812" s="37">
        <v>0.31230154389248782</v>
      </c>
      <c r="H812" s="38"/>
      <c r="I812" s="37">
        <v>0.41210858514057153</v>
      </c>
      <c r="J812" s="39">
        <v>8.0011368097702276E-2</v>
      </c>
      <c r="K812" s="40">
        <v>0.22964995110687392</v>
      </c>
      <c r="L812" s="37">
        <v>0.3990709779830387</v>
      </c>
      <c r="M812" s="39">
        <v>2.99593199888455E-2</v>
      </c>
      <c r="N812" s="40">
        <v>0.49508489368549613</v>
      </c>
      <c r="O812" s="37">
        <v>5.0052048108856759E-2</v>
      </c>
      <c r="P812" s="39">
        <v>0.17385686724449831</v>
      </c>
      <c r="Q812" s="38"/>
    </row>
    <row r="813" spans="1:17">
      <c r="A813" s="41" t="s">
        <v>204</v>
      </c>
      <c r="B813" s="42" t="s">
        <v>364</v>
      </c>
      <c r="C813" s="42">
        <v>2013</v>
      </c>
      <c r="D813" s="42" t="s">
        <v>401</v>
      </c>
      <c r="E813" s="42" t="s">
        <v>404</v>
      </c>
      <c r="F813" s="38" t="s">
        <v>413</v>
      </c>
      <c r="G813" s="37">
        <v>0.47690520486957799</v>
      </c>
      <c r="H813" s="38"/>
      <c r="I813" s="37">
        <v>0.69367408038601319</v>
      </c>
      <c r="J813" s="39">
        <v>0.15065811790845651</v>
      </c>
      <c r="K813" s="40">
        <v>0.6065537919782471</v>
      </c>
      <c r="L813" s="37">
        <v>0.14222309852764214</v>
      </c>
      <c r="M813" s="39">
        <v>7.4991335746387939E-3</v>
      </c>
      <c r="N813" s="40">
        <v>0.17382848149000699</v>
      </c>
      <c r="O813" s="37">
        <v>0.14315898433381771</v>
      </c>
      <c r="P813" s="39">
        <v>0.69751046596736133</v>
      </c>
      <c r="Q813" s="38"/>
    </row>
    <row r="814" spans="1:17">
      <c r="A814" s="41" t="s">
        <v>205</v>
      </c>
      <c r="B814" s="42" t="s">
        <v>365</v>
      </c>
      <c r="C814" s="42">
        <v>2009</v>
      </c>
      <c r="D814" s="42" t="s">
        <v>401</v>
      </c>
      <c r="E814" s="42" t="s">
        <v>404</v>
      </c>
      <c r="F814" s="38" t="s">
        <v>410</v>
      </c>
      <c r="G814" s="37">
        <v>1</v>
      </c>
      <c r="H814" s="38">
        <v>273</v>
      </c>
      <c r="I814" s="37">
        <v>0.58813534300731307</v>
      </c>
      <c r="J814" s="39">
        <v>6.4944654200212795E-2</v>
      </c>
      <c r="K814" s="40">
        <v>1</v>
      </c>
      <c r="L814" s="37">
        <v>0.23965222581860335</v>
      </c>
      <c r="M814" s="39">
        <v>2.41518067717706E-2</v>
      </c>
      <c r="N814" s="40">
        <v>1</v>
      </c>
      <c r="O814" s="37">
        <v>4.0792847428442199E-2</v>
      </c>
      <c r="P814" s="39">
        <v>1</v>
      </c>
      <c r="Q814" s="38">
        <v>254</v>
      </c>
    </row>
    <row r="815" spans="1:17">
      <c r="A815" s="41" t="s">
        <v>205</v>
      </c>
      <c r="B815" s="42" t="s">
        <v>365</v>
      </c>
      <c r="C815" s="42">
        <v>2009</v>
      </c>
      <c r="D815" s="42" t="s">
        <v>401</v>
      </c>
      <c r="E815" s="42" t="s">
        <v>404</v>
      </c>
      <c r="F815" s="38" t="s">
        <v>422</v>
      </c>
      <c r="G815" s="37">
        <v>0.12520841069031083</v>
      </c>
      <c r="H815" s="38"/>
      <c r="I815" s="37">
        <v>0.58141916938358551</v>
      </c>
      <c r="J815" s="39">
        <v>7.9208098570930405E-2</v>
      </c>
      <c r="K815" s="40">
        <v>0.14970891630976554</v>
      </c>
      <c r="L815" s="37">
        <v>0.18656836368037222</v>
      </c>
      <c r="M815" s="39">
        <v>2.4246381424524854E-2</v>
      </c>
      <c r="N815" s="40">
        <v>0.12323066578044731</v>
      </c>
      <c r="O815" s="37">
        <v>5.4961717146405548E-2</v>
      </c>
      <c r="P815" s="39">
        <v>0.16538562511418076</v>
      </c>
      <c r="Q815" s="38"/>
    </row>
    <row r="816" spans="1:17">
      <c r="A816" s="41" t="s">
        <v>205</v>
      </c>
      <c r="B816" s="42" t="s">
        <v>365</v>
      </c>
      <c r="C816" s="42">
        <v>2009</v>
      </c>
      <c r="D816" s="42" t="s">
        <v>401</v>
      </c>
      <c r="E816" s="42" t="s">
        <v>404</v>
      </c>
      <c r="F816" s="38" t="s">
        <v>412</v>
      </c>
      <c r="G816" s="37">
        <v>0.25645985196834137</v>
      </c>
      <c r="H816" s="38"/>
      <c r="I816" s="37">
        <v>0.6150247313483157</v>
      </c>
      <c r="J816" s="39">
        <v>6.8680754563737137E-2</v>
      </c>
      <c r="K816" s="40">
        <v>0.26797653613323008</v>
      </c>
      <c r="L816" s="37">
        <v>0.32668542937481432</v>
      </c>
      <c r="M816" s="39">
        <v>1.9342744880621085E-2</v>
      </c>
      <c r="N816" s="40">
        <v>0.20294277675203179</v>
      </c>
      <c r="O816" s="37">
        <v>4.9338009683116052E-2</v>
      </c>
      <c r="P816" s="39">
        <v>0.30648041338700055</v>
      </c>
      <c r="Q816" s="38"/>
    </row>
    <row r="817" spans="1:17">
      <c r="A817" s="41" t="s">
        <v>205</v>
      </c>
      <c r="B817" s="42" t="s">
        <v>365</v>
      </c>
      <c r="C817" s="42">
        <v>2009</v>
      </c>
      <c r="D817" s="42" t="s">
        <v>401</v>
      </c>
      <c r="E817" s="42" t="s">
        <v>404</v>
      </c>
      <c r="F817" s="38" t="s">
        <v>413</v>
      </c>
      <c r="G817" s="37">
        <v>0.61833173734134783</v>
      </c>
      <c r="H817" s="38"/>
      <c r="I817" s="37">
        <v>0.55863063554408521</v>
      </c>
      <c r="J817" s="39">
        <v>6.0620604271078488E-2</v>
      </c>
      <c r="K817" s="40">
        <v>0.5823145475570044</v>
      </c>
      <c r="L817" s="37">
        <v>0.38366351304663016</v>
      </c>
      <c r="M817" s="39">
        <v>2.6086568929910667E-2</v>
      </c>
      <c r="N817" s="40">
        <v>0.67382655746752096</v>
      </c>
      <c r="O817" s="37">
        <v>3.4534035341167814E-2</v>
      </c>
      <c r="P817" s="39">
        <v>0.52813396149881864</v>
      </c>
      <c r="Q817" s="38"/>
    </row>
    <row r="818" spans="1:17">
      <c r="A818" s="41" t="s">
        <v>206</v>
      </c>
      <c r="B818" s="42" t="s">
        <v>365</v>
      </c>
      <c r="C818" s="42">
        <v>2013</v>
      </c>
      <c r="D818" s="42" t="s">
        <v>401</v>
      </c>
      <c r="E818" s="42" t="s">
        <v>404</v>
      </c>
      <c r="F818" s="38" t="s">
        <v>410</v>
      </c>
      <c r="G818" s="37">
        <v>1</v>
      </c>
      <c r="H818" s="38">
        <v>265</v>
      </c>
      <c r="I818" s="37">
        <v>0.34907680660865359</v>
      </c>
      <c r="J818" s="39">
        <v>4.74084006114334E-2</v>
      </c>
      <c r="K818" s="40">
        <v>1</v>
      </c>
      <c r="L818" s="37">
        <v>0.26480182264330082</v>
      </c>
      <c r="M818" s="39">
        <v>4.8477897088229714E-2</v>
      </c>
      <c r="N818" s="40">
        <v>1</v>
      </c>
      <c r="O818" s="37">
        <v>-1.06949647679629E-3</v>
      </c>
      <c r="P818" s="39">
        <v>-1</v>
      </c>
      <c r="Q818" s="38">
        <v>249</v>
      </c>
    </row>
    <row r="819" spans="1:17">
      <c r="A819" s="41" t="s">
        <v>206</v>
      </c>
      <c r="B819" s="42" t="s">
        <v>365</v>
      </c>
      <c r="C819" s="42">
        <v>2013</v>
      </c>
      <c r="D819" s="42" t="s">
        <v>401</v>
      </c>
      <c r="E819" s="42" t="s">
        <v>404</v>
      </c>
      <c r="F819" s="38" t="s">
        <v>422</v>
      </c>
      <c r="G819" s="37">
        <v>0.38592894298391889</v>
      </c>
      <c r="H819" s="38"/>
      <c r="I819" s="37">
        <v>0.35373834493857831</v>
      </c>
      <c r="J819" s="39">
        <v>5.9894644830561478E-2</v>
      </c>
      <c r="K819" s="40">
        <v>0.47208296625532481</v>
      </c>
      <c r="L819" s="37">
        <v>0.19516227031118832</v>
      </c>
      <c r="M819" s="39">
        <v>2.8186202217739008E-2</v>
      </c>
      <c r="N819" s="40">
        <v>0.217259327821887</v>
      </c>
      <c r="O819" s="37">
        <v>3.1708442612822428E-2</v>
      </c>
      <c r="P819" s="39">
        <v>11.078505920796616</v>
      </c>
      <c r="Q819" s="38"/>
    </row>
    <row r="820" spans="1:17">
      <c r="A820" s="41" t="s">
        <v>206</v>
      </c>
      <c r="B820" s="42" t="s">
        <v>365</v>
      </c>
      <c r="C820" s="42">
        <v>2013</v>
      </c>
      <c r="D820" s="42" t="s">
        <v>401</v>
      </c>
      <c r="E820" s="42" t="s">
        <v>404</v>
      </c>
      <c r="F820" s="38" t="s">
        <v>412</v>
      </c>
      <c r="G820" s="37">
        <v>0.40612880133296164</v>
      </c>
      <c r="H820" s="38"/>
      <c r="I820" s="37">
        <v>0.32946505565766937</v>
      </c>
      <c r="J820" s="39">
        <v>1.734929532161936E-2</v>
      </c>
      <c r="K820" s="40">
        <v>0.15787955131648701</v>
      </c>
      <c r="L820" s="37">
        <v>0.52011164430152523</v>
      </c>
      <c r="M820" s="39">
        <v>7.6977236427050469E-2</v>
      </c>
      <c r="N820" s="40">
        <v>0.68504309127361795</v>
      </c>
      <c r="O820" s="37">
        <v>-5.9627941105431077E-2</v>
      </c>
      <c r="P820" s="39">
        <v>-24.053030580950349</v>
      </c>
      <c r="Q820" s="38"/>
    </row>
    <row r="821" spans="1:17">
      <c r="A821" s="41" t="s">
        <v>206</v>
      </c>
      <c r="B821" s="42" t="s">
        <v>365</v>
      </c>
      <c r="C821" s="42">
        <v>2013</v>
      </c>
      <c r="D821" s="42" t="s">
        <v>401</v>
      </c>
      <c r="E821" s="42" t="s">
        <v>404</v>
      </c>
      <c r="F821" s="38" t="s">
        <v>413</v>
      </c>
      <c r="G821" s="37">
        <v>0.20794225568311947</v>
      </c>
      <c r="H821" s="38"/>
      <c r="I821" s="37">
        <v>0.3640904535118763</v>
      </c>
      <c r="J821" s="39">
        <v>9.0003599997157374E-2</v>
      </c>
      <c r="K821" s="40">
        <v>0.37003748242818879</v>
      </c>
      <c r="L821" s="37">
        <v>0.56820941276166526</v>
      </c>
      <c r="M821" s="39">
        <v>2.4298890388233477E-2</v>
      </c>
      <c r="N821" s="40">
        <v>9.7697580904494985E-2</v>
      </c>
      <c r="O821" s="37">
        <v>6.5704709608923856E-2</v>
      </c>
      <c r="P821" s="39">
        <v>11.974524660153733</v>
      </c>
      <c r="Q821" s="38"/>
    </row>
    <row r="822" spans="1:17">
      <c r="A822" s="41" t="s">
        <v>207</v>
      </c>
      <c r="B822" s="42" t="s">
        <v>366</v>
      </c>
      <c r="C822" s="42">
        <v>2015</v>
      </c>
      <c r="D822" s="42" t="s">
        <v>399</v>
      </c>
      <c r="E822" s="42" t="s">
        <v>407</v>
      </c>
      <c r="F822" s="38" t="s">
        <v>410</v>
      </c>
      <c r="G822" s="37">
        <v>1</v>
      </c>
      <c r="H822" s="38">
        <v>151</v>
      </c>
      <c r="I822" s="37">
        <v>0.81769219278854011</v>
      </c>
      <c r="J822" s="39">
        <v>0.13604808178076533</v>
      </c>
      <c r="K822" s="40">
        <v>1</v>
      </c>
      <c r="L822" s="37">
        <v>6.8625278683707866E-2</v>
      </c>
      <c r="M822" s="39">
        <v>1.3961129486126562E-2</v>
      </c>
      <c r="N822" s="40">
        <v>1</v>
      </c>
      <c r="O822" s="37">
        <v>0.12208695229463876</v>
      </c>
      <c r="P822" s="39">
        <v>1</v>
      </c>
      <c r="Q822" s="38">
        <v>136</v>
      </c>
    </row>
    <row r="823" spans="1:17">
      <c r="A823" s="41" t="s">
        <v>207</v>
      </c>
      <c r="B823" s="42" t="s">
        <v>366</v>
      </c>
      <c r="C823" s="42">
        <v>2015</v>
      </c>
      <c r="D823" s="42" t="s">
        <v>399</v>
      </c>
      <c r="E823" s="42" t="s">
        <v>407</v>
      </c>
      <c r="F823" s="38" t="s">
        <v>422</v>
      </c>
      <c r="G823" s="37">
        <v>0.13323935252227556</v>
      </c>
      <c r="H823" s="38"/>
      <c r="I823" s="37">
        <v>0.80638659688065195</v>
      </c>
      <c r="J823" s="39">
        <v>0.17989523748059522</v>
      </c>
      <c r="K823" s="40">
        <v>0.16909997703049309</v>
      </c>
      <c r="L823" s="37">
        <v>6.0010058743860409E-2</v>
      </c>
      <c r="M823" s="39">
        <v>1.0819303025810212E-2</v>
      </c>
      <c r="N823" s="40">
        <v>9.9104878834082491E-2</v>
      </c>
      <c r="O823" s="37">
        <v>0.169075934454785</v>
      </c>
      <c r="P823" s="39">
        <v>0.17710419542523095</v>
      </c>
      <c r="Q823" s="38"/>
    </row>
    <row r="824" spans="1:17">
      <c r="A824" s="41" t="s">
        <v>207</v>
      </c>
      <c r="B824" s="42" t="s">
        <v>366</v>
      </c>
      <c r="C824" s="42">
        <v>2015</v>
      </c>
      <c r="D824" s="42" t="s">
        <v>399</v>
      </c>
      <c r="E824" s="42" t="s">
        <v>407</v>
      </c>
      <c r="F824" s="38" t="s">
        <v>412</v>
      </c>
      <c r="G824" s="37">
        <v>0.30933879770880823</v>
      </c>
      <c r="H824" s="38"/>
      <c r="I824" s="37">
        <v>0.83110666205534667</v>
      </c>
      <c r="J824" s="39">
        <v>0.12273936065150871</v>
      </c>
      <c r="K824" s="40">
        <v>0.2799512152975705</v>
      </c>
      <c r="L824" s="37">
        <v>6.375249854441592E-2</v>
      </c>
      <c r="M824" s="39">
        <v>4.1518077342768064E-3</v>
      </c>
      <c r="N824" s="40">
        <v>9.228000337660601E-2</v>
      </c>
      <c r="O824" s="37">
        <v>0.11858755291723191</v>
      </c>
      <c r="P824" s="39">
        <v>0.301412166211667</v>
      </c>
      <c r="Q824" s="38"/>
    </row>
    <row r="825" spans="1:17">
      <c r="A825" s="41" t="s">
        <v>207</v>
      </c>
      <c r="B825" s="42" t="s">
        <v>366</v>
      </c>
      <c r="C825" s="42">
        <v>2015</v>
      </c>
      <c r="D825" s="42" t="s">
        <v>399</v>
      </c>
      <c r="E825" s="42" t="s">
        <v>407</v>
      </c>
      <c r="F825" s="38" t="s">
        <v>413</v>
      </c>
      <c r="G825" s="37">
        <v>0.55742184976891618</v>
      </c>
      <c r="H825" s="38"/>
      <c r="I825" s="37">
        <v>0.82344095484725088</v>
      </c>
      <c r="J825" s="39">
        <v>0.13341806594435798</v>
      </c>
      <c r="K825" s="40">
        <v>0.55094880767193644</v>
      </c>
      <c r="L825" s="37">
        <v>0.12229039346979712</v>
      </c>
      <c r="M825" s="39">
        <v>2.0094323147759025E-2</v>
      </c>
      <c r="N825" s="40">
        <v>0.8086151177893115</v>
      </c>
      <c r="O825" s="37">
        <v>0.11332374279659894</v>
      </c>
      <c r="P825" s="39">
        <v>0.52148363836310208</v>
      </c>
      <c r="Q825" s="38"/>
    </row>
    <row r="826" spans="1:17">
      <c r="A826" s="41" t="s">
        <v>208</v>
      </c>
      <c r="B826" s="42" t="s">
        <v>367</v>
      </c>
      <c r="C826" s="42">
        <v>2007</v>
      </c>
      <c r="D826" s="42" t="s">
        <v>400</v>
      </c>
      <c r="E826" s="42" t="s">
        <v>405</v>
      </c>
      <c r="F826" s="38" t="s">
        <v>410</v>
      </c>
      <c r="G826" s="37">
        <v>1</v>
      </c>
      <c r="H826" s="38">
        <v>928</v>
      </c>
      <c r="I826" s="37">
        <v>0.79857354536505321</v>
      </c>
      <c r="J826" s="39">
        <v>7.6701285351172863E-2</v>
      </c>
      <c r="K826" s="40">
        <v>1</v>
      </c>
      <c r="L826" s="37">
        <v>4.5917696664451321E-2</v>
      </c>
      <c r="M826" s="39">
        <v>1.1397360858103417E-2</v>
      </c>
      <c r="N826" s="40">
        <v>1</v>
      </c>
      <c r="O826" s="37">
        <v>6.5303924493069446E-2</v>
      </c>
      <c r="P826" s="39">
        <v>1</v>
      </c>
      <c r="Q826" s="38">
        <v>910</v>
      </c>
    </row>
    <row r="827" spans="1:17">
      <c r="A827" s="41" t="s">
        <v>208</v>
      </c>
      <c r="B827" s="42" t="s">
        <v>367</v>
      </c>
      <c r="C827" s="42">
        <v>2007</v>
      </c>
      <c r="D827" s="42" t="s">
        <v>400</v>
      </c>
      <c r="E827" s="42" t="s">
        <v>405</v>
      </c>
      <c r="F827" s="38" t="s">
        <v>422</v>
      </c>
      <c r="G827" s="37">
        <v>0.12875062370160612</v>
      </c>
      <c r="H827" s="38"/>
      <c r="I827" s="37">
        <v>0.81576629475027551</v>
      </c>
      <c r="J827" s="39">
        <v>0.18667370551861995</v>
      </c>
      <c r="K827" s="40">
        <v>0.26994155865454678</v>
      </c>
      <c r="L827" s="37">
        <v>2.7153912525809541E-2</v>
      </c>
      <c r="M827" s="39">
        <v>3.6636324922956708E-3</v>
      </c>
      <c r="N827" s="40">
        <v>3.5653063098625239E-2</v>
      </c>
      <c r="O827" s="37">
        <v>0.18301007302632424</v>
      </c>
      <c r="P827" s="39">
        <v>0.3108314523245112</v>
      </c>
      <c r="Q827" s="38"/>
    </row>
    <row r="828" spans="1:17">
      <c r="A828" s="41" t="s">
        <v>208</v>
      </c>
      <c r="B828" s="42" t="s">
        <v>367</v>
      </c>
      <c r="C828" s="42">
        <v>2007</v>
      </c>
      <c r="D828" s="42" t="s">
        <v>400</v>
      </c>
      <c r="E828" s="42" t="s">
        <v>405</v>
      </c>
      <c r="F828" s="38" t="s">
        <v>412</v>
      </c>
      <c r="G828" s="37">
        <v>0.36146877720111859</v>
      </c>
      <c r="H828" s="38"/>
      <c r="I828" s="37">
        <v>0.77980945284288539</v>
      </c>
      <c r="J828" s="39">
        <v>8.0716322543569211E-2</v>
      </c>
      <c r="K828" s="40">
        <v>0.37490837195206167</v>
      </c>
      <c r="L828" s="37">
        <v>6.1420044168468108E-2</v>
      </c>
      <c r="M828" s="39">
        <v>4.7093501428222672E-3</v>
      </c>
      <c r="N828" s="40">
        <v>0.14720518117656395</v>
      </c>
      <c r="O828" s="37">
        <v>7.6006972400746942E-2</v>
      </c>
      <c r="P828" s="39">
        <v>0.41464894579897249</v>
      </c>
      <c r="Q828" s="38"/>
    </row>
    <row r="829" spans="1:17">
      <c r="A829" s="41" t="s">
        <v>208</v>
      </c>
      <c r="B829" s="42" t="s">
        <v>367</v>
      </c>
      <c r="C829" s="42">
        <v>2007</v>
      </c>
      <c r="D829" s="42" t="s">
        <v>400</v>
      </c>
      <c r="E829" s="42" t="s">
        <v>405</v>
      </c>
      <c r="F829" s="38" t="s">
        <v>413</v>
      </c>
      <c r="G829" s="37">
        <v>0.50978059909727536</v>
      </c>
      <c r="H829" s="38"/>
      <c r="I829" s="37">
        <v>0.77124699468445612</v>
      </c>
      <c r="J829" s="39">
        <v>5.1124526781050485E-2</v>
      </c>
      <c r="K829" s="40">
        <v>0.35515006939339155</v>
      </c>
      <c r="L829" s="37">
        <v>9.5356054184522573E-2</v>
      </c>
      <c r="M829" s="39">
        <v>1.7478994983022755E-2</v>
      </c>
      <c r="N829" s="40">
        <v>0.81714175572481085</v>
      </c>
      <c r="O829" s="37">
        <v>3.3645531798027734E-2</v>
      </c>
      <c r="P829" s="39">
        <v>0.27451960187651631</v>
      </c>
      <c r="Q829" s="38"/>
    </row>
    <row r="830" spans="1:17">
      <c r="A830" s="41" t="s">
        <v>209</v>
      </c>
      <c r="B830" s="42" t="s">
        <v>368</v>
      </c>
      <c r="C830" s="42">
        <v>2014</v>
      </c>
      <c r="D830" s="42" t="s">
        <v>398</v>
      </c>
      <c r="E830" s="42" t="s">
        <v>405</v>
      </c>
      <c r="F830" s="38" t="s">
        <v>410</v>
      </c>
      <c r="G830" s="37">
        <v>1</v>
      </c>
      <c r="H830" s="38">
        <v>717</v>
      </c>
      <c r="I830" s="37">
        <v>0.75468088630935892</v>
      </c>
      <c r="J830" s="39">
        <v>0.34724545077351926</v>
      </c>
      <c r="K830" s="40">
        <v>1</v>
      </c>
      <c r="L830" s="37">
        <v>7.7615272035994012E-2</v>
      </c>
      <c r="M830" s="39">
        <v>1.8899768418609433E-2</v>
      </c>
      <c r="N830" s="40">
        <v>1</v>
      </c>
      <c r="O830" s="37">
        <v>0.32834568235490985</v>
      </c>
      <c r="P830" s="39">
        <v>1</v>
      </c>
      <c r="Q830" s="38">
        <v>659</v>
      </c>
    </row>
    <row r="831" spans="1:17">
      <c r="A831" s="41" t="s">
        <v>209</v>
      </c>
      <c r="B831" s="42" t="s">
        <v>368</v>
      </c>
      <c r="C831" s="42">
        <v>2014</v>
      </c>
      <c r="D831" s="42" t="s">
        <v>398</v>
      </c>
      <c r="E831" s="42" t="s">
        <v>405</v>
      </c>
      <c r="F831" s="38" t="s">
        <v>422</v>
      </c>
      <c r="G831" s="37">
        <v>0.81127316707991859</v>
      </c>
      <c r="H831" s="38"/>
      <c r="I831" s="37">
        <v>0.76261354309013674</v>
      </c>
      <c r="J831" s="39">
        <v>0.38706868305690284</v>
      </c>
      <c r="K831" s="40">
        <v>0.87840583300384278</v>
      </c>
      <c r="L831" s="37">
        <v>7.4450654459803686E-2</v>
      </c>
      <c r="M831" s="39">
        <v>1.9546186735592625E-2</v>
      </c>
      <c r="N831" s="40">
        <v>0.81498441118223641</v>
      </c>
      <c r="O831" s="37">
        <v>0.36752249632131023</v>
      </c>
      <c r="P831" s="39">
        <v>0.88205640692523724</v>
      </c>
      <c r="Q831" s="38"/>
    </row>
    <row r="832" spans="1:17">
      <c r="A832" s="41" t="s">
        <v>209</v>
      </c>
      <c r="B832" s="42" t="s">
        <v>368</v>
      </c>
      <c r="C832" s="42">
        <v>2014</v>
      </c>
      <c r="D832" s="42" t="s">
        <v>398</v>
      </c>
      <c r="E832" s="42" t="s">
        <v>405</v>
      </c>
      <c r="F832" s="38" t="s">
        <v>412</v>
      </c>
      <c r="G832" s="37">
        <v>0.18872683292008141</v>
      </c>
      <c r="H832" s="38"/>
      <c r="I832" s="37">
        <v>0.62050297827777334</v>
      </c>
      <c r="J832" s="39">
        <v>0.19919507035508058</v>
      </c>
      <c r="K832" s="40">
        <v>0.12159416699615724</v>
      </c>
      <c r="L832" s="37">
        <v>0.13114358894517042</v>
      </c>
      <c r="M832" s="39">
        <v>1.6496586349967035E-2</v>
      </c>
      <c r="N832" s="40">
        <v>0.18501558881776359</v>
      </c>
      <c r="O832" s="37">
        <v>0.18269848400511357</v>
      </c>
      <c r="P832" s="39">
        <v>0.11794359307476278</v>
      </c>
      <c r="Q832" s="38"/>
    </row>
    <row r="833" spans="1:17">
      <c r="A833" s="41" t="s">
        <v>210</v>
      </c>
      <c r="B833" s="42" t="s">
        <v>369</v>
      </c>
      <c r="C833" s="42">
        <v>2011</v>
      </c>
      <c r="D833" s="42" t="s">
        <v>399</v>
      </c>
      <c r="E833" s="42" t="s">
        <v>403</v>
      </c>
      <c r="F833" s="38" t="s">
        <v>410</v>
      </c>
      <c r="G833" s="37">
        <v>1</v>
      </c>
      <c r="H833" s="38">
        <v>608</v>
      </c>
      <c r="I833" s="37">
        <v>0.46829435677424641</v>
      </c>
      <c r="J833" s="39">
        <v>4.8633726627080869E-2</v>
      </c>
      <c r="K833" s="40">
        <v>1</v>
      </c>
      <c r="L833" s="37">
        <v>0.29215591901629728</v>
      </c>
      <c r="M833" s="39">
        <v>3.2811844301861563E-2</v>
      </c>
      <c r="N833" s="40">
        <v>1</v>
      </c>
      <c r="O833" s="37">
        <v>1.5821882325219302E-2</v>
      </c>
      <c r="P833" s="39">
        <v>1</v>
      </c>
      <c r="Q833" s="38">
        <v>568</v>
      </c>
    </row>
    <row r="834" spans="1:17">
      <c r="A834" s="41" t="s">
        <v>210</v>
      </c>
      <c r="B834" s="42" t="s">
        <v>369</v>
      </c>
      <c r="C834" s="42">
        <v>2011</v>
      </c>
      <c r="D834" s="42" t="s">
        <v>399</v>
      </c>
      <c r="E834" s="42" t="s">
        <v>403</v>
      </c>
      <c r="F834" s="38" t="s">
        <v>422</v>
      </c>
      <c r="G834" s="37">
        <v>0.19389838527714651</v>
      </c>
      <c r="H834" s="38"/>
      <c r="I834" s="37">
        <v>0.48234583117322</v>
      </c>
      <c r="J834" s="39">
        <v>6.7557066923284767E-2</v>
      </c>
      <c r="K834" s="40">
        <v>0.26716435001995092</v>
      </c>
      <c r="L834" s="37">
        <v>0.26679415959165448</v>
      </c>
      <c r="M834" s="39">
        <v>4.6166932555149802E-2</v>
      </c>
      <c r="N834" s="40">
        <v>0.27061112537283338</v>
      </c>
      <c r="O834" s="37">
        <v>2.1390134368134969E-2</v>
      </c>
      <c r="P834" s="39">
        <v>0.26001633476502728</v>
      </c>
      <c r="Q834" s="38"/>
    </row>
    <row r="835" spans="1:17">
      <c r="A835" s="41" t="s">
        <v>210</v>
      </c>
      <c r="B835" s="42" t="s">
        <v>369</v>
      </c>
      <c r="C835" s="42">
        <v>2011</v>
      </c>
      <c r="D835" s="42" t="s">
        <v>399</v>
      </c>
      <c r="E835" s="42" t="s">
        <v>403</v>
      </c>
      <c r="F835" s="38" t="s">
        <v>412</v>
      </c>
      <c r="G835" s="37">
        <v>0.19642828809765883</v>
      </c>
      <c r="H835" s="38"/>
      <c r="I835" s="37">
        <v>0.39123101420164896</v>
      </c>
      <c r="J835" s="39">
        <v>4.4287312968946661E-2</v>
      </c>
      <c r="K835" s="40">
        <v>0.18648620506007876</v>
      </c>
      <c r="L835" s="37">
        <v>0.41447964185142322</v>
      </c>
      <c r="M835" s="39">
        <v>5.6326138948936601E-2</v>
      </c>
      <c r="N835" s="40">
        <v>0.35154770685866077</v>
      </c>
      <c r="O835" s="37">
        <v>-1.2038825979989939E-2</v>
      </c>
      <c r="P835" s="39">
        <v>-0.15582276841861545</v>
      </c>
      <c r="Q835" s="38"/>
    </row>
    <row r="836" spans="1:17">
      <c r="A836" s="41" t="s">
        <v>210</v>
      </c>
      <c r="B836" s="42" t="s">
        <v>369</v>
      </c>
      <c r="C836" s="42">
        <v>2011</v>
      </c>
      <c r="D836" s="42" t="s">
        <v>399</v>
      </c>
      <c r="E836" s="42" t="s">
        <v>403</v>
      </c>
      <c r="F836" s="38" t="s">
        <v>413</v>
      </c>
      <c r="G836" s="37">
        <v>0.60967332662519469</v>
      </c>
      <c r="H836" s="38"/>
      <c r="I836" s="37">
        <v>0.49027158699812434</v>
      </c>
      <c r="J836" s="39">
        <v>4.4073274670827008E-2</v>
      </c>
      <c r="K836" s="40">
        <v>0.54634944491997028</v>
      </c>
      <c r="L836" s="37">
        <v>0.30480552381149384</v>
      </c>
      <c r="M836" s="39">
        <v>2.056398041150051E-2</v>
      </c>
      <c r="N836" s="40">
        <v>0.37784116776850585</v>
      </c>
      <c r="O836" s="37">
        <v>2.3509294259326501E-2</v>
      </c>
      <c r="P836" s="39">
        <v>0.89580643365358814</v>
      </c>
      <c r="Q836" s="38"/>
    </row>
    <row r="837" spans="1:17">
      <c r="A837" s="41" t="s">
        <v>211</v>
      </c>
      <c r="B837" s="42" t="s">
        <v>370</v>
      </c>
      <c r="C837" s="42">
        <v>2010</v>
      </c>
      <c r="D837" s="42" t="s">
        <v>400</v>
      </c>
      <c r="E837" s="42" t="s">
        <v>406</v>
      </c>
      <c r="F837" s="38" t="s">
        <v>410</v>
      </c>
      <c r="G837" s="37">
        <v>1</v>
      </c>
      <c r="H837" s="38">
        <v>148</v>
      </c>
      <c r="I837" s="37">
        <v>0.59799445849136779</v>
      </c>
      <c r="J837" s="39">
        <v>6.8455222234761276E-2</v>
      </c>
      <c r="K837" s="40">
        <v>1</v>
      </c>
      <c r="L837" s="37">
        <v>0.16889466631110142</v>
      </c>
      <c r="M837" s="39">
        <v>3.3753457125412507E-2</v>
      </c>
      <c r="N837" s="40">
        <v>1</v>
      </c>
      <c r="O837" s="37">
        <v>3.4701765109348776E-2</v>
      </c>
      <c r="P837" s="39">
        <v>1</v>
      </c>
      <c r="Q837" s="38">
        <v>145</v>
      </c>
    </row>
    <row r="838" spans="1:17">
      <c r="A838" s="41" t="s">
        <v>211</v>
      </c>
      <c r="B838" s="42" t="s">
        <v>370</v>
      </c>
      <c r="C838" s="42">
        <v>2010</v>
      </c>
      <c r="D838" s="42" t="s">
        <v>400</v>
      </c>
      <c r="E838" s="42" t="s">
        <v>406</v>
      </c>
      <c r="F838" s="38" t="s">
        <v>422</v>
      </c>
      <c r="G838" s="37">
        <v>0.25807945823466732</v>
      </c>
      <c r="H838" s="38"/>
      <c r="I838" s="37">
        <v>0.58700093487527105</v>
      </c>
      <c r="J838" s="39">
        <v>0.11804338313999248</v>
      </c>
      <c r="K838" s="40">
        <v>0.42556130858736874</v>
      </c>
      <c r="L838" s="37">
        <v>0.14286489479417891</v>
      </c>
      <c r="M838" s="39">
        <v>3.6007767694548234E-2</v>
      </c>
      <c r="N838" s="40">
        <v>0.26327220411336605</v>
      </c>
      <c r="O838" s="37">
        <v>8.2035615445444243E-2</v>
      </c>
      <c r="P838" s="39">
        <v>0.5834154786136968</v>
      </c>
      <c r="Q838" s="38"/>
    </row>
    <row r="839" spans="1:17">
      <c r="A839" s="41" t="s">
        <v>211</v>
      </c>
      <c r="B839" s="42" t="s">
        <v>370</v>
      </c>
      <c r="C839" s="42">
        <v>2010</v>
      </c>
      <c r="D839" s="42" t="s">
        <v>400</v>
      </c>
      <c r="E839" s="42" t="s">
        <v>406</v>
      </c>
      <c r="F839" s="38" t="s">
        <v>412</v>
      </c>
      <c r="G839" s="37">
        <v>0.56991617947926398</v>
      </c>
      <c r="H839" s="38"/>
      <c r="I839" s="37">
        <v>0.63529244787852213</v>
      </c>
      <c r="J839" s="39">
        <v>6.0371183604967141E-2</v>
      </c>
      <c r="K839" s="40">
        <v>0.49889198708984361</v>
      </c>
      <c r="L839" s="37">
        <v>0.20175311370509902</v>
      </c>
      <c r="M839" s="39">
        <v>1.7951139575446629E-2</v>
      </c>
      <c r="N839" s="40">
        <v>0.30085496664380801</v>
      </c>
      <c r="O839" s="37">
        <v>4.2420044029520515E-2</v>
      </c>
      <c r="P839" s="39">
        <v>0.69151717655229239</v>
      </c>
      <c r="Q839" s="38"/>
    </row>
    <row r="840" spans="1:17">
      <c r="A840" s="41" t="s">
        <v>211</v>
      </c>
      <c r="B840" s="42" t="s">
        <v>370</v>
      </c>
      <c r="C840" s="42">
        <v>2010</v>
      </c>
      <c r="D840" s="42" t="s">
        <v>400</v>
      </c>
      <c r="E840" s="42" t="s">
        <v>406</v>
      </c>
      <c r="F840" s="38" t="s">
        <v>413</v>
      </c>
      <c r="G840" s="37">
        <v>0.17200436228606869</v>
      </c>
      <c r="H840" s="38"/>
      <c r="I840" s="37">
        <v>0.4</v>
      </c>
      <c r="J840" s="39">
        <v>2.757964812173086E-2</v>
      </c>
      <c r="K840" s="40">
        <v>7.5546704322787692E-2</v>
      </c>
      <c r="L840" s="37">
        <v>0.6</v>
      </c>
      <c r="M840" s="39">
        <v>7.8459343794579167E-2</v>
      </c>
      <c r="N840" s="40">
        <v>0.43587282924282589</v>
      </c>
      <c r="O840" s="37">
        <v>-5.0879695672848314E-2</v>
      </c>
      <c r="P840" s="39">
        <v>-0.27493265516598914</v>
      </c>
      <c r="Q840" s="38"/>
    </row>
    <row r="841" spans="1:17">
      <c r="A841" s="41" t="s">
        <v>212</v>
      </c>
      <c r="B841" s="42" t="s">
        <v>371</v>
      </c>
      <c r="C841" s="42">
        <v>2010</v>
      </c>
      <c r="D841" s="42" t="s">
        <v>400</v>
      </c>
      <c r="E841" s="42" t="s">
        <v>406</v>
      </c>
      <c r="F841" s="38" t="s">
        <v>410</v>
      </c>
      <c r="G841" s="37">
        <v>1</v>
      </c>
      <c r="H841" s="38">
        <v>150</v>
      </c>
      <c r="I841" s="37">
        <v>0.58685995597208895</v>
      </c>
      <c r="J841" s="39">
        <v>3.1573593330909561E-2</v>
      </c>
      <c r="K841" s="40">
        <v>1</v>
      </c>
      <c r="L841" s="37">
        <v>0.26270062367849806</v>
      </c>
      <c r="M841" s="39">
        <v>1.7601304745430861E-2</v>
      </c>
      <c r="N841" s="40">
        <v>1</v>
      </c>
      <c r="O841" s="37">
        <v>1.3972288585478698E-2</v>
      </c>
      <c r="P841" s="39">
        <v>1</v>
      </c>
      <c r="Q841" s="38">
        <v>150</v>
      </c>
    </row>
    <row r="842" spans="1:17">
      <c r="A842" s="41" t="s">
        <v>212</v>
      </c>
      <c r="B842" s="42" t="s">
        <v>371</v>
      </c>
      <c r="C842" s="42">
        <v>2010</v>
      </c>
      <c r="D842" s="42" t="s">
        <v>400</v>
      </c>
      <c r="E842" s="42" t="s">
        <v>406</v>
      </c>
      <c r="F842" s="38" t="s">
        <v>422</v>
      </c>
      <c r="G842" s="37">
        <v>0.25419982865226742</v>
      </c>
      <c r="H842" s="38"/>
      <c r="I842" s="37">
        <v>0.53895187106608355</v>
      </c>
      <c r="J842" s="39">
        <v>5.3416008873552988E-2</v>
      </c>
      <c r="K842" s="40">
        <v>0.42526023888421544</v>
      </c>
      <c r="L842" s="37">
        <v>0.27655781755260206</v>
      </c>
      <c r="M842" s="39">
        <v>2.8014422052332552E-2</v>
      </c>
      <c r="N842" s="40">
        <v>0.40007752910963756</v>
      </c>
      <c r="O842" s="37">
        <v>2.5401586821220439E-2</v>
      </c>
      <c r="P842" s="39">
        <v>0.45698364241588529</v>
      </c>
      <c r="Q842" s="38"/>
    </row>
    <row r="843" spans="1:17">
      <c r="A843" s="41" t="s">
        <v>212</v>
      </c>
      <c r="B843" s="42" t="s">
        <v>371</v>
      </c>
      <c r="C843" s="42">
        <v>2010</v>
      </c>
      <c r="D843" s="42" t="s">
        <v>400</v>
      </c>
      <c r="E843" s="42" t="s">
        <v>406</v>
      </c>
      <c r="F843" s="38" t="s">
        <v>412</v>
      </c>
      <c r="G843" s="37">
        <v>0.39860526186958217</v>
      </c>
      <c r="H843" s="38"/>
      <c r="I843" s="37">
        <v>0.7273771170385499</v>
      </c>
      <c r="J843" s="39">
        <v>3.9614324539540745E-2</v>
      </c>
      <c r="K843" s="40">
        <v>0.49203599595054304</v>
      </c>
      <c r="L843" s="37">
        <v>0.22904498176952626</v>
      </c>
      <c r="M843" s="39">
        <v>8.9897776042744126E-3</v>
      </c>
      <c r="N843" s="40">
        <v>0.20029620327869152</v>
      </c>
      <c r="O843" s="37">
        <v>3.0624546935266332E-2</v>
      </c>
      <c r="P843" s="39">
        <v>0.85954923229486291</v>
      </c>
      <c r="Q843" s="38"/>
    </row>
    <row r="844" spans="1:17">
      <c r="A844" s="41" t="s">
        <v>212</v>
      </c>
      <c r="B844" s="42" t="s">
        <v>371</v>
      </c>
      <c r="C844" s="42">
        <v>2010</v>
      </c>
      <c r="D844" s="42" t="s">
        <v>400</v>
      </c>
      <c r="E844" s="42" t="s">
        <v>406</v>
      </c>
      <c r="F844" s="38" t="s">
        <v>413</v>
      </c>
      <c r="G844" s="37">
        <v>0.34719490947815046</v>
      </c>
      <c r="H844" s="38"/>
      <c r="I844" s="37">
        <v>0.5</v>
      </c>
      <c r="J844" s="39">
        <v>7.3253416277119354E-3</v>
      </c>
      <c r="K844" s="40">
        <v>8.2703765165241569E-2</v>
      </c>
      <c r="L844" s="37">
        <v>0.24725274634582961</v>
      </c>
      <c r="M844" s="39">
        <v>1.9732289565945554E-2</v>
      </c>
      <c r="N844" s="40">
        <v>0.39962626761167092</v>
      </c>
      <c r="O844" s="37">
        <v>-1.2406947938233621E-2</v>
      </c>
      <c r="P844" s="39">
        <v>-0.3165328747107482</v>
      </c>
      <c r="Q844" s="38"/>
    </row>
    <row r="845" spans="1:17">
      <c r="A845" s="41" t="s">
        <v>213</v>
      </c>
      <c r="B845" s="42" t="s">
        <v>372</v>
      </c>
      <c r="C845" s="42">
        <v>2010</v>
      </c>
      <c r="D845" s="42" t="s">
        <v>400</v>
      </c>
      <c r="E845" s="42" t="s">
        <v>406</v>
      </c>
      <c r="F845" s="38" t="s">
        <v>410</v>
      </c>
      <c r="G845" s="37">
        <v>1</v>
      </c>
      <c r="H845" s="38">
        <v>151</v>
      </c>
      <c r="I845" s="37">
        <v>0.46324286990040869</v>
      </c>
      <c r="J845" s="39">
        <v>5.6683205926521645E-2</v>
      </c>
      <c r="K845" s="40">
        <v>1</v>
      </c>
      <c r="L845" s="37">
        <v>0.18188737249135706</v>
      </c>
      <c r="M845" s="39">
        <v>8.3495636988417762E-2</v>
      </c>
      <c r="N845" s="40">
        <v>1</v>
      </c>
      <c r="O845" s="37">
        <v>-2.6812431061896114E-2</v>
      </c>
      <c r="P845" s="39">
        <v>-1</v>
      </c>
      <c r="Q845" s="38">
        <v>150</v>
      </c>
    </row>
    <row r="846" spans="1:17">
      <c r="A846" s="41" t="s">
        <v>213</v>
      </c>
      <c r="B846" s="42" t="s">
        <v>372</v>
      </c>
      <c r="C846" s="42">
        <v>2010</v>
      </c>
      <c r="D846" s="42" t="s">
        <v>400</v>
      </c>
      <c r="E846" s="42" t="s">
        <v>406</v>
      </c>
      <c r="F846" s="38" t="s">
        <v>422</v>
      </c>
      <c r="G846" s="37">
        <v>0.43845068785915658</v>
      </c>
      <c r="H846" s="38"/>
      <c r="I846" s="37">
        <v>0.47926601926185491</v>
      </c>
      <c r="J846" s="39">
        <v>8.0470309158315462E-2</v>
      </c>
      <c r="K846" s="40">
        <v>0.57028617468137</v>
      </c>
      <c r="L846" s="37">
        <v>0.15571525227418723</v>
      </c>
      <c r="M846" s="39">
        <v>1.8271696597426099E-2</v>
      </c>
      <c r="N846" s="40">
        <v>8.7907650245222388E-2</v>
      </c>
      <c r="O846" s="37">
        <v>6.2198612560889363E-2</v>
      </c>
      <c r="P846" s="39">
        <v>0.93187161453033773</v>
      </c>
      <c r="Q846" s="38"/>
    </row>
    <row r="847" spans="1:17">
      <c r="A847" s="41" t="s">
        <v>213</v>
      </c>
      <c r="B847" s="42" t="s">
        <v>372</v>
      </c>
      <c r="C847" s="42">
        <v>2010</v>
      </c>
      <c r="D847" s="42" t="s">
        <v>400</v>
      </c>
      <c r="E847" s="42" t="s">
        <v>406</v>
      </c>
      <c r="F847" s="38" t="s">
        <v>412</v>
      </c>
      <c r="G847" s="37">
        <v>0.40416722553388773</v>
      </c>
      <c r="H847" s="38"/>
      <c r="I847" s="37">
        <v>0.42621725106161462</v>
      </c>
      <c r="J847" s="39">
        <v>5.024405528564501E-2</v>
      </c>
      <c r="K847" s="40">
        <v>0.34195863103272722</v>
      </c>
      <c r="L847" s="37">
        <v>0.20683362534206362</v>
      </c>
      <c r="M847" s="39">
        <v>3.0680376797812936E-2</v>
      </c>
      <c r="N847" s="40">
        <v>0.14175559105335084</v>
      </c>
      <c r="O847" s="37">
        <v>1.9563678487832074E-2</v>
      </c>
      <c r="P847" s="39">
        <v>0.28148652809912716</v>
      </c>
      <c r="Q847" s="38"/>
    </row>
    <row r="848" spans="1:17">
      <c r="A848" s="41" t="s">
        <v>213</v>
      </c>
      <c r="B848" s="42" t="s">
        <v>372</v>
      </c>
      <c r="C848" s="42">
        <v>2010</v>
      </c>
      <c r="D848" s="42" t="s">
        <v>400</v>
      </c>
      <c r="E848" s="42" t="s">
        <v>406</v>
      </c>
      <c r="F848" s="38" t="s">
        <v>413</v>
      </c>
      <c r="G848" s="37">
        <v>0.15738208660695571</v>
      </c>
      <c r="H848" s="38"/>
      <c r="I848" s="37">
        <v>0.2107190949503987</v>
      </c>
      <c r="J848" s="39">
        <v>2.340735578438884E-2</v>
      </c>
      <c r="K848" s="40">
        <v>8.775519428590281E-2</v>
      </c>
      <c r="L848" s="37">
        <v>0.78928090504960124</v>
      </c>
      <c r="M848" s="39">
        <v>0.30267010196098415</v>
      </c>
      <c r="N848" s="40">
        <v>0.77033675870142682</v>
      </c>
      <c r="O848" s="37">
        <v>-0.2792627461765953</v>
      </c>
      <c r="P848" s="39">
        <v>-2.2133581426294651</v>
      </c>
      <c r="Q848" s="38"/>
    </row>
    <row r="849" spans="1:17">
      <c r="A849" s="41" t="s">
        <v>214</v>
      </c>
      <c r="B849" s="42" t="s">
        <v>373</v>
      </c>
      <c r="C849" s="42">
        <v>2014</v>
      </c>
      <c r="D849" s="42" t="s">
        <v>399</v>
      </c>
      <c r="E849" s="42" t="s">
        <v>405</v>
      </c>
      <c r="F849" s="38" t="s">
        <v>410</v>
      </c>
      <c r="G849" s="37">
        <v>1</v>
      </c>
      <c r="H849" s="38">
        <v>656</v>
      </c>
      <c r="I849" s="37">
        <v>0.24737898315881332</v>
      </c>
      <c r="J849" s="39">
        <v>4.0207343643966199E-2</v>
      </c>
      <c r="K849" s="40">
        <v>1</v>
      </c>
      <c r="L849" s="37">
        <v>4.5472566369414782E-2</v>
      </c>
      <c r="M849" s="39">
        <v>9.1826515460679079E-3</v>
      </c>
      <c r="N849" s="40">
        <v>1</v>
      </c>
      <c r="O849" s="37">
        <v>3.102469209789829E-2</v>
      </c>
      <c r="P849" s="39">
        <v>1</v>
      </c>
      <c r="Q849" s="38">
        <v>648</v>
      </c>
    </row>
    <row r="850" spans="1:17">
      <c r="A850" s="41" t="s">
        <v>214</v>
      </c>
      <c r="B850" s="42" t="s">
        <v>373</v>
      </c>
      <c r="C850" s="42">
        <v>2014</v>
      </c>
      <c r="D850" s="42" t="s">
        <v>399</v>
      </c>
      <c r="E850" s="42" t="s">
        <v>405</v>
      </c>
      <c r="F850" s="38" t="s">
        <v>422</v>
      </c>
      <c r="G850" s="37">
        <v>0.24542202147809775</v>
      </c>
      <c r="H850" s="38"/>
      <c r="I850" s="37">
        <v>0.23362890000656125</v>
      </c>
      <c r="J850" s="39">
        <v>4.5729628109785384E-2</v>
      </c>
      <c r="K850" s="40">
        <v>0.27614491026895571</v>
      </c>
      <c r="L850" s="37">
        <v>2.4158710266278898E-2</v>
      </c>
      <c r="M850" s="39">
        <v>2.7903483497002807E-3</v>
      </c>
      <c r="N850" s="40">
        <v>7.3779392533746171E-2</v>
      </c>
      <c r="O850" s="37">
        <v>4.2939279760085103E-2</v>
      </c>
      <c r="P850" s="39">
        <v>0.33604081603454233</v>
      </c>
      <c r="Q850" s="38"/>
    </row>
    <row r="851" spans="1:17">
      <c r="A851" s="41" t="s">
        <v>214</v>
      </c>
      <c r="B851" s="42" t="s">
        <v>373</v>
      </c>
      <c r="C851" s="42">
        <v>2014</v>
      </c>
      <c r="D851" s="42" t="s">
        <v>399</v>
      </c>
      <c r="E851" s="42" t="s">
        <v>405</v>
      </c>
      <c r="F851" s="38" t="s">
        <v>412</v>
      </c>
      <c r="G851" s="37">
        <v>0.48381357796897556</v>
      </c>
      <c r="H851" s="38"/>
      <c r="I851" s="37">
        <v>0.2550734236032029</v>
      </c>
      <c r="J851" s="39">
        <v>3.8947054406217596E-2</v>
      </c>
      <c r="K851" s="40">
        <v>0.46986068722156848</v>
      </c>
      <c r="L851" s="37">
        <v>5.2103922735470216E-2</v>
      </c>
      <c r="M851" s="39">
        <v>1.2738283054248333E-2</v>
      </c>
      <c r="N851" s="40">
        <v>0.67288781603310843</v>
      </c>
      <c r="O851" s="37">
        <v>2.6208771351969262E-2</v>
      </c>
      <c r="P851" s="39">
        <v>0.4097689585948302</v>
      </c>
      <c r="Q851" s="38"/>
    </row>
    <row r="852" spans="1:17">
      <c r="A852" s="41" t="s">
        <v>214</v>
      </c>
      <c r="B852" s="42" t="s">
        <v>373</v>
      </c>
      <c r="C852" s="42">
        <v>2014</v>
      </c>
      <c r="D852" s="42" t="s">
        <v>399</v>
      </c>
      <c r="E852" s="42" t="s">
        <v>405</v>
      </c>
      <c r="F852" s="38" t="s">
        <v>413</v>
      </c>
      <c r="G852" s="37">
        <v>0.27076440055292667</v>
      </c>
      <c r="H852" s="38"/>
      <c r="I852" s="37">
        <v>0.34067950334827557</v>
      </c>
      <c r="J852" s="39">
        <v>3.7490972681281313E-2</v>
      </c>
      <c r="K852" s="40">
        <v>0.2539944025094758</v>
      </c>
      <c r="L852" s="37">
        <v>0.222792805228893</v>
      </c>
      <c r="M852" s="39">
        <v>8.5399768526264897E-3</v>
      </c>
      <c r="N852" s="40">
        <v>0.25333279143314535</v>
      </c>
      <c r="O852" s="37">
        <v>2.8950995828654826E-2</v>
      </c>
      <c r="P852" s="39">
        <v>0.25419022537062752</v>
      </c>
      <c r="Q852" s="38"/>
    </row>
    <row r="853" spans="1:17">
      <c r="A853" s="41" t="s">
        <v>215</v>
      </c>
      <c r="B853" s="42" t="s">
        <v>374</v>
      </c>
      <c r="C853" s="42">
        <v>2010</v>
      </c>
      <c r="D853" s="42" t="s">
        <v>400</v>
      </c>
      <c r="E853" s="42" t="s">
        <v>406</v>
      </c>
      <c r="F853" s="38" t="s">
        <v>410</v>
      </c>
      <c r="G853" s="37">
        <v>1</v>
      </c>
      <c r="H853" s="38">
        <v>149</v>
      </c>
      <c r="I853" s="37">
        <v>0.68845378840534088</v>
      </c>
      <c r="J853" s="39">
        <v>5.4659101051446855E-2</v>
      </c>
      <c r="K853" s="40">
        <v>1</v>
      </c>
      <c r="L853" s="37">
        <v>0.13367284275054989</v>
      </c>
      <c r="M853" s="39">
        <v>1.1024839980854963E-2</v>
      </c>
      <c r="N853" s="40">
        <v>1</v>
      </c>
      <c r="O853" s="37">
        <v>4.3634261070591887E-2</v>
      </c>
      <c r="P853" s="39">
        <v>1</v>
      </c>
      <c r="Q853" s="38">
        <v>149</v>
      </c>
    </row>
    <row r="854" spans="1:17">
      <c r="A854" s="41" t="s">
        <v>215</v>
      </c>
      <c r="B854" s="42" t="s">
        <v>374</v>
      </c>
      <c r="C854" s="42">
        <v>2010</v>
      </c>
      <c r="D854" s="42" t="s">
        <v>400</v>
      </c>
      <c r="E854" s="42" t="s">
        <v>406</v>
      </c>
      <c r="F854" s="38" t="s">
        <v>422</v>
      </c>
      <c r="G854" s="37">
        <v>0.21427501936820498</v>
      </c>
      <c r="H854" s="38"/>
      <c r="I854" s="37">
        <v>0.72878780275367727</v>
      </c>
      <c r="J854" s="39">
        <v>5.2894312411885476E-2</v>
      </c>
      <c r="K854" s="40">
        <v>0.20801278413970359</v>
      </c>
      <c r="L854" s="37">
        <v>0.11470259962659632</v>
      </c>
      <c r="M854" s="39">
        <v>1.2551825113005866E-2</v>
      </c>
      <c r="N854" s="40">
        <v>0.24472487791376954</v>
      </c>
      <c r="O854" s="37">
        <v>4.0342487298879612E-2</v>
      </c>
      <c r="P854" s="39">
        <v>0.19873693187841701</v>
      </c>
      <c r="Q854" s="38"/>
    </row>
    <row r="855" spans="1:17">
      <c r="A855" s="41" t="s">
        <v>215</v>
      </c>
      <c r="B855" s="42" t="s">
        <v>374</v>
      </c>
      <c r="C855" s="42">
        <v>2010</v>
      </c>
      <c r="D855" s="42" t="s">
        <v>400</v>
      </c>
      <c r="E855" s="42" t="s">
        <v>406</v>
      </c>
      <c r="F855" s="38" t="s">
        <v>412</v>
      </c>
      <c r="G855" s="37">
        <v>0.60522989935924276</v>
      </c>
      <c r="H855" s="38"/>
      <c r="I855" s="37">
        <v>0.64075364633007625</v>
      </c>
      <c r="J855" s="39">
        <v>4.1839707441764969E-2</v>
      </c>
      <c r="K855" s="40">
        <v>0.46757368863613208</v>
      </c>
      <c r="L855" s="37">
        <v>0.15415214787866416</v>
      </c>
      <c r="M855" s="39">
        <v>7.781960726861166E-3</v>
      </c>
      <c r="N855" s="40">
        <v>0.43116217122681766</v>
      </c>
      <c r="O855" s="37">
        <v>3.4057746714903803E-2</v>
      </c>
      <c r="P855" s="39">
        <v>0.4767735958431859</v>
      </c>
      <c r="Q855" s="38"/>
    </row>
    <row r="856" spans="1:17">
      <c r="A856" s="41" t="s">
        <v>215</v>
      </c>
      <c r="B856" s="42" t="s">
        <v>374</v>
      </c>
      <c r="C856" s="42">
        <v>2010</v>
      </c>
      <c r="D856" s="42" t="s">
        <v>400</v>
      </c>
      <c r="E856" s="42" t="s">
        <v>406</v>
      </c>
      <c r="F856" s="38" t="s">
        <v>413</v>
      </c>
      <c r="G856" s="37">
        <v>0.18049508127255223</v>
      </c>
      <c r="H856" s="38"/>
      <c r="I856" s="37">
        <v>0.65979008303298337</v>
      </c>
      <c r="J856" s="39">
        <v>0.10178490883668437</v>
      </c>
      <c r="K856" s="40">
        <v>0.32441352722416433</v>
      </c>
      <c r="L856" s="37">
        <v>0.17010495848350835</v>
      </c>
      <c r="M856" s="39">
        <v>2.0511179335333078E-2</v>
      </c>
      <c r="N856" s="40">
        <v>0.32411295085941283</v>
      </c>
      <c r="O856" s="37">
        <v>8.1273729501351297E-2</v>
      </c>
      <c r="P856" s="39">
        <v>0.32448947227839708</v>
      </c>
      <c r="Q856" s="38"/>
    </row>
    <row r="857" spans="1:17">
      <c r="A857" s="41" t="s">
        <v>216</v>
      </c>
      <c r="B857" s="42" t="s">
        <v>374</v>
      </c>
      <c r="C857" s="42">
        <v>2018</v>
      </c>
      <c r="D857" s="42" t="s">
        <v>400</v>
      </c>
      <c r="E857" s="42" t="s">
        <v>406</v>
      </c>
      <c r="F857" s="38" t="s">
        <v>410</v>
      </c>
      <c r="G857" s="37">
        <v>1</v>
      </c>
      <c r="H857" s="38">
        <v>228</v>
      </c>
      <c r="I857" s="37">
        <v>0.21462247485627911</v>
      </c>
      <c r="J857" s="39">
        <v>4.7755493786005104E-2</v>
      </c>
      <c r="K857" s="40">
        <v>1</v>
      </c>
      <c r="L857" s="37">
        <v>0.2669026985886076</v>
      </c>
      <c r="M857" s="39">
        <v>5.6016437466091994E-2</v>
      </c>
      <c r="N857" s="40">
        <v>1</v>
      </c>
      <c r="O857" s="37">
        <v>-8.2609436800868928E-3</v>
      </c>
      <c r="P857" s="39">
        <v>-1</v>
      </c>
      <c r="Q857" s="38">
        <v>219</v>
      </c>
    </row>
    <row r="858" spans="1:17">
      <c r="A858" s="41" t="s">
        <v>216</v>
      </c>
      <c r="B858" s="42" t="s">
        <v>374</v>
      </c>
      <c r="C858" s="42">
        <v>2018</v>
      </c>
      <c r="D858" s="42" t="s">
        <v>400</v>
      </c>
      <c r="E858" s="42" t="s">
        <v>406</v>
      </c>
      <c r="F858" s="38" t="s">
        <v>422</v>
      </c>
      <c r="G858" s="37">
        <v>0.3225251996899256</v>
      </c>
      <c r="H858" s="38"/>
      <c r="I858" s="37">
        <v>0.17797043299479592</v>
      </c>
      <c r="J858" s="39">
        <v>4.6151724826933367E-2</v>
      </c>
      <c r="K858" s="40">
        <v>0.31062958994081952</v>
      </c>
      <c r="L858" s="37">
        <v>0.24712960680147145</v>
      </c>
      <c r="M858" s="39">
        <v>5.1014796241568822E-2</v>
      </c>
      <c r="N858" s="40">
        <v>0.29272438219445229</v>
      </c>
      <c r="O858" s="37">
        <v>-4.8630714146354571E-3</v>
      </c>
      <c r="P858" s="39">
        <v>-0.1892165905447</v>
      </c>
      <c r="Q858" s="38"/>
    </row>
    <row r="859" spans="1:17">
      <c r="A859" s="41" t="s">
        <v>216</v>
      </c>
      <c r="B859" s="42" t="s">
        <v>374</v>
      </c>
      <c r="C859" s="42">
        <v>2018</v>
      </c>
      <c r="D859" s="42" t="s">
        <v>400</v>
      </c>
      <c r="E859" s="42" t="s">
        <v>406</v>
      </c>
      <c r="F859" s="38" t="s">
        <v>412</v>
      </c>
      <c r="G859" s="37">
        <v>0.47929602071644978</v>
      </c>
      <c r="H859" s="38"/>
      <c r="I859" s="37">
        <v>0.31609284460587816</v>
      </c>
      <c r="J859" s="39">
        <v>4.0042134107501785E-2</v>
      </c>
      <c r="K859" s="40">
        <v>0.39199405281440169</v>
      </c>
      <c r="L859" s="37">
        <v>0.26160673133773077</v>
      </c>
      <c r="M859" s="39">
        <v>2.3288723523849902E-2</v>
      </c>
      <c r="N859" s="40">
        <v>0.19436398838433916</v>
      </c>
      <c r="O859" s="37">
        <v>1.6753410583651887E-2</v>
      </c>
      <c r="P859" s="39">
        <v>0.94811097323147087</v>
      </c>
      <c r="Q859" s="38"/>
    </row>
    <row r="860" spans="1:17">
      <c r="A860" s="41" t="s">
        <v>216</v>
      </c>
      <c r="B860" s="42" t="s">
        <v>374</v>
      </c>
      <c r="C860" s="42">
        <v>2018</v>
      </c>
      <c r="D860" s="42" t="s">
        <v>400</v>
      </c>
      <c r="E860" s="42" t="s">
        <v>406</v>
      </c>
      <c r="F860" s="38" t="s">
        <v>413</v>
      </c>
      <c r="G860" s="37">
        <v>0.19817877959362465</v>
      </c>
      <c r="H860" s="38"/>
      <c r="I860" s="37">
        <v>0.21436146219980048</v>
      </c>
      <c r="J860" s="39">
        <v>6.7282115613452223E-2</v>
      </c>
      <c r="K860" s="40">
        <v>0.29737635724477879</v>
      </c>
      <c r="L860" s="37">
        <v>0.78563853780019954</v>
      </c>
      <c r="M860" s="39">
        <v>0.1361218656966314</v>
      </c>
      <c r="N860" s="40">
        <v>0.5129116294212086</v>
      </c>
      <c r="O860" s="37">
        <v>-6.8839750083179177E-2</v>
      </c>
      <c r="P860" s="39">
        <v>-1.7588943826867709</v>
      </c>
      <c r="Q860" s="38"/>
    </row>
    <row r="861" spans="1:17">
      <c r="A861" s="41" t="s">
        <v>217</v>
      </c>
      <c r="B861" s="42" t="s">
        <v>375</v>
      </c>
      <c r="C861" s="42">
        <v>2014</v>
      </c>
      <c r="D861" s="42" t="s">
        <v>401</v>
      </c>
      <c r="E861" s="42" t="s">
        <v>404</v>
      </c>
      <c r="F861" s="38" t="s">
        <v>410</v>
      </c>
      <c r="G861" s="37">
        <v>1</v>
      </c>
      <c r="H861" s="38">
        <v>598</v>
      </c>
      <c r="I861" s="37">
        <v>0.38928243363094706</v>
      </c>
      <c r="J861" s="39">
        <v>4.6855053108197917E-2</v>
      </c>
      <c r="K861" s="40">
        <v>1</v>
      </c>
      <c r="L861" s="37">
        <v>0.27090981720935442</v>
      </c>
      <c r="M861" s="39">
        <v>2.931795746722312E-2</v>
      </c>
      <c r="N861" s="40">
        <v>1</v>
      </c>
      <c r="O861" s="37">
        <v>1.7537095640974856E-2</v>
      </c>
      <c r="P861" s="39">
        <v>1</v>
      </c>
      <c r="Q861" s="38">
        <v>569</v>
      </c>
    </row>
    <row r="862" spans="1:17">
      <c r="A862" s="41" t="s">
        <v>217</v>
      </c>
      <c r="B862" s="42" t="s">
        <v>375</v>
      </c>
      <c r="C862" s="42">
        <v>2014</v>
      </c>
      <c r="D862" s="42" t="s">
        <v>401</v>
      </c>
      <c r="E862" s="42" t="s">
        <v>404</v>
      </c>
      <c r="F862" s="38" t="s">
        <v>422</v>
      </c>
      <c r="G862" s="37">
        <v>0.12056144686383066</v>
      </c>
      <c r="H862" s="38"/>
      <c r="I862" s="37">
        <v>0.3710340763178831</v>
      </c>
      <c r="J862" s="39">
        <v>9.6813032679723535E-2</v>
      </c>
      <c r="K862" s="40">
        <v>0.24094103757455479</v>
      </c>
      <c r="L862" s="37">
        <v>0.27835210168256763</v>
      </c>
      <c r="M862" s="39">
        <v>4.478983525217696E-2</v>
      </c>
      <c r="N862" s="40">
        <v>0.17814725734628759</v>
      </c>
      <c r="O862" s="37">
        <v>5.2023197427546561E-2</v>
      </c>
      <c r="P862" s="39">
        <v>0.34591767769944953</v>
      </c>
      <c r="Q862" s="38"/>
    </row>
    <row r="863" spans="1:17">
      <c r="A863" s="41" t="s">
        <v>217</v>
      </c>
      <c r="B863" s="42" t="s">
        <v>375</v>
      </c>
      <c r="C863" s="42">
        <v>2014</v>
      </c>
      <c r="D863" s="42" t="s">
        <v>401</v>
      </c>
      <c r="E863" s="42" t="s">
        <v>404</v>
      </c>
      <c r="F863" s="38" t="s">
        <v>412</v>
      </c>
      <c r="G863" s="37">
        <v>0.43265742377799593</v>
      </c>
      <c r="H863" s="38"/>
      <c r="I863" s="37">
        <v>0.41521680295275915</v>
      </c>
      <c r="J863" s="39">
        <v>4.6397400056796476E-2</v>
      </c>
      <c r="K863" s="40">
        <v>0.42838863028095386</v>
      </c>
      <c r="L863" s="37">
        <v>0.26585519822932741</v>
      </c>
      <c r="M863" s="39">
        <v>2.8758533540988385E-2</v>
      </c>
      <c r="N863" s="40">
        <v>0.42435932662222392</v>
      </c>
      <c r="O863" s="37">
        <v>1.7638866515808108E-2</v>
      </c>
      <c r="P863" s="39">
        <v>0.4351246916965707</v>
      </c>
      <c r="Q863" s="38"/>
    </row>
    <row r="864" spans="1:17">
      <c r="A864" s="41" t="s">
        <v>217</v>
      </c>
      <c r="B864" s="42" t="s">
        <v>375</v>
      </c>
      <c r="C864" s="42">
        <v>2014</v>
      </c>
      <c r="D864" s="42" t="s">
        <v>401</v>
      </c>
      <c r="E864" s="42" t="s">
        <v>404</v>
      </c>
      <c r="F864" s="38" t="s">
        <v>413</v>
      </c>
      <c r="G864" s="37">
        <v>0.44678112935817338</v>
      </c>
      <c r="H864" s="38"/>
      <c r="I864" s="37">
        <v>0.36997422084926712</v>
      </c>
      <c r="J864" s="39">
        <v>3.4370860624338175E-2</v>
      </c>
      <c r="K864" s="40">
        <v>0.33067033214449193</v>
      </c>
      <c r="L864" s="37">
        <v>0.24492374292409663</v>
      </c>
      <c r="M864" s="39">
        <v>2.5852490703346755E-2</v>
      </c>
      <c r="N864" s="40">
        <v>0.39749341603148797</v>
      </c>
      <c r="O864" s="37">
        <v>8.5183699209914095E-3</v>
      </c>
      <c r="P864" s="39">
        <v>0.21895763060397899</v>
      </c>
      <c r="Q864" s="38"/>
    </row>
    <row r="865" spans="1:17">
      <c r="A865" s="41" t="s">
        <v>218</v>
      </c>
      <c r="B865" s="42" t="s">
        <v>376</v>
      </c>
      <c r="C865" s="42">
        <v>2008</v>
      </c>
      <c r="D865" s="42" t="s">
        <v>398</v>
      </c>
      <c r="E865" s="42" t="s">
        <v>404</v>
      </c>
      <c r="F865" s="38" t="s">
        <v>410</v>
      </c>
      <c r="G865" s="37">
        <v>1</v>
      </c>
      <c r="H865" s="38">
        <v>353</v>
      </c>
      <c r="I865" s="37">
        <v>0.55705676557003536</v>
      </c>
      <c r="J865" s="39">
        <v>7.7704795827103587E-2</v>
      </c>
      <c r="K865" s="40">
        <v>1</v>
      </c>
      <c r="L865" s="37">
        <v>0.18603800049919295</v>
      </c>
      <c r="M865" s="39">
        <v>3.9004881962950523E-2</v>
      </c>
      <c r="N865" s="40">
        <v>1</v>
      </c>
      <c r="O865" s="37">
        <v>3.8699913864153071E-2</v>
      </c>
      <c r="P865" s="39">
        <v>1</v>
      </c>
      <c r="Q865" s="38">
        <v>343</v>
      </c>
    </row>
    <row r="866" spans="1:17">
      <c r="A866" s="41" t="s">
        <v>218</v>
      </c>
      <c r="B866" s="42" t="s">
        <v>376</v>
      </c>
      <c r="C866" s="42">
        <v>2008</v>
      </c>
      <c r="D866" s="42" t="s">
        <v>398</v>
      </c>
      <c r="E866" s="42" t="s">
        <v>404</v>
      </c>
      <c r="F866" s="38" t="s">
        <v>422</v>
      </c>
      <c r="G866" s="37">
        <v>0.11234350214953326</v>
      </c>
      <c r="H866" s="38"/>
      <c r="I866" s="37">
        <v>0.57854860909662287</v>
      </c>
      <c r="J866" s="39">
        <v>0.12601727472485783</v>
      </c>
      <c r="K866" s="40">
        <v>0.16820124257265318</v>
      </c>
      <c r="L866" s="37">
        <v>0.12482956478684773</v>
      </c>
      <c r="M866" s="39">
        <v>2.8644290442313605E-2</v>
      </c>
      <c r="N866" s="40">
        <v>7.6166858042037058E-2</v>
      </c>
      <c r="O866" s="37">
        <v>9.737298428254422E-2</v>
      </c>
      <c r="P866" s="39">
        <v>0.26096088844035703</v>
      </c>
      <c r="Q866" s="38"/>
    </row>
    <row r="867" spans="1:17">
      <c r="A867" s="41" t="s">
        <v>218</v>
      </c>
      <c r="B867" s="42" t="s">
        <v>376</v>
      </c>
      <c r="C867" s="42">
        <v>2008</v>
      </c>
      <c r="D867" s="42" t="s">
        <v>398</v>
      </c>
      <c r="E867" s="42" t="s">
        <v>404</v>
      </c>
      <c r="F867" s="38" t="s">
        <v>412</v>
      </c>
      <c r="G867" s="37">
        <v>0.31336173993719307</v>
      </c>
      <c r="H867" s="38"/>
      <c r="I867" s="37">
        <v>0.52813128248237762</v>
      </c>
      <c r="J867" s="39">
        <v>8.6440723232886915E-2</v>
      </c>
      <c r="K867" s="40">
        <v>0.33848249540598491</v>
      </c>
      <c r="L867" s="37">
        <v>0.21663005174226388</v>
      </c>
      <c r="M867" s="39">
        <v>2.6674994269426589E-2</v>
      </c>
      <c r="N867" s="40">
        <v>0.20808990536448913</v>
      </c>
      <c r="O867" s="37">
        <v>5.9765728963460309E-2</v>
      </c>
      <c r="P867" s="39">
        <v>0.46990262210872025</v>
      </c>
      <c r="Q867" s="38"/>
    </row>
    <row r="868" spans="1:17">
      <c r="A868" s="41" t="s">
        <v>218</v>
      </c>
      <c r="B868" s="42" t="s">
        <v>376</v>
      </c>
      <c r="C868" s="42">
        <v>2008</v>
      </c>
      <c r="D868" s="42" t="s">
        <v>398</v>
      </c>
      <c r="E868" s="42" t="s">
        <v>404</v>
      </c>
      <c r="F868" s="38" t="s">
        <v>413</v>
      </c>
      <c r="G868" s="37">
        <v>0.57429475791327367</v>
      </c>
      <c r="H868" s="38"/>
      <c r="I868" s="37">
        <v>0.53284114175097508</v>
      </c>
      <c r="J868" s="39">
        <v>6.4750754328718421E-2</v>
      </c>
      <c r="K868" s="40">
        <v>0.49331626202136192</v>
      </c>
      <c r="L868" s="37">
        <v>0.41673652920575738</v>
      </c>
      <c r="M868" s="39">
        <v>4.715717684023011E-2</v>
      </c>
      <c r="N868" s="40">
        <v>0.71574323659347383</v>
      </c>
      <c r="O868" s="37">
        <v>1.7593577488488315E-2</v>
      </c>
      <c r="P868" s="39">
        <v>0.26913648945092272</v>
      </c>
      <c r="Q868" s="38"/>
    </row>
    <row r="869" spans="1:17">
      <c r="A869" s="41" t="s">
        <v>219</v>
      </c>
      <c r="B869" s="42" t="s">
        <v>376</v>
      </c>
      <c r="C869" s="42">
        <v>2013</v>
      </c>
      <c r="D869" s="42" t="s">
        <v>398</v>
      </c>
      <c r="E869" s="42" t="s">
        <v>404</v>
      </c>
      <c r="F869" s="38" t="s">
        <v>410</v>
      </c>
      <c r="G869" s="37">
        <v>1</v>
      </c>
      <c r="H869" s="38">
        <v>348</v>
      </c>
      <c r="I869" s="37">
        <v>0.50078060576272299</v>
      </c>
      <c r="J869" s="39">
        <v>0.10568298772315893</v>
      </c>
      <c r="K869" s="40">
        <v>1</v>
      </c>
      <c r="L869" s="37">
        <v>0.11178001898360032</v>
      </c>
      <c r="M869" s="39">
        <v>4.1791507151136248E-2</v>
      </c>
      <c r="N869" s="40">
        <v>1</v>
      </c>
      <c r="O869" s="37">
        <v>6.3891480572022721E-2</v>
      </c>
      <c r="P869" s="39">
        <v>1</v>
      </c>
      <c r="Q869" s="38">
        <v>292</v>
      </c>
    </row>
    <row r="870" spans="1:17">
      <c r="A870" s="41" t="s">
        <v>219</v>
      </c>
      <c r="B870" s="42" t="s">
        <v>376</v>
      </c>
      <c r="C870" s="42">
        <v>2013</v>
      </c>
      <c r="D870" s="42" t="s">
        <v>398</v>
      </c>
      <c r="E870" s="42" t="s">
        <v>404</v>
      </c>
      <c r="F870" s="38" t="s">
        <v>422</v>
      </c>
      <c r="G870" s="37">
        <v>0.20121108791918721</v>
      </c>
      <c r="H870" s="38"/>
      <c r="I870" s="37">
        <v>0.534286281171654</v>
      </c>
      <c r="J870" s="39">
        <v>0.18147698638488136</v>
      </c>
      <c r="K870" s="40">
        <v>0.31614803426501675</v>
      </c>
      <c r="L870" s="37">
        <v>7.2616860424024487E-2</v>
      </c>
      <c r="M870" s="39">
        <v>1.8756751004396072E-2</v>
      </c>
      <c r="N870" s="40">
        <v>8.2631110462174667E-2</v>
      </c>
      <c r="O870" s="37">
        <v>0.16272023538048527</v>
      </c>
      <c r="P870" s="39">
        <v>0.46889178200172449</v>
      </c>
      <c r="Q870" s="38"/>
    </row>
    <row r="871" spans="1:17">
      <c r="A871" s="41" t="s">
        <v>219</v>
      </c>
      <c r="B871" s="42" t="s">
        <v>376</v>
      </c>
      <c r="C871" s="42">
        <v>2013</v>
      </c>
      <c r="D871" s="42" t="s">
        <v>398</v>
      </c>
      <c r="E871" s="42" t="s">
        <v>404</v>
      </c>
      <c r="F871" s="38" t="s">
        <v>412</v>
      </c>
      <c r="G871" s="37">
        <v>0.44552132891758345</v>
      </c>
      <c r="H871" s="38"/>
      <c r="I871" s="37">
        <v>0.4287094422365833</v>
      </c>
      <c r="J871" s="39">
        <v>0.10978466650377047</v>
      </c>
      <c r="K871" s="40">
        <v>0.46222090015157224</v>
      </c>
      <c r="L871" s="37">
        <v>0.16564578601225308</v>
      </c>
      <c r="M871" s="39">
        <v>4.4531443479280099E-2</v>
      </c>
      <c r="N871" s="40">
        <v>0.47412375347859431</v>
      </c>
      <c r="O871" s="37">
        <v>6.5253223024490381E-2</v>
      </c>
      <c r="P871" s="39">
        <v>0.45443522707776646</v>
      </c>
      <c r="Q871" s="38"/>
    </row>
    <row r="872" spans="1:17">
      <c r="A872" s="41" t="s">
        <v>219</v>
      </c>
      <c r="B872" s="42" t="s">
        <v>376</v>
      </c>
      <c r="C872" s="42">
        <v>2013</v>
      </c>
      <c r="D872" s="42" t="s">
        <v>398</v>
      </c>
      <c r="E872" s="42" t="s">
        <v>404</v>
      </c>
      <c r="F872" s="38" t="s">
        <v>413</v>
      </c>
      <c r="G872" s="37">
        <v>0.35326758316322937</v>
      </c>
      <c r="H872" s="38"/>
      <c r="I872" s="37">
        <v>0.58776039317766759</v>
      </c>
      <c r="J872" s="39">
        <v>6.3144058616933257E-2</v>
      </c>
      <c r="K872" s="40">
        <v>0.22163106558341147</v>
      </c>
      <c r="L872" s="37">
        <v>0.22259154745083115</v>
      </c>
      <c r="M872" s="39">
        <v>4.9937728987827175E-2</v>
      </c>
      <c r="N872" s="40">
        <v>0.44324513605923099</v>
      </c>
      <c r="O872" s="37">
        <v>1.3206329629106081E-2</v>
      </c>
      <c r="P872" s="39">
        <v>7.6672990920509332E-2</v>
      </c>
      <c r="Q872" s="38"/>
    </row>
    <row r="873" spans="1:17">
      <c r="A873" s="41" t="s">
        <v>220</v>
      </c>
      <c r="B873" s="42" t="s">
        <v>377</v>
      </c>
      <c r="C873" s="42">
        <v>2006</v>
      </c>
      <c r="D873" s="42" t="s">
        <v>398</v>
      </c>
      <c r="E873" s="42" t="s">
        <v>405</v>
      </c>
      <c r="F873" s="38" t="s">
        <v>410</v>
      </c>
      <c r="G873" s="37">
        <v>1</v>
      </c>
      <c r="H873" s="38">
        <v>413</v>
      </c>
      <c r="I873" s="37">
        <v>0.7578795483058326</v>
      </c>
      <c r="J873" s="39">
        <v>0.10441127582383052</v>
      </c>
      <c r="K873" s="40">
        <v>1</v>
      </c>
      <c r="L873" s="37">
        <v>0.10430217875277875</v>
      </c>
      <c r="M873" s="39">
        <v>1.4614428180408227E-2</v>
      </c>
      <c r="N873" s="40">
        <v>1</v>
      </c>
      <c r="O873" s="37">
        <v>8.9796847643422273E-2</v>
      </c>
      <c r="P873" s="39">
        <v>1</v>
      </c>
      <c r="Q873" s="38">
        <v>405</v>
      </c>
    </row>
    <row r="874" spans="1:17">
      <c r="A874" s="41" t="s">
        <v>220</v>
      </c>
      <c r="B874" s="42" t="s">
        <v>377</v>
      </c>
      <c r="C874" s="42">
        <v>2006</v>
      </c>
      <c r="D874" s="42" t="s">
        <v>398</v>
      </c>
      <c r="E874" s="42" t="s">
        <v>405</v>
      </c>
      <c r="F874" s="38" t="s">
        <v>422</v>
      </c>
      <c r="G874" s="37">
        <v>0.32967813072316399</v>
      </c>
      <c r="H874" s="38"/>
      <c r="I874" s="37">
        <v>0.76333870682001204</v>
      </c>
      <c r="J874" s="39">
        <v>0.16393905319222943</v>
      </c>
      <c r="K874" s="40">
        <v>0.47676128433312742</v>
      </c>
      <c r="L874" s="37">
        <v>8.6457923508329551E-2</v>
      </c>
      <c r="M874" s="39">
        <v>9.2861631914716181E-3</v>
      </c>
      <c r="N874" s="40">
        <v>0.19293918744641197</v>
      </c>
      <c r="O874" s="37">
        <v>0.1546528900007578</v>
      </c>
      <c r="P874" s="39">
        <v>0.52295330287073594</v>
      </c>
      <c r="Q874" s="38"/>
    </row>
    <row r="875" spans="1:17">
      <c r="A875" s="41" t="s">
        <v>220</v>
      </c>
      <c r="B875" s="42" t="s">
        <v>377</v>
      </c>
      <c r="C875" s="42">
        <v>2006</v>
      </c>
      <c r="D875" s="42" t="s">
        <v>398</v>
      </c>
      <c r="E875" s="42" t="s">
        <v>405</v>
      </c>
      <c r="F875" s="38" t="s">
        <v>412</v>
      </c>
      <c r="G875" s="37">
        <v>0.37631916609596777</v>
      </c>
      <c r="H875" s="38"/>
      <c r="I875" s="37">
        <v>0.71196471092218927</v>
      </c>
      <c r="J875" s="39">
        <v>7.594561412730659E-2</v>
      </c>
      <c r="K875" s="40">
        <v>0.28700405954020564</v>
      </c>
      <c r="L875" s="37">
        <v>0.18579408228259123</v>
      </c>
      <c r="M875" s="39">
        <v>2.1153406478552277E-2</v>
      </c>
      <c r="N875" s="40">
        <v>0.57112507918331112</v>
      </c>
      <c r="O875" s="37">
        <v>5.479220764875431E-2</v>
      </c>
      <c r="P875" s="39">
        <v>0.24076339135320077</v>
      </c>
      <c r="Q875" s="38"/>
    </row>
    <row r="876" spans="1:17">
      <c r="A876" s="41" t="s">
        <v>220</v>
      </c>
      <c r="B876" s="42" t="s">
        <v>377</v>
      </c>
      <c r="C876" s="42">
        <v>2006</v>
      </c>
      <c r="D876" s="42" t="s">
        <v>398</v>
      </c>
      <c r="E876" s="42" t="s">
        <v>405</v>
      </c>
      <c r="F876" s="38" t="s">
        <v>413</v>
      </c>
      <c r="G876" s="37">
        <v>0.29400270318086824</v>
      </c>
      <c r="H876" s="38"/>
      <c r="I876" s="37">
        <v>0.89216539284379304</v>
      </c>
      <c r="J876" s="39">
        <v>8.173433624529268E-2</v>
      </c>
      <c r="K876" s="40">
        <v>0.23623465612666691</v>
      </c>
      <c r="L876" s="37">
        <v>7.1889738104137998E-2</v>
      </c>
      <c r="M876" s="39">
        <v>1.1425864686028934E-2</v>
      </c>
      <c r="N876" s="40">
        <v>0.2359357333702769</v>
      </c>
      <c r="O876" s="37">
        <v>7.0308471559263744E-2</v>
      </c>
      <c r="P876" s="39">
        <v>0.2362833057760633</v>
      </c>
      <c r="Q876" s="38"/>
    </row>
    <row r="877" spans="1:17">
      <c r="A877" s="41" t="s">
        <v>221</v>
      </c>
      <c r="B877" s="42" t="s">
        <v>377</v>
      </c>
      <c r="C877" s="42">
        <v>2013</v>
      </c>
      <c r="D877" s="42" t="s">
        <v>398</v>
      </c>
      <c r="E877" s="42" t="s">
        <v>405</v>
      </c>
      <c r="F877" s="38" t="s">
        <v>410</v>
      </c>
      <c r="G877" s="37">
        <v>1</v>
      </c>
      <c r="H877" s="38">
        <v>710</v>
      </c>
      <c r="I877" s="37">
        <v>0.47227173439478898</v>
      </c>
      <c r="J877" s="39">
        <v>7.4834841967274954E-2</v>
      </c>
      <c r="K877" s="40">
        <v>1</v>
      </c>
      <c r="L877" s="37">
        <v>9.1333383155507666E-2</v>
      </c>
      <c r="M877" s="39">
        <v>1.0747918392262671E-2</v>
      </c>
      <c r="N877" s="40">
        <v>1</v>
      </c>
      <c r="O877" s="37">
        <v>6.4086923575012278E-2</v>
      </c>
      <c r="P877" s="39">
        <v>1</v>
      </c>
      <c r="Q877" s="38">
        <v>633</v>
      </c>
    </row>
    <row r="878" spans="1:17">
      <c r="A878" s="41" t="s">
        <v>221</v>
      </c>
      <c r="B878" s="42" t="s">
        <v>377</v>
      </c>
      <c r="C878" s="42">
        <v>2013</v>
      </c>
      <c r="D878" s="42" t="s">
        <v>398</v>
      </c>
      <c r="E878" s="42" t="s">
        <v>405</v>
      </c>
      <c r="F878" s="38" t="s">
        <v>422</v>
      </c>
      <c r="G878" s="37">
        <v>0.35900057943306501</v>
      </c>
      <c r="H878" s="38"/>
      <c r="I878" s="37">
        <v>0.47368438430355109</v>
      </c>
      <c r="J878" s="39">
        <v>0.10490987212035889</v>
      </c>
      <c r="K878" s="40">
        <v>0.48648765050124571</v>
      </c>
      <c r="L878" s="37">
        <v>9.3356698527219076E-2</v>
      </c>
      <c r="M878" s="39">
        <v>1.5602643744911807E-2</v>
      </c>
      <c r="N878" s="40">
        <v>0.50377097352939504</v>
      </c>
      <c r="O878" s="37">
        <v>8.9307228375447092E-2</v>
      </c>
      <c r="P878" s="39">
        <v>0.48358909124623284</v>
      </c>
      <c r="Q878" s="38"/>
    </row>
    <row r="879" spans="1:17">
      <c r="A879" s="41" t="s">
        <v>221</v>
      </c>
      <c r="B879" s="42" t="s">
        <v>377</v>
      </c>
      <c r="C879" s="42">
        <v>2013</v>
      </c>
      <c r="D879" s="42" t="s">
        <v>398</v>
      </c>
      <c r="E879" s="42" t="s">
        <v>405</v>
      </c>
      <c r="F879" s="38" t="s">
        <v>412</v>
      </c>
      <c r="G879" s="37">
        <v>0.3473565007186743</v>
      </c>
      <c r="H879" s="38"/>
      <c r="I879" s="37">
        <v>0.4395560748973269</v>
      </c>
      <c r="J879" s="39">
        <v>7.7780930674374568E-2</v>
      </c>
      <c r="K879" s="40">
        <v>0.35691848788081887</v>
      </c>
      <c r="L879" s="37">
        <v>8.3033461465248579E-2</v>
      </c>
      <c r="M879" s="39">
        <v>5.2736800395489529E-3</v>
      </c>
      <c r="N879" s="40">
        <v>0.16849583564834886</v>
      </c>
      <c r="O879" s="37">
        <v>7.250725063482559E-2</v>
      </c>
      <c r="P879" s="39">
        <v>0.38851855816782332</v>
      </c>
      <c r="Q879" s="38"/>
    </row>
    <row r="880" spans="1:17">
      <c r="A880" s="41" t="s">
        <v>221</v>
      </c>
      <c r="B880" s="42" t="s">
        <v>377</v>
      </c>
      <c r="C880" s="42">
        <v>2013</v>
      </c>
      <c r="D880" s="42" t="s">
        <v>398</v>
      </c>
      <c r="E880" s="42" t="s">
        <v>405</v>
      </c>
      <c r="F880" s="38" t="s">
        <v>413</v>
      </c>
      <c r="G880" s="37">
        <v>0.29364291984826063</v>
      </c>
      <c r="H880" s="38"/>
      <c r="I880" s="37">
        <v>0.65509680655340408</v>
      </c>
      <c r="J880" s="39">
        <v>3.7853886305492385E-2</v>
      </c>
      <c r="K880" s="40">
        <v>0.15659386161793568</v>
      </c>
      <c r="L880" s="37">
        <v>8.3940348954336358E-2</v>
      </c>
      <c r="M880" s="39">
        <v>1.1378281657300612E-2</v>
      </c>
      <c r="N880" s="40">
        <v>0.32773319082225594</v>
      </c>
      <c r="O880" s="37">
        <v>2.6475604648191781E-2</v>
      </c>
      <c r="P880" s="39">
        <v>0.12789235058594425</v>
      </c>
      <c r="Q880" s="38"/>
    </row>
    <row r="881" spans="1:17">
      <c r="A881" s="41" t="s">
        <v>222</v>
      </c>
      <c r="B881" s="42" t="s">
        <v>378</v>
      </c>
      <c r="C881" s="42">
        <v>2016</v>
      </c>
      <c r="D881" s="42" t="s">
        <v>400</v>
      </c>
      <c r="E881" s="42" t="s">
        <v>407</v>
      </c>
      <c r="F881" s="38" t="s">
        <v>410</v>
      </c>
      <c r="G881" s="37">
        <v>1</v>
      </c>
      <c r="H881" s="38">
        <v>987</v>
      </c>
      <c r="I881" s="37">
        <v>0.31353896249075314</v>
      </c>
      <c r="J881" s="39">
        <v>4.7665495170821921E-2</v>
      </c>
      <c r="K881" s="40">
        <v>1</v>
      </c>
      <c r="L881" s="37">
        <v>0.17343094412497939</v>
      </c>
      <c r="M881" s="39">
        <v>2.1119364765294513E-2</v>
      </c>
      <c r="N881" s="40">
        <v>1</v>
      </c>
      <c r="O881" s="37">
        <v>2.6546130405527408E-2</v>
      </c>
      <c r="P881" s="39">
        <v>1</v>
      </c>
      <c r="Q881" s="38">
        <v>953</v>
      </c>
    </row>
    <row r="882" spans="1:17">
      <c r="A882" s="41" t="s">
        <v>222</v>
      </c>
      <c r="B882" s="42" t="s">
        <v>378</v>
      </c>
      <c r="C882" s="42">
        <v>2016</v>
      </c>
      <c r="D882" s="42" t="s">
        <v>400</v>
      </c>
      <c r="E882" s="42" t="s">
        <v>407</v>
      </c>
      <c r="F882" s="38" t="s">
        <v>422</v>
      </c>
      <c r="G882" s="37">
        <v>0.20143111262817395</v>
      </c>
      <c r="H882" s="38"/>
      <c r="I882" s="37">
        <v>0.2775479202955447</v>
      </c>
      <c r="J882" s="39">
        <v>4.4713432402454609E-2</v>
      </c>
      <c r="K882" s="40">
        <v>0.18993269239329555</v>
      </c>
      <c r="L882" s="37">
        <v>0.14776869383550192</v>
      </c>
      <c r="M882" s="39">
        <v>2.3446670217185446E-2</v>
      </c>
      <c r="N882" s="40">
        <v>0.22478438963029912</v>
      </c>
      <c r="O882" s="37">
        <v>2.1266762185269159E-2</v>
      </c>
      <c r="P882" s="39">
        <v>0.16220564911452728</v>
      </c>
      <c r="Q882" s="38"/>
    </row>
    <row r="883" spans="1:17">
      <c r="A883" s="41" t="s">
        <v>222</v>
      </c>
      <c r="B883" s="42" t="s">
        <v>378</v>
      </c>
      <c r="C883" s="42">
        <v>2016</v>
      </c>
      <c r="D883" s="42" t="s">
        <v>400</v>
      </c>
      <c r="E883" s="42" t="s">
        <v>407</v>
      </c>
      <c r="F883" s="38" t="s">
        <v>412</v>
      </c>
      <c r="G883" s="37">
        <v>0.25574150441344157</v>
      </c>
      <c r="H883" s="38"/>
      <c r="I883" s="37">
        <v>0.34431963094775636</v>
      </c>
      <c r="J883" s="39">
        <v>4.7795223640495176E-2</v>
      </c>
      <c r="K883" s="40">
        <v>0.25887419613432333</v>
      </c>
      <c r="L883" s="37">
        <v>0.22771733679040276</v>
      </c>
      <c r="M883" s="39">
        <v>3.091146356251091E-2</v>
      </c>
      <c r="N883" s="40">
        <v>0.37787406981261568</v>
      </c>
      <c r="O883" s="37">
        <v>1.6883760077984266E-2</v>
      </c>
      <c r="P883" s="39">
        <v>0.16420119856958115</v>
      </c>
      <c r="Q883" s="38"/>
    </row>
    <row r="884" spans="1:17">
      <c r="A884" s="41" t="s">
        <v>222</v>
      </c>
      <c r="B884" s="42" t="s">
        <v>378</v>
      </c>
      <c r="C884" s="42">
        <v>2016</v>
      </c>
      <c r="D884" s="42" t="s">
        <v>400</v>
      </c>
      <c r="E884" s="42" t="s">
        <v>407</v>
      </c>
      <c r="F884" s="38" t="s">
        <v>413</v>
      </c>
      <c r="G884" s="37">
        <v>0.54282738295838451</v>
      </c>
      <c r="H884" s="38"/>
      <c r="I884" s="37">
        <v>0.5686202344689234</v>
      </c>
      <c r="J884" s="39">
        <v>4.8711592673327538E-2</v>
      </c>
      <c r="K884" s="40">
        <v>0.55119311147238115</v>
      </c>
      <c r="L884" s="37">
        <v>0.24686985739396389</v>
      </c>
      <c r="M884" s="39">
        <v>1.5558555077281554E-2</v>
      </c>
      <c r="N884" s="40">
        <v>0.39734154055708526</v>
      </c>
      <c r="O884" s="37">
        <v>3.315303759604598E-2</v>
      </c>
      <c r="P884" s="39">
        <v>0.67359315231589156</v>
      </c>
      <c r="Q884" s="38"/>
    </row>
    <row r="885" spans="1:17">
      <c r="A885" s="41" t="s">
        <v>223</v>
      </c>
      <c r="B885" s="42" t="s">
        <v>379</v>
      </c>
      <c r="C885" s="42">
        <v>2009</v>
      </c>
      <c r="D885" s="42" t="s">
        <v>399</v>
      </c>
      <c r="E885" s="42" t="s">
        <v>407</v>
      </c>
      <c r="F885" s="38" t="s">
        <v>410</v>
      </c>
      <c r="G885" s="37">
        <v>1</v>
      </c>
      <c r="H885" s="38">
        <v>147</v>
      </c>
      <c r="I885" s="37">
        <v>0.47788914439930025</v>
      </c>
      <c r="J885" s="39">
        <v>0.14189104988927906</v>
      </c>
      <c r="K885" s="40">
        <v>1</v>
      </c>
      <c r="L885" s="37">
        <v>0.11757203151902249</v>
      </c>
      <c r="M885" s="39">
        <v>2.3052597512769522E-2</v>
      </c>
      <c r="N885" s="40">
        <v>1</v>
      </c>
      <c r="O885" s="37">
        <v>0.11883845237650954</v>
      </c>
      <c r="P885" s="39">
        <v>1</v>
      </c>
      <c r="Q885" s="38">
        <v>139</v>
      </c>
    </row>
    <row r="886" spans="1:17">
      <c r="A886" s="41" t="s">
        <v>223</v>
      </c>
      <c r="B886" s="42" t="s">
        <v>379</v>
      </c>
      <c r="C886" s="42">
        <v>2009</v>
      </c>
      <c r="D886" s="42" t="s">
        <v>399</v>
      </c>
      <c r="E886" s="42" t="s">
        <v>407</v>
      </c>
      <c r="F886" s="38" t="s">
        <v>422</v>
      </c>
      <c r="G886" s="37">
        <v>0.3662912931124625</v>
      </c>
      <c r="H886" s="38"/>
      <c r="I886" s="37">
        <v>0.55025677922804861</v>
      </c>
      <c r="J886" s="39">
        <v>0.24602195426619697</v>
      </c>
      <c r="K886" s="40">
        <v>0.58524360724346192</v>
      </c>
      <c r="L886" s="37">
        <v>0.10519502052227692</v>
      </c>
      <c r="M886" s="39">
        <v>3.186127919497992E-2</v>
      </c>
      <c r="N886" s="40">
        <v>0.46651021436421058</v>
      </c>
      <c r="O886" s="37">
        <v>0.21416067507121705</v>
      </c>
      <c r="P886" s="39">
        <v>0.60827582503690014</v>
      </c>
      <c r="Q886" s="38"/>
    </row>
    <row r="887" spans="1:17">
      <c r="A887" s="41" t="s">
        <v>223</v>
      </c>
      <c r="B887" s="42" t="s">
        <v>379</v>
      </c>
      <c r="C887" s="42">
        <v>2009</v>
      </c>
      <c r="D887" s="42" t="s">
        <v>399</v>
      </c>
      <c r="E887" s="42" t="s">
        <v>407</v>
      </c>
      <c r="F887" s="38" t="s">
        <v>412</v>
      </c>
      <c r="G887" s="37">
        <v>0.63370870688753755</v>
      </c>
      <c r="H887" s="38"/>
      <c r="I887" s="37">
        <v>0.30325809612357485</v>
      </c>
      <c r="J887" s="39">
        <v>8.8835110147529026E-2</v>
      </c>
      <c r="K887" s="40">
        <v>0.41475639275653814</v>
      </c>
      <c r="L887" s="37">
        <v>0.14743911795892958</v>
      </c>
      <c r="M887" s="39">
        <v>1.8564468965993855E-2</v>
      </c>
      <c r="N887" s="40">
        <v>0.53348978563578942</v>
      </c>
      <c r="O887" s="37">
        <v>7.0270641181535171E-2</v>
      </c>
      <c r="P887" s="39">
        <v>0.3917241749630998</v>
      </c>
      <c r="Q887" s="38"/>
    </row>
    <row r="888" spans="1:17">
      <c r="A888" s="41" t="s">
        <v>224</v>
      </c>
      <c r="B888" s="42" t="s">
        <v>379</v>
      </c>
      <c r="C888" s="42">
        <v>2015</v>
      </c>
      <c r="D888" s="42" t="s">
        <v>399</v>
      </c>
      <c r="E888" s="42" t="s">
        <v>407</v>
      </c>
      <c r="F888" s="38" t="s">
        <v>410</v>
      </c>
      <c r="G888" s="37">
        <v>1</v>
      </c>
      <c r="H888" s="38">
        <v>123</v>
      </c>
      <c r="I888" s="37">
        <v>0.68811884172749238</v>
      </c>
      <c r="J888" s="39">
        <v>7.1099468570638022E-2</v>
      </c>
      <c r="K888" s="40">
        <v>1</v>
      </c>
      <c r="L888" s="37">
        <v>3.8320051428165705E-2</v>
      </c>
      <c r="M888" s="39">
        <v>3.0474345101188529E-3</v>
      </c>
      <c r="N888" s="40">
        <v>1</v>
      </c>
      <c r="O888" s="37">
        <v>6.805203406051917E-2</v>
      </c>
      <c r="P888" s="39">
        <v>1</v>
      </c>
      <c r="Q888" s="38">
        <v>123</v>
      </c>
    </row>
    <row r="889" spans="1:17">
      <c r="A889" s="41" t="s">
        <v>224</v>
      </c>
      <c r="B889" s="42" t="s">
        <v>379</v>
      </c>
      <c r="C889" s="42">
        <v>2015</v>
      </c>
      <c r="D889" s="42" t="s">
        <v>399</v>
      </c>
      <c r="E889" s="42" t="s">
        <v>407</v>
      </c>
      <c r="F889" s="38" t="s">
        <v>422</v>
      </c>
      <c r="G889" s="37">
        <v>0.34313593981812779</v>
      </c>
      <c r="H889" s="38"/>
      <c r="I889" s="37">
        <v>0.65444874375351525</v>
      </c>
      <c r="J889" s="39">
        <v>8.4275168197612271E-2</v>
      </c>
      <c r="K889" s="40">
        <v>0.40347895786302529</v>
      </c>
      <c r="L889" s="37">
        <v>4.0062114816834589E-2</v>
      </c>
      <c r="M889" s="39">
        <v>7.6339496444023909E-3</v>
      </c>
      <c r="N889" s="40">
        <v>0.85271229828540973</v>
      </c>
      <c r="O889" s="37">
        <v>7.6641218553209878E-2</v>
      </c>
      <c r="P889" s="39">
        <v>0.38336186358952162</v>
      </c>
      <c r="Q889" s="38"/>
    </row>
    <row r="890" spans="1:17">
      <c r="A890" s="41" t="s">
        <v>224</v>
      </c>
      <c r="B890" s="42" t="s">
        <v>379</v>
      </c>
      <c r="C890" s="42">
        <v>2015</v>
      </c>
      <c r="D890" s="42" t="s">
        <v>399</v>
      </c>
      <c r="E890" s="42" t="s">
        <v>407</v>
      </c>
      <c r="F890" s="38" t="s">
        <v>412</v>
      </c>
      <c r="G890" s="37">
        <v>0.50820209125518168</v>
      </c>
      <c r="H890" s="38"/>
      <c r="I890" s="37">
        <v>0.76483355789421315</v>
      </c>
      <c r="J890" s="39">
        <v>7.4426344974017733E-2</v>
      </c>
      <c r="K890" s="40">
        <v>0.52926299857802639</v>
      </c>
      <c r="L890" s="37">
        <v>3.6018604328652636E-2</v>
      </c>
      <c r="M890" s="39">
        <v>8.8774793506138166E-4</v>
      </c>
      <c r="N890" s="40">
        <v>0.14728770171459021</v>
      </c>
      <c r="O890" s="37">
        <v>7.3538597038956349E-2</v>
      </c>
      <c r="P890" s="39">
        <v>0.54636821398774271</v>
      </c>
      <c r="Q890" s="38"/>
    </row>
    <row r="891" spans="1:17">
      <c r="A891" s="41" t="s">
        <v>224</v>
      </c>
      <c r="B891" s="42" t="s">
        <v>379</v>
      </c>
      <c r="C891" s="42">
        <v>2015</v>
      </c>
      <c r="D891" s="42" t="s">
        <v>399</v>
      </c>
      <c r="E891" s="42" t="s">
        <v>407</v>
      </c>
      <c r="F891" s="38" t="s">
        <v>413</v>
      </c>
      <c r="G891" s="37">
        <v>0.14866196892669054</v>
      </c>
      <c r="H891" s="38"/>
      <c r="I891" s="37">
        <v>1</v>
      </c>
      <c r="J891" s="39">
        <v>3.1052684455294161E-2</v>
      </c>
      <c r="K891" s="40">
        <v>6.7258043558948308E-2</v>
      </c>
      <c r="L891" s="37">
        <v>0</v>
      </c>
      <c r="M891" s="39">
        <v>0</v>
      </c>
      <c r="N891" s="40">
        <v>0</v>
      </c>
      <c r="O891" s="37">
        <v>3.1052684455294161E-2</v>
      </c>
      <c r="P891" s="39">
        <v>7.0269922422735678E-2</v>
      </c>
      <c r="Q891" s="38"/>
    </row>
    <row r="892" spans="1:17">
      <c r="A892" s="41" t="s">
        <v>225</v>
      </c>
      <c r="B892" s="42" t="s">
        <v>380</v>
      </c>
      <c r="C892" s="42">
        <v>2009</v>
      </c>
      <c r="D892" s="42" t="s">
        <v>398</v>
      </c>
      <c r="E892" s="42" t="s">
        <v>405</v>
      </c>
      <c r="F892" s="38" t="s">
        <v>410</v>
      </c>
      <c r="G892" s="37">
        <v>1</v>
      </c>
      <c r="H892" s="38">
        <v>153</v>
      </c>
      <c r="I892" s="37">
        <v>0.58430771548027605</v>
      </c>
      <c r="J892" s="39">
        <v>0.12615876802824605</v>
      </c>
      <c r="K892" s="40">
        <v>1</v>
      </c>
      <c r="L892" s="37">
        <v>0.14385091981057616</v>
      </c>
      <c r="M892" s="39">
        <v>3.9141765400200139E-2</v>
      </c>
      <c r="N892" s="40">
        <v>1</v>
      </c>
      <c r="O892" s="37">
        <v>8.7017002628045959E-2</v>
      </c>
      <c r="P892" s="39">
        <v>1</v>
      </c>
      <c r="Q892" s="38">
        <v>146</v>
      </c>
    </row>
    <row r="893" spans="1:17">
      <c r="A893" s="41" t="s">
        <v>225</v>
      </c>
      <c r="B893" s="42" t="s">
        <v>380</v>
      </c>
      <c r="C893" s="42">
        <v>2009</v>
      </c>
      <c r="D893" s="42" t="s">
        <v>398</v>
      </c>
      <c r="E893" s="42" t="s">
        <v>405</v>
      </c>
      <c r="F893" s="38" t="s">
        <v>422</v>
      </c>
      <c r="G893" s="37">
        <v>0.47158722986620172</v>
      </c>
      <c r="H893" s="38"/>
      <c r="I893" s="37">
        <v>0.58313076155617238</v>
      </c>
      <c r="J893" s="39">
        <v>0.22080632951101731</v>
      </c>
      <c r="K893" s="40">
        <v>0.7535149026013066</v>
      </c>
      <c r="L893" s="37">
        <v>0.12463244905632165</v>
      </c>
      <c r="M893" s="39">
        <v>3.0111119202747453E-2</v>
      </c>
      <c r="N893" s="40">
        <v>0.33119536884875955</v>
      </c>
      <c r="O893" s="37">
        <v>0.19069521030826989</v>
      </c>
      <c r="P893" s="39">
        <v>0.94348159433766698</v>
      </c>
      <c r="Q893" s="38"/>
    </row>
    <row r="894" spans="1:17">
      <c r="A894" s="41" t="s">
        <v>225</v>
      </c>
      <c r="B894" s="42" t="s">
        <v>380</v>
      </c>
      <c r="C894" s="42">
        <v>2009</v>
      </c>
      <c r="D894" s="42" t="s">
        <v>398</v>
      </c>
      <c r="E894" s="42" t="s">
        <v>405</v>
      </c>
      <c r="F894" s="38" t="s">
        <v>412</v>
      </c>
      <c r="G894" s="37">
        <v>0.20946502415612286</v>
      </c>
      <c r="H894" s="38"/>
      <c r="I894" s="37">
        <v>0.58591773842638672</v>
      </c>
      <c r="J894" s="39">
        <v>6.9088633970851077E-2</v>
      </c>
      <c r="K894" s="40">
        <v>0.12051589833694897</v>
      </c>
      <c r="L894" s="37">
        <v>0.31627749895111779</v>
      </c>
      <c r="M894" s="39">
        <v>3.4440503266002981E-2</v>
      </c>
      <c r="N894" s="40">
        <v>0.19363517629877847</v>
      </c>
      <c r="O894" s="37">
        <v>3.4648130704848103E-2</v>
      </c>
      <c r="P894" s="39">
        <v>8.7625571874571886E-2</v>
      </c>
      <c r="Q894" s="38"/>
    </row>
    <row r="895" spans="1:17">
      <c r="A895" s="41" t="s">
        <v>225</v>
      </c>
      <c r="B895" s="42" t="s">
        <v>380</v>
      </c>
      <c r="C895" s="42">
        <v>2009</v>
      </c>
      <c r="D895" s="42" t="s">
        <v>398</v>
      </c>
      <c r="E895" s="42" t="s">
        <v>405</v>
      </c>
      <c r="F895" s="38" t="s">
        <v>413</v>
      </c>
      <c r="G895" s="37">
        <v>0.31894774597767545</v>
      </c>
      <c r="H895" s="38"/>
      <c r="I895" s="37">
        <v>0.62683204450367291</v>
      </c>
      <c r="J895" s="39">
        <v>4.5482923545048813E-2</v>
      </c>
      <c r="K895" s="40">
        <v>0.12596919906174481</v>
      </c>
      <c r="L895" s="37">
        <v>0.24505509094087657</v>
      </c>
      <c r="M895" s="39">
        <v>5.3229880348419481E-2</v>
      </c>
      <c r="N895" s="40">
        <v>0.47516945485246198</v>
      </c>
      <c r="O895" s="37">
        <v>-7.7469568033706714E-3</v>
      </c>
      <c r="P895" s="39">
        <v>-3.1107166212238805E-2</v>
      </c>
      <c r="Q895" s="38"/>
    </row>
    <row r="896" spans="1:17">
      <c r="A896" s="41" t="s">
        <v>226</v>
      </c>
      <c r="B896" s="42" t="s">
        <v>380</v>
      </c>
      <c r="C896" s="42">
        <v>2016</v>
      </c>
      <c r="D896" s="42" t="s">
        <v>398</v>
      </c>
      <c r="E896" s="42" t="s">
        <v>405</v>
      </c>
      <c r="F896" s="38" t="s">
        <v>410</v>
      </c>
      <c r="G896" s="37">
        <v>1</v>
      </c>
      <c r="H896" s="38">
        <v>149</v>
      </c>
      <c r="I896" s="37">
        <v>0.49623547690984671</v>
      </c>
      <c r="J896" s="39">
        <v>8.6715319328648996E-2</v>
      </c>
      <c r="K896" s="40">
        <v>1</v>
      </c>
      <c r="L896" s="37">
        <v>0.12283466108503208</v>
      </c>
      <c r="M896" s="39">
        <v>4.3719059834392046E-2</v>
      </c>
      <c r="N896" s="40">
        <v>1</v>
      </c>
      <c r="O896" s="37">
        <v>4.299625949425695E-2</v>
      </c>
      <c r="P896" s="39">
        <v>1</v>
      </c>
      <c r="Q896" s="38">
        <v>142</v>
      </c>
    </row>
    <row r="897" spans="1:17">
      <c r="A897" s="41" t="s">
        <v>226</v>
      </c>
      <c r="B897" s="42" t="s">
        <v>380</v>
      </c>
      <c r="C897" s="42">
        <v>2016</v>
      </c>
      <c r="D897" s="42" t="s">
        <v>398</v>
      </c>
      <c r="E897" s="42" t="s">
        <v>405</v>
      </c>
      <c r="F897" s="38" t="s">
        <v>422</v>
      </c>
      <c r="G897" s="37">
        <v>0.1119952258452577</v>
      </c>
      <c r="H897" s="38"/>
      <c r="I897" s="37">
        <v>0.46173167377664154</v>
      </c>
      <c r="J897" s="39">
        <v>0.1620321162307892</v>
      </c>
      <c r="K897" s="40">
        <v>0.18924040358999972</v>
      </c>
      <c r="L897" s="37">
        <v>5.7632408321519071E-2</v>
      </c>
      <c r="M897" s="39">
        <v>8.6487824033816968E-3</v>
      </c>
      <c r="N897" s="40">
        <v>2.0035156809186369E-2</v>
      </c>
      <c r="O897" s="37">
        <v>0.15338333382740751</v>
      </c>
      <c r="P897" s="39">
        <v>0.36129012129373489</v>
      </c>
      <c r="Q897" s="38"/>
    </row>
    <row r="898" spans="1:17">
      <c r="A898" s="41" t="s">
        <v>226</v>
      </c>
      <c r="B898" s="42" t="s">
        <v>380</v>
      </c>
      <c r="C898" s="42">
        <v>2016</v>
      </c>
      <c r="D898" s="42" t="s">
        <v>398</v>
      </c>
      <c r="E898" s="42" t="s">
        <v>405</v>
      </c>
      <c r="F898" s="38" t="s">
        <v>412</v>
      </c>
      <c r="G898" s="37">
        <v>0.22109693452817977</v>
      </c>
      <c r="H898" s="38"/>
      <c r="I898" s="37">
        <v>0.58065694709607052</v>
      </c>
      <c r="J898" s="39">
        <v>0.12755374716236673</v>
      </c>
      <c r="K898" s="40">
        <v>0.30991613084475411</v>
      </c>
      <c r="L898" s="37">
        <v>0.24419749297999815</v>
      </c>
      <c r="M898" s="39">
        <v>3.3046391997088136E-2</v>
      </c>
      <c r="N898" s="40">
        <v>0.15925754764326963</v>
      </c>
      <c r="O898" s="37">
        <v>9.4507355165278584E-2</v>
      </c>
      <c r="P898" s="39">
        <v>0.46310740122561639</v>
      </c>
      <c r="Q898" s="38"/>
    </row>
    <row r="899" spans="1:17">
      <c r="A899" s="41" t="s">
        <v>226</v>
      </c>
      <c r="B899" s="42" t="s">
        <v>380</v>
      </c>
      <c r="C899" s="42">
        <v>2016</v>
      </c>
      <c r="D899" s="42" t="s">
        <v>398</v>
      </c>
      <c r="E899" s="42" t="s">
        <v>405</v>
      </c>
      <c r="F899" s="38" t="s">
        <v>413</v>
      </c>
      <c r="G899" s="37">
        <v>0.66690783962656253</v>
      </c>
      <c r="H899" s="38"/>
      <c r="I899" s="37">
        <v>0.50156755103953288</v>
      </c>
      <c r="J899" s="39">
        <v>6.3123216199728924E-2</v>
      </c>
      <c r="K899" s="40">
        <v>0.50084346556524617</v>
      </c>
      <c r="L899" s="37">
        <v>0.20317791551512468</v>
      </c>
      <c r="M899" s="39">
        <v>5.2149528586468846E-2</v>
      </c>
      <c r="N899" s="40">
        <v>0.82070729554754396</v>
      </c>
      <c r="O899" s="37">
        <v>1.0973687613260072E-2</v>
      </c>
      <c r="P899" s="39">
        <v>0.17560247748064875</v>
      </c>
      <c r="Q899" s="38"/>
    </row>
    <row r="900" spans="1:17">
      <c r="A900" s="41" t="s">
        <v>227</v>
      </c>
      <c r="B900" s="42" t="s">
        <v>381</v>
      </c>
      <c r="C900" s="42">
        <v>2009</v>
      </c>
      <c r="D900" s="42" t="s">
        <v>399</v>
      </c>
      <c r="E900" s="42" t="s">
        <v>407</v>
      </c>
      <c r="F900" s="38" t="s">
        <v>410</v>
      </c>
      <c r="G900" s="37">
        <v>1</v>
      </c>
      <c r="H900" s="38">
        <v>149</v>
      </c>
      <c r="I900" s="37">
        <v>0.32874988965648821</v>
      </c>
      <c r="J900" s="39">
        <v>6.9722532549219285E-2</v>
      </c>
      <c r="K900" s="40">
        <v>1</v>
      </c>
      <c r="L900" s="37">
        <v>0.23094821304742461</v>
      </c>
      <c r="M900" s="39">
        <v>3.6239134278891291E-2</v>
      </c>
      <c r="N900" s="40">
        <v>1</v>
      </c>
      <c r="O900" s="37">
        <v>3.3483398270327987E-2</v>
      </c>
      <c r="P900" s="39">
        <v>1</v>
      </c>
      <c r="Q900" s="38">
        <v>144</v>
      </c>
    </row>
    <row r="901" spans="1:17">
      <c r="A901" s="41" t="s">
        <v>227</v>
      </c>
      <c r="B901" s="42" t="s">
        <v>381</v>
      </c>
      <c r="C901" s="42">
        <v>2009</v>
      </c>
      <c r="D901" s="42" t="s">
        <v>399</v>
      </c>
      <c r="E901" s="42" t="s">
        <v>407</v>
      </c>
      <c r="F901" s="38" t="s">
        <v>422</v>
      </c>
      <c r="G901" s="37">
        <v>0.8750455859325198</v>
      </c>
      <c r="H901" s="38"/>
      <c r="I901" s="37">
        <v>0.33953653595112854</v>
      </c>
      <c r="J901" s="39">
        <v>7.9212431474664544E-2</v>
      </c>
      <c r="K901" s="40">
        <v>0.98198878816441859</v>
      </c>
      <c r="L901" s="37">
        <v>0.2027629187118192</v>
      </c>
      <c r="M901" s="39">
        <v>3.2932622488088752E-2</v>
      </c>
      <c r="N901" s="40">
        <v>0.78547947310220922</v>
      </c>
      <c r="O901" s="37">
        <v>4.6279808986575792E-2</v>
      </c>
      <c r="P901" s="39">
        <v>1.1946711269789669</v>
      </c>
      <c r="Q901" s="38"/>
    </row>
    <row r="902" spans="1:17">
      <c r="A902" s="41" t="s">
        <v>227</v>
      </c>
      <c r="B902" s="42" t="s">
        <v>381</v>
      </c>
      <c r="C902" s="42">
        <v>2009</v>
      </c>
      <c r="D902" s="42" t="s">
        <v>399</v>
      </c>
      <c r="E902" s="42" t="s">
        <v>407</v>
      </c>
      <c r="F902" s="38" t="s">
        <v>412</v>
      </c>
      <c r="G902" s="37">
        <v>0.12495441406748022</v>
      </c>
      <c r="H902" s="38"/>
      <c r="I902" s="37">
        <v>9.5069115120435713E-2</v>
      </c>
      <c r="J902" s="39">
        <v>9.2571068615706076E-3</v>
      </c>
      <c r="K902" s="40">
        <v>1.8011211835581395E-2</v>
      </c>
      <c r="L902" s="37">
        <v>0.84155147479927384</v>
      </c>
      <c r="M902" s="39">
        <v>5.730676045097137E-2</v>
      </c>
      <c r="N902" s="40">
        <v>0.21452052689779072</v>
      </c>
      <c r="O902" s="37">
        <v>-4.8049653589400762E-2</v>
      </c>
      <c r="P902" s="39">
        <v>-0.19467112697896694</v>
      </c>
      <c r="Q902" s="38"/>
    </row>
    <row r="903" spans="1:17">
      <c r="A903" s="41" t="s">
        <v>228</v>
      </c>
      <c r="B903" s="42" t="s">
        <v>382</v>
      </c>
      <c r="C903" s="42">
        <v>2010</v>
      </c>
      <c r="D903" s="42" t="s">
        <v>401</v>
      </c>
      <c r="E903" s="42" t="s">
        <v>406</v>
      </c>
      <c r="F903" s="38" t="s">
        <v>410</v>
      </c>
      <c r="G903" s="37">
        <v>1</v>
      </c>
      <c r="H903" s="38">
        <v>369</v>
      </c>
      <c r="I903" s="37">
        <v>0.65778168206396637</v>
      </c>
      <c r="J903" s="39">
        <v>5.8249987948949158E-2</v>
      </c>
      <c r="K903" s="40">
        <v>1</v>
      </c>
      <c r="L903" s="37">
        <v>5.5821025626571964E-2</v>
      </c>
      <c r="M903" s="39">
        <v>1.3929051853361215E-2</v>
      </c>
      <c r="N903" s="40">
        <v>1</v>
      </c>
      <c r="O903" s="37">
        <v>4.4320936095587946E-2</v>
      </c>
      <c r="P903" s="39">
        <v>1</v>
      </c>
      <c r="Q903" s="38">
        <v>362</v>
      </c>
    </row>
    <row r="904" spans="1:17">
      <c r="A904" s="41" t="s">
        <v>228</v>
      </c>
      <c r="B904" s="42" t="s">
        <v>382</v>
      </c>
      <c r="C904" s="42">
        <v>2010</v>
      </c>
      <c r="D904" s="42" t="s">
        <v>401</v>
      </c>
      <c r="E904" s="42" t="s">
        <v>406</v>
      </c>
      <c r="F904" s="38" t="s">
        <v>422</v>
      </c>
      <c r="G904" s="37">
        <v>0.35923736040363552</v>
      </c>
      <c r="H904" s="38"/>
      <c r="I904" s="37">
        <v>0.62449351329615621</v>
      </c>
      <c r="J904" s="39">
        <v>8.8046489178041323E-2</v>
      </c>
      <c r="K904" s="40">
        <v>0.52428117506140259</v>
      </c>
      <c r="L904" s="37">
        <v>5.1162256209623974E-2</v>
      </c>
      <c r="M904" s="39">
        <v>6.4446412403100046E-3</v>
      </c>
      <c r="N904" s="40">
        <v>0.16048160222863872</v>
      </c>
      <c r="O904" s="37">
        <v>8.1601847937731314E-2</v>
      </c>
      <c r="P904" s="39">
        <v>0.63861502178542684</v>
      </c>
      <c r="Q904" s="38"/>
    </row>
    <row r="905" spans="1:17">
      <c r="A905" s="41" t="s">
        <v>228</v>
      </c>
      <c r="B905" s="42" t="s">
        <v>382</v>
      </c>
      <c r="C905" s="42">
        <v>2010</v>
      </c>
      <c r="D905" s="42" t="s">
        <v>401</v>
      </c>
      <c r="E905" s="42" t="s">
        <v>406</v>
      </c>
      <c r="F905" s="38" t="s">
        <v>412</v>
      </c>
      <c r="G905" s="37">
        <v>0.27458370375921015</v>
      </c>
      <c r="H905" s="38"/>
      <c r="I905" s="37">
        <v>0.81011003785213631</v>
      </c>
      <c r="J905" s="39">
        <v>6.5796658742212494E-2</v>
      </c>
      <c r="K905" s="40">
        <v>0.30688619828625169</v>
      </c>
      <c r="L905" s="37">
        <v>4.7929082953012084E-2</v>
      </c>
      <c r="M905" s="39">
        <v>1.0342473408345817E-2</v>
      </c>
      <c r="N905" s="40">
        <v>0.20173080187128145</v>
      </c>
      <c r="O905" s="37">
        <v>5.5454185333866673E-2</v>
      </c>
      <c r="P905" s="39">
        <v>0.33993412322551492</v>
      </c>
      <c r="Q905" s="38"/>
    </row>
    <row r="906" spans="1:17" ht="15.75" thickBot="1">
      <c r="A906" s="41" t="s">
        <v>228</v>
      </c>
      <c r="B906" s="42" t="s">
        <v>382</v>
      </c>
      <c r="C906" s="42">
        <v>2010</v>
      </c>
      <c r="D906" s="42" t="s">
        <v>401</v>
      </c>
      <c r="E906" s="42" t="s">
        <v>406</v>
      </c>
      <c r="F906" s="38" t="s">
        <v>413</v>
      </c>
      <c r="G906" s="37">
        <v>0.36617893583715438</v>
      </c>
      <c r="H906" s="38"/>
      <c r="I906" s="37">
        <v>0.73186526313875577</v>
      </c>
      <c r="J906" s="39">
        <v>2.5781366750558941E-2</v>
      </c>
      <c r="K906" s="40">
        <v>0.16883262665234575</v>
      </c>
      <c r="L906" s="37">
        <v>0.15993383239090142</v>
      </c>
      <c r="M906" s="39">
        <v>2.3289026958343364E-2</v>
      </c>
      <c r="N906" s="40">
        <v>0.63778759590007983</v>
      </c>
      <c r="O906" s="37">
        <v>2.4923397922155784E-3</v>
      </c>
      <c r="P906" s="39">
        <v>2.1450854989058195E-2</v>
      </c>
      <c r="Q906" s="38"/>
    </row>
    <row r="907" spans="1:17">
      <c r="A907" s="34" t="s">
        <v>229</v>
      </c>
      <c r="B907" s="35" t="s">
        <v>383</v>
      </c>
      <c r="C907" s="35">
        <v>2013</v>
      </c>
      <c r="D907" s="42" t="s">
        <v>400</v>
      </c>
      <c r="E907" s="35" t="s">
        <v>408</v>
      </c>
      <c r="F907" s="43" t="s">
        <v>410</v>
      </c>
      <c r="G907" s="44">
        <v>1</v>
      </c>
      <c r="H907" s="43">
        <v>590</v>
      </c>
      <c r="I907" s="44">
        <v>0.36322272409072187</v>
      </c>
      <c r="J907" s="45">
        <v>5.4645318443519698E-2</v>
      </c>
      <c r="K907" s="46">
        <v>1</v>
      </c>
      <c r="L907" s="44">
        <v>0.24764157250779831</v>
      </c>
      <c r="M907" s="45">
        <v>2.838885473878032E-2</v>
      </c>
      <c r="N907" s="46">
        <v>1</v>
      </c>
      <c r="O907" s="44">
        <v>2.6256463704739386E-2</v>
      </c>
      <c r="P907" s="45">
        <v>1</v>
      </c>
      <c r="Q907" s="43">
        <v>587</v>
      </c>
    </row>
    <row r="908" spans="1:17">
      <c r="A908" s="41" t="s">
        <v>229</v>
      </c>
      <c r="B908" s="42" t="s">
        <v>383</v>
      </c>
      <c r="C908" s="42">
        <v>2013</v>
      </c>
      <c r="D908" s="42" t="s">
        <v>400</v>
      </c>
      <c r="E908" s="42" t="s">
        <v>408</v>
      </c>
      <c r="F908" s="38" t="s">
        <v>422</v>
      </c>
      <c r="G908" s="37">
        <v>0.12041391172221527</v>
      </c>
      <c r="H908" s="38"/>
      <c r="I908" s="37">
        <v>0.39570875968002706</v>
      </c>
      <c r="J908" s="39">
        <v>7.1415562500486238E-2</v>
      </c>
      <c r="K908" s="40">
        <v>0.15632686941573126</v>
      </c>
      <c r="L908" s="37">
        <v>0.24275477323923259</v>
      </c>
      <c r="M908" s="39">
        <v>4.0544034626268453E-2</v>
      </c>
      <c r="N908" s="40">
        <v>0.17083341485353115</v>
      </c>
      <c r="O908" s="37">
        <v>3.0871527874217795E-2</v>
      </c>
      <c r="P908" s="39">
        <v>0.14064219017536267</v>
      </c>
      <c r="Q908" s="38"/>
    </row>
    <row r="909" spans="1:17">
      <c r="A909" s="41" t="s">
        <v>229</v>
      </c>
      <c r="B909" s="42" t="s">
        <v>383</v>
      </c>
      <c r="C909" s="42">
        <v>2013</v>
      </c>
      <c r="D909" s="42" t="s">
        <v>400</v>
      </c>
      <c r="E909" s="42" t="s">
        <v>408</v>
      </c>
      <c r="F909" s="38" t="s">
        <v>412</v>
      </c>
      <c r="G909" s="37">
        <v>0.28047735336131707</v>
      </c>
      <c r="H909" s="38"/>
      <c r="I909" s="37">
        <v>0.26098365941048357</v>
      </c>
      <c r="J909" s="39">
        <v>3.2398602216413566E-2</v>
      </c>
      <c r="K909" s="40">
        <v>0.17476216366721314</v>
      </c>
      <c r="L909" s="37">
        <v>0.26379606394285243</v>
      </c>
      <c r="M909" s="39">
        <v>3.9726278080073195E-2</v>
      </c>
      <c r="N909" s="40">
        <v>0.41248114957787818</v>
      </c>
      <c r="O909" s="37">
        <v>-7.3276758636596322E-3</v>
      </c>
      <c r="P909" s="39">
        <v>-8.2262919205995502E-2</v>
      </c>
      <c r="Q909" s="38"/>
    </row>
    <row r="910" spans="1:17" ht="15.75" thickBot="1">
      <c r="A910" s="47" t="s">
        <v>229</v>
      </c>
      <c r="B910" s="48" t="s">
        <v>383</v>
      </c>
      <c r="C910" s="48">
        <v>2013</v>
      </c>
      <c r="D910" s="42" t="s">
        <v>400</v>
      </c>
      <c r="E910" s="48" t="s">
        <v>408</v>
      </c>
      <c r="F910" s="49" t="s">
        <v>413</v>
      </c>
      <c r="G910" s="50">
        <v>0.59910873491646766</v>
      </c>
      <c r="H910" s="49"/>
      <c r="I910" s="50">
        <v>0.49554336707701413</v>
      </c>
      <c r="J910" s="51">
        <v>6.2417463451363342E-2</v>
      </c>
      <c r="K910" s="52">
        <v>0.66891096691705554</v>
      </c>
      <c r="L910" s="50">
        <v>0.22530626379857999</v>
      </c>
      <c r="M910" s="51">
        <v>2.0199519167224785E-2</v>
      </c>
      <c r="N910" s="52">
        <v>0.41668543556859067</v>
      </c>
      <c r="O910" s="50">
        <v>4.2217944284138553E-2</v>
      </c>
      <c r="P910" s="51">
        <v>0.94162072903063287</v>
      </c>
      <c r="Q910" s="49"/>
    </row>
    <row r="911" spans="1:17">
      <c r="A911" s="34" t="s">
        <v>230</v>
      </c>
      <c r="B911" s="35" t="s">
        <v>384</v>
      </c>
      <c r="C911" s="35">
        <v>2008</v>
      </c>
      <c r="D911" s="42" t="s">
        <v>400</v>
      </c>
      <c r="E911" s="35" t="s">
        <v>404</v>
      </c>
      <c r="F911" s="43" t="s">
        <v>410</v>
      </c>
      <c r="G911" s="44">
        <v>1</v>
      </c>
      <c r="H911" s="43">
        <v>1138</v>
      </c>
      <c r="I911" s="44">
        <v>0.6048192538085122</v>
      </c>
      <c r="J911" s="45">
        <v>0.13317489890958539</v>
      </c>
      <c r="K911" s="46">
        <v>1</v>
      </c>
      <c r="L911" s="44">
        <v>0.21904078085517814</v>
      </c>
      <c r="M911" s="45">
        <v>4.0636656411707231E-2</v>
      </c>
      <c r="N911" s="46">
        <v>1</v>
      </c>
      <c r="O911" s="44">
        <v>9.2538242497878162E-2</v>
      </c>
      <c r="P911" s="45">
        <v>1</v>
      </c>
      <c r="Q911" s="43">
        <v>954</v>
      </c>
    </row>
    <row r="912" spans="1:17">
      <c r="A912" s="41" t="s">
        <v>230</v>
      </c>
      <c r="B912" s="42" t="s">
        <v>384</v>
      </c>
      <c r="C912" s="42">
        <v>2008</v>
      </c>
      <c r="D912" s="42" t="s">
        <v>400</v>
      </c>
      <c r="E912" s="42" t="s">
        <v>404</v>
      </c>
      <c r="F912" s="38" t="s">
        <v>422</v>
      </c>
      <c r="G912" s="37">
        <v>9.3168580010841967E-2</v>
      </c>
      <c r="H912" s="38"/>
      <c r="I912" s="37">
        <v>0.61225963818485718</v>
      </c>
      <c r="J912" s="39">
        <v>0.11096871546610737</v>
      </c>
      <c r="K912" s="40">
        <v>7.9993060044045189E-2</v>
      </c>
      <c r="L912" s="37">
        <v>0.18381132312944523</v>
      </c>
      <c r="M912" s="39">
        <v>4.0827341517765812E-2</v>
      </c>
      <c r="N912" s="40">
        <v>9.6451117143510831E-2</v>
      </c>
      <c r="O912" s="37">
        <v>7.0141373948341565E-2</v>
      </c>
      <c r="P912" s="39">
        <v>7.2765773319093827E-2</v>
      </c>
      <c r="Q912" s="38"/>
    </row>
    <row r="913" spans="1:17">
      <c r="A913" s="41" t="s">
        <v>230</v>
      </c>
      <c r="B913" s="42" t="s">
        <v>384</v>
      </c>
      <c r="C913" s="42">
        <v>2008</v>
      </c>
      <c r="D913" s="42" t="s">
        <v>400</v>
      </c>
      <c r="E913" s="42" t="s">
        <v>404</v>
      </c>
      <c r="F913" s="38" t="s">
        <v>412</v>
      </c>
      <c r="G913" s="37">
        <v>0.19619510309479324</v>
      </c>
      <c r="H913" s="38"/>
      <c r="I913" s="37">
        <v>0.57613869464453094</v>
      </c>
      <c r="J913" s="39">
        <v>0.10205944512222787</v>
      </c>
      <c r="K913" s="40">
        <v>0.15647701139171016</v>
      </c>
      <c r="L913" s="37">
        <v>0.2679072858708027</v>
      </c>
      <c r="M913" s="39">
        <v>3.9222484985865898E-2</v>
      </c>
      <c r="N913" s="40">
        <v>0.19707741367910361</v>
      </c>
      <c r="O913" s="37">
        <v>6.2836960136361975E-2</v>
      </c>
      <c r="P913" s="39">
        <v>0.13864800844768158</v>
      </c>
      <c r="Q913" s="38"/>
    </row>
    <row r="914" spans="1:17" ht="15.75" thickBot="1">
      <c r="A914" s="47" t="s">
        <v>230</v>
      </c>
      <c r="B914" s="48" t="s">
        <v>384</v>
      </c>
      <c r="C914" s="48">
        <v>2008</v>
      </c>
      <c r="D914" s="42" t="s">
        <v>400</v>
      </c>
      <c r="E914" s="48" t="s">
        <v>404</v>
      </c>
      <c r="F914" s="49" t="s">
        <v>413</v>
      </c>
      <c r="G914" s="50">
        <v>0.71063631689436479</v>
      </c>
      <c r="H914" s="49"/>
      <c r="I914" s="50">
        <v>0.64176451260874534</v>
      </c>
      <c r="J914" s="51">
        <v>0.14529959011694393</v>
      </c>
      <c r="K914" s="52">
        <v>0.76352992856424462</v>
      </c>
      <c r="L914" s="50">
        <v>0.28077531227057229</v>
      </c>
      <c r="M914" s="51">
        <v>4.1023106346224601E-2</v>
      </c>
      <c r="N914" s="52">
        <v>0.70647146917738557</v>
      </c>
      <c r="O914" s="50">
        <v>0.10427648377071934</v>
      </c>
      <c r="P914" s="51">
        <v>0.78858621823322461</v>
      </c>
      <c r="Q914" s="49"/>
    </row>
    <row r="915" spans="1:17">
      <c r="A915" s="34" t="s">
        <v>231</v>
      </c>
      <c r="B915" s="35" t="s">
        <v>384</v>
      </c>
      <c r="C915" s="35">
        <v>2013</v>
      </c>
      <c r="D915" s="42" t="s">
        <v>400</v>
      </c>
      <c r="E915" s="35" t="s">
        <v>404</v>
      </c>
      <c r="F915" s="43" t="s">
        <v>410</v>
      </c>
      <c r="G915" s="44">
        <v>1</v>
      </c>
      <c r="H915" s="43">
        <v>1317</v>
      </c>
      <c r="I915" s="44">
        <v>0.55837438480460211</v>
      </c>
      <c r="J915" s="45">
        <v>8.5726891802087299E-2</v>
      </c>
      <c r="K915" s="46">
        <v>1</v>
      </c>
      <c r="L915" s="44">
        <v>9.6844757284904048E-2</v>
      </c>
      <c r="M915" s="45">
        <v>1.9612970851933573E-2</v>
      </c>
      <c r="N915" s="46">
        <v>1</v>
      </c>
      <c r="O915" s="44">
        <v>6.6113920950153726E-2</v>
      </c>
      <c r="P915" s="45">
        <v>1</v>
      </c>
      <c r="Q915" s="43">
        <v>1186</v>
      </c>
    </row>
    <row r="916" spans="1:17">
      <c r="A916" s="41" t="s">
        <v>231</v>
      </c>
      <c r="B916" s="42" t="s">
        <v>384</v>
      </c>
      <c r="C916" s="42">
        <v>2013</v>
      </c>
      <c r="D916" s="42" t="s">
        <v>400</v>
      </c>
      <c r="E916" s="42" t="s">
        <v>404</v>
      </c>
      <c r="F916" s="38" t="s">
        <v>422</v>
      </c>
      <c r="G916" s="37">
        <v>0.20824488903125865</v>
      </c>
      <c r="H916" s="38"/>
      <c r="I916" s="37">
        <v>0.49934784224840301</v>
      </c>
      <c r="J916" s="39">
        <v>8.6628681730188811E-2</v>
      </c>
      <c r="K916" s="40">
        <v>0.20983152561928498</v>
      </c>
      <c r="L916" s="37">
        <v>8.9122747019438175E-2</v>
      </c>
      <c r="M916" s="39">
        <v>1.7446148996040699E-2</v>
      </c>
      <c r="N916" s="40">
        <v>0.184706553507335</v>
      </c>
      <c r="O916" s="37">
        <v>6.9182532734148122E-2</v>
      </c>
      <c r="P916" s="39">
        <v>0.21728495356010918</v>
      </c>
      <c r="Q916" s="38"/>
    </row>
    <row r="917" spans="1:17">
      <c r="A917" s="41" t="s">
        <v>231</v>
      </c>
      <c r="B917" s="42" t="s">
        <v>384</v>
      </c>
      <c r="C917" s="42">
        <v>2013</v>
      </c>
      <c r="D917" s="42" t="s">
        <v>400</v>
      </c>
      <c r="E917" s="42" t="s">
        <v>404</v>
      </c>
      <c r="F917" s="38" t="s">
        <v>412</v>
      </c>
      <c r="G917" s="37">
        <v>0.37699438259766616</v>
      </c>
      <c r="H917" s="38"/>
      <c r="I917" s="37">
        <v>0.6961724090912329</v>
      </c>
      <c r="J917" s="39">
        <v>0.11021029538415647</v>
      </c>
      <c r="K917" s="40">
        <v>0.47955660823167573</v>
      </c>
      <c r="L917" s="37">
        <v>0.11946242146800849</v>
      </c>
      <c r="M917" s="39">
        <v>3.2743979488349659E-2</v>
      </c>
      <c r="N917" s="40">
        <v>0.62276309453376988</v>
      </c>
      <c r="O917" s="37">
        <v>7.7466315895806812E-2</v>
      </c>
      <c r="P917" s="39">
        <v>0.4370738058008774</v>
      </c>
      <c r="Q917" s="38"/>
    </row>
    <row r="918" spans="1:17" ht="15.75" thickBot="1">
      <c r="A918" s="47" t="s">
        <v>231</v>
      </c>
      <c r="B918" s="48" t="s">
        <v>384</v>
      </c>
      <c r="C918" s="48">
        <v>2013</v>
      </c>
      <c r="D918" s="42" t="s">
        <v>400</v>
      </c>
      <c r="E918" s="48" t="s">
        <v>404</v>
      </c>
      <c r="F918" s="49" t="s">
        <v>413</v>
      </c>
      <c r="G918" s="50">
        <v>0.41476072837107519</v>
      </c>
      <c r="H918" s="49"/>
      <c r="I918" s="50">
        <v>0.54767204865037755</v>
      </c>
      <c r="J918" s="51">
        <v>6.3500724507632861E-2</v>
      </c>
      <c r="K918" s="52">
        <v>0.3106118661490393</v>
      </c>
      <c r="L918" s="50">
        <v>5.8855667228368824E-2</v>
      </c>
      <c r="M918" s="51">
        <v>9.0050503902466498E-3</v>
      </c>
      <c r="N918" s="52">
        <v>0.19253035195889506</v>
      </c>
      <c r="O918" s="50">
        <v>5.4495674117386206E-2</v>
      </c>
      <c r="P918" s="51">
        <v>0.34564124063901341</v>
      </c>
      <c r="Q918" s="49"/>
    </row>
    <row r="919" spans="1:17">
      <c r="A919" s="34" t="s">
        <v>232</v>
      </c>
      <c r="B919" s="35" t="s">
        <v>385</v>
      </c>
      <c r="C919" s="35">
        <v>2006</v>
      </c>
      <c r="D919" s="42" t="s">
        <v>398</v>
      </c>
      <c r="E919" s="35" t="s">
        <v>405</v>
      </c>
      <c r="F919" s="43" t="s">
        <v>410</v>
      </c>
      <c r="G919" s="44">
        <v>1</v>
      </c>
      <c r="H919" s="43">
        <v>556</v>
      </c>
      <c r="I919" s="44">
        <v>0.68504397467141431</v>
      </c>
      <c r="J919" s="45">
        <v>8.931743126000094E-2</v>
      </c>
      <c r="K919" s="46">
        <v>1</v>
      </c>
      <c r="L919" s="44">
        <v>0.13892595664875404</v>
      </c>
      <c r="M919" s="45">
        <v>2.0422368619784682E-2</v>
      </c>
      <c r="N919" s="46">
        <v>1</v>
      </c>
      <c r="O919" s="44">
        <v>6.8895062640216262E-2</v>
      </c>
      <c r="P919" s="45">
        <v>1</v>
      </c>
      <c r="Q919" s="43">
        <v>547</v>
      </c>
    </row>
    <row r="920" spans="1:17">
      <c r="A920" s="41" t="s">
        <v>232</v>
      </c>
      <c r="B920" s="42" t="s">
        <v>385</v>
      </c>
      <c r="C920" s="42">
        <v>2006</v>
      </c>
      <c r="D920" s="42" t="s">
        <v>398</v>
      </c>
      <c r="E920" s="42" t="s">
        <v>405</v>
      </c>
      <c r="F920" s="38" t="s">
        <v>422</v>
      </c>
      <c r="G920" s="37">
        <v>0.31281092989960468</v>
      </c>
      <c r="H920" s="38"/>
      <c r="I920" s="37">
        <v>0.66731569783063105</v>
      </c>
      <c r="J920" s="39">
        <v>0.12407272972459792</v>
      </c>
      <c r="K920" s="40">
        <v>0.41397483106208061</v>
      </c>
      <c r="L920" s="37">
        <v>0.14125151353369569</v>
      </c>
      <c r="M920" s="39">
        <v>1.8650654837505765E-2</v>
      </c>
      <c r="N920" s="40">
        <v>0.27215843484200425</v>
      </c>
      <c r="O920" s="37">
        <v>0.10542207488709214</v>
      </c>
      <c r="P920" s="39">
        <v>0.45601306441213219</v>
      </c>
      <c r="Q920" s="38"/>
    </row>
    <row r="921" spans="1:17">
      <c r="A921" s="41" t="s">
        <v>232</v>
      </c>
      <c r="B921" s="42" t="s">
        <v>385</v>
      </c>
      <c r="C921" s="42">
        <v>2006</v>
      </c>
      <c r="D921" s="42" t="s">
        <v>398</v>
      </c>
      <c r="E921" s="42" t="s">
        <v>405</v>
      </c>
      <c r="F921" s="38" t="s">
        <v>412</v>
      </c>
      <c r="G921" s="37">
        <v>0.42904897316301976</v>
      </c>
      <c r="H921" s="38"/>
      <c r="I921" s="37">
        <v>0.74713022102236581</v>
      </c>
      <c r="J921" s="39">
        <v>8.5368113264491896E-2</v>
      </c>
      <c r="K921" s="40">
        <v>0.40593395315197428</v>
      </c>
      <c r="L921" s="37">
        <v>0.12342793178376248</v>
      </c>
      <c r="M921" s="39">
        <v>8.9641900139662157E-3</v>
      </c>
      <c r="N921" s="40">
        <v>0.18642358795882186</v>
      </c>
      <c r="O921" s="37">
        <v>7.6403923250525668E-2</v>
      </c>
      <c r="P921" s="39">
        <v>0.47100279004742523</v>
      </c>
      <c r="Q921" s="38"/>
    </row>
    <row r="922" spans="1:17" ht="15.75" thickBot="1">
      <c r="A922" s="47" t="s">
        <v>232</v>
      </c>
      <c r="B922" s="48" t="s">
        <v>385</v>
      </c>
      <c r="C922" s="48">
        <v>2006</v>
      </c>
      <c r="D922" s="42" t="s">
        <v>398</v>
      </c>
      <c r="E922" s="48" t="s">
        <v>405</v>
      </c>
      <c r="F922" s="49" t="s">
        <v>413</v>
      </c>
      <c r="G922" s="50">
        <v>0.25814009693737533</v>
      </c>
      <c r="H922" s="49"/>
      <c r="I922" s="50">
        <v>0.62997613365155114</v>
      </c>
      <c r="J922" s="51">
        <v>5.8012112103096869E-2</v>
      </c>
      <c r="K922" s="52">
        <v>0.18009121578594606</v>
      </c>
      <c r="L922" s="50">
        <v>0.21011933174224337</v>
      </c>
      <c r="M922" s="51">
        <v>3.9877571826756802E-2</v>
      </c>
      <c r="N922" s="52">
        <v>0.54141797719917384</v>
      </c>
      <c r="O922" s="50">
        <v>1.8134540276340066E-2</v>
      </c>
      <c r="P922" s="51">
        <v>7.2984145540443676E-2</v>
      </c>
      <c r="Q922" s="49"/>
    </row>
    <row r="923" spans="1:17">
      <c r="A923" s="53" t="s">
        <v>233</v>
      </c>
      <c r="B923" s="53" t="s">
        <v>385</v>
      </c>
      <c r="C923" s="53">
        <v>2013</v>
      </c>
      <c r="D923" s="53" t="s">
        <v>398</v>
      </c>
      <c r="E923" s="53" t="s">
        <v>405</v>
      </c>
      <c r="F923" s="53" t="s">
        <v>410</v>
      </c>
      <c r="G923" s="37">
        <v>1</v>
      </c>
      <c r="H923" s="38">
        <v>729</v>
      </c>
      <c r="I923" s="37">
        <v>0.32527515608610741</v>
      </c>
      <c r="J923" s="39">
        <v>7.1903235917308184E-2</v>
      </c>
      <c r="K923" s="40">
        <v>1</v>
      </c>
      <c r="L923" s="37">
        <v>0.1977872793627162</v>
      </c>
      <c r="M923" s="39">
        <v>3.9198963647688788E-2</v>
      </c>
      <c r="N923" s="40">
        <v>1</v>
      </c>
      <c r="O923" s="37">
        <v>3.2704272269619396E-2</v>
      </c>
      <c r="P923" s="39">
        <v>1</v>
      </c>
      <c r="Q923" s="38">
        <v>665</v>
      </c>
    </row>
    <row r="924" spans="1:17">
      <c r="A924" s="53" t="s">
        <v>233</v>
      </c>
      <c r="B924" s="53" t="s">
        <v>385</v>
      </c>
      <c r="C924" s="53">
        <v>2013</v>
      </c>
      <c r="D924" s="53" t="s">
        <v>398</v>
      </c>
      <c r="E924" s="53" t="s">
        <v>405</v>
      </c>
      <c r="F924" s="53" t="s">
        <v>422</v>
      </c>
      <c r="G924" s="37">
        <v>0.51363829877568512</v>
      </c>
      <c r="H924" s="38"/>
      <c r="I924" s="37">
        <v>0.32400237718224156</v>
      </c>
      <c r="J924" s="39">
        <v>7.489710823249153E-2</v>
      </c>
      <c r="K924" s="40">
        <v>0.5356845337636621</v>
      </c>
      <c r="L924" s="37">
        <v>0.20626357669715492</v>
      </c>
      <c r="M924" s="39">
        <v>4.3464448027920585E-2</v>
      </c>
      <c r="N924" s="40">
        <v>0.57023264566198428</v>
      </c>
      <c r="O924" s="37">
        <v>3.1432660204570952E-2</v>
      </c>
      <c r="P924" s="39">
        <v>0.49427556519729376</v>
      </c>
      <c r="Q924" s="38"/>
    </row>
    <row r="925" spans="1:17">
      <c r="A925" s="53" t="s">
        <v>233</v>
      </c>
      <c r="B925" s="53" t="s">
        <v>385</v>
      </c>
      <c r="C925" s="53">
        <v>2013</v>
      </c>
      <c r="D925" s="53" t="s">
        <v>398</v>
      </c>
      <c r="E925" s="53" t="s">
        <v>405</v>
      </c>
      <c r="F925" s="53" t="s">
        <v>412</v>
      </c>
      <c r="G925" s="37">
        <v>0.31674167348458721</v>
      </c>
      <c r="H925" s="38"/>
      <c r="I925" s="37">
        <v>0.34542175056660673</v>
      </c>
      <c r="J925" s="39">
        <v>8.8243212684481542E-2</v>
      </c>
      <c r="K925" s="40">
        <v>0.38079319219152147</v>
      </c>
      <c r="L925" s="37">
        <v>0.13117116317812696</v>
      </c>
      <c r="M925" s="39">
        <v>3.4038676568676339E-2</v>
      </c>
      <c r="N925" s="40">
        <v>0.26943522991929286</v>
      </c>
      <c r="O925" s="37">
        <v>5.4204536115805196E-2</v>
      </c>
      <c r="P925" s="39">
        <v>0.51426556176461713</v>
      </c>
      <c r="Q925" s="38"/>
    </row>
    <row r="926" spans="1:17">
      <c r="A926" s="53" t="s">
        <v>233</v>
      </c>
      <c r="B926" s="53" t="s">
        <v>385</v>
      </c>
      <c r="C926" s="53">
        <v>2013</v>
      </c>
      <c r="D926" s="53" t="s">
        <v>398</v>
      </c>
      <c r="E926" s="53" t="s">
        <v>405</v>
      </c>
      <c r="F926" s="53" t="s">
        <v>413</v>
      </c>
      <c r="G926" s="37">
        <v>0.16962002773972759</v>
      </c>
      <c r="H926" s="38"/>
      <c r="I926" s="37">
        <v>0.19949073053977581</v>
      </c>
      <c r="J926" s="39">
        <v>3.4229901105965937E-2</v>
      </c>
      <c r="K926" s="40">
        <v>8.3522274044816588E-2</v>
      </c>
      <c r="L926" s="37">
        <v>0.31859338609785309</v>
      </c>
      <c r="M926" s="39">
        <v>3.5822016588811595E-2</v>
      </c>
      <c r="N926" s="40">
        <v>0.16033212441872308</v>
      </c>
      <c r="O926" s="37">
        <v>-1.5921154828456615E-3</v>
      </c>
      <c r="P926" s="39">
        <v>-8.5411269619111874E-3</v>
      </c>
      <c r="Q926" s="38"/>
    </row>
    <row r="927" spans="1:17">
      <c r="A927" s="53" t="s">
        <v>234</v>
      </c>
      <c r="B927" s="53" t="s">
        <v>386</v>
      </c>
      <c r="C927" s="53">
        <v>2008</v>
      </c>
      <c r="D927" s="53" t="s">
        <v>399</v>
      </c>
      <c r="E927" s="53" t="s">
        <v>404</v>
      </c>
      <c r="F927" s="53" t="s">
        <v>410</v>
      </c>
      <c r="G927" s="37">
        <v>1</v>
      </c>
      <c r="H927" s="38">
        <v>840</v>
      </c>
      <c r="I927" s="37">
        <v>0.50728736962834464</v>
      </c>
      <c r="J927" s="39">
        <v>6.5499274879112876E-2</v>
      </c>
      <c r="K927" s="40">
        <v>1</v>
      </c>
      <c r="L927" s="37">
        <v>0.19987099674198019</v>
      </c>
      <c r="M927" s="39">
        <v>2.8569637032467496E-2</v>
      </c>
      <c r="N927" s="40">
        <v>1</v>
      </c>
      <c r="O927" s="37">
        <v>3.6929637846645373E-2</v>
      </c>
      <c r="P927" s="39">
        <v>1</v>
      </c>
      <c r="Q927" s="38">
        <v>793</v>
      </c>
    </row>
    <row r="928" spans="1:17">
      <c r="A928" s="53" t="s">
        <v>234</v>
      </c>
      <c r="B928" s="53" t="s">
        <v>386</v>
      </c>
      <c r="C928" s="53">
        <v>2008</v>
      </c>
      <c r="D928" s="53" t="s">
        <v>399</v>
      </c>
      <c r="E928" s="53" t="s">
        <v>404</v>
      </c>
      <c r="F928" s="53" t="s">
        <v>422</v>
      </c>
      <c r="G928" s="37">
        <v>0.13938083284093625</v>
      </c>
      <c r="H928" s="38"/>
      <c r="I928" s="37">
        <v>0.51482802491567725</v>
      </c>
      <c r="J928" s="39">
        <v>0.12476622122222929</v>
      </c>
      <c r="K928" s="40">
        <v>0.24154704270809799</v>
      </c>
      <c r="L928" s="37">
        <v>0.1212862490638407</v>
      </c>
      <c r="M928" s="39">
        <v>1.806629125811263E-2</v>
      </c>
      <c r="N928" s="40">
        <v>8.018727951775885E-2</v>
      </c>
      <c r="O928" s="37">
        <v>0.10669992996411666</v>
      </c>
      <c r="P928" s="39">
        <v>0.3663787533556927</v>
      </c>
      <c r="Q928" s="38"/>
    </row>
    <row r="929" spans="1:17">
      <c r="A929" s="53" t="s">
        <v>234</v>
      </c>
      <c r="B929" s="53" t="s">
        <v>386</v>
      </c>
      <c r="C929" s="53">
        <v>2008</v>
      </c>
      <c r="D929" s="53" t="s">
        <v>399</v>
      </c>
      <c r="E929" s="53" t="s">
        <v>404</v>
      </c>
      <c r="F929" s="53" t="s">
        <v>412</v>
      </c>
      <c r="G929" s="37">
        <v>0.24447383248497356</v>
      </c>
      <c r="H929" s="38"/>
      <c r="I929" s="37">
        <v>0.51471439269541397</v>
      </c>
      <c r="J929" s="39">
        <v>0.1148265251467938</v>
      </c>
      <c r="K929" s="40">
        <v>0.40287662508961147</v>
      </c>
      <c r="L929" s="37">
        <v>0.31371679507877764</v>
      </c>
      <c r="M929" s="39">
        <v>3.2997007722780393E-2</v>
      </c>
      <c r="N929" s="40">
        <v>0.26542154661345085</v>
      </c>
      <c r="O929" s="37">
        <v>8.1829517424013398E-2</v>
      </c>
      <c r="P929" s="39">
        <v>0.50921510900978262</v>
      </c>
      <c r="Q929" s="38"/>
    </row>
    <row r="930" spans="1:17">
      <c r="A930" s="53" t="s">
        <v>234</v>
      </c>
      <c r="B930" s="53" t="s">
        <v>386</v>
      </c>
      <c r="C930" s="53">
        <v>2008</v>
      </c>
      <c r="D930" s="53" t="s">
        <v>399</v>
      </c>
      <c r="E930" s="53" t="s">
        <v>404</v>
      </c>
      <c r="F930" s="53" t="s">
        <v>413</v>
      </c>
      <c r="G930" s="37">
        <v>0.61614533467409016</v>
      </c>
      <c r="H930" s="38"/>
      <c r="I930" s="37">
        <v>0.42885154193337188</v>
      </c>
      <c r="J930" s="39">
        <v>3.6199155028669112E-2</v>
      </c>
      <c r="K930" s="40">
        <v>0.35557633220229057</v>
      </c>
      <c r="L930" s="37">
        <v>0.38972787844488471</v>
      </c>
      <c r="M930" s="39">
        <v>2.9058370130425417E-2</v>
      </c>
      <c r="N930" s="40">
        <v>0.65439117386879031</v>
      </c>
      <c r="O930" s="37">
        <v>7.1407848982436963E-3</v>
      </c>
      <c r="P930" s="39">
        <v>0.12440613763452468</v>
      </c>
      <c r="Q930" s="38"/>
    </row>
    <row r="931" spans="1:17">
      <c r="A931" s="53" t="s">
        <v>235</v>
      </c>
      <c r="B931" s="53" t="s">
        <v>386</v>
      </c>
      <c r="C931" s="53">
        <v>2013</v>
      </c>
      <c r="D931" s="53" t="s">
        <v>399</v>
      </c>
      <c r="E931" s="53" t="s">
        <v>404</v>
      </c>
      <c r="F931" s="53" t="s">
        <v>410</v>
      </c>
      <c r="G931" s="37">
        <v>1</v>
      </c>
      <c r="H931" s="38">
        <v>981</v>
      </c>
      <c r="I931" s="37">
        <v>0.2199771833864802</v>
      </c>
      <c r="J931" s="39">
        <v>2.6458491853463852E-2</v>
      </c>
      <c r="K931" s="40">
        <v>1</v>
      </c>
      <c r="L931" s="37">
        <v>0.31860550096055601</v>
      </c>
      <c r="M931" s="39">
        <v>5.3370875467170509E-2</v>
      </c>
      <c r="N931" s="40">
        <v>1</v>
      </c>
      <c r="O931" s="37">
        <v>-2.6912383613706667E-2</v>
      </c>
      <c r="P931" s="39">
        <v>-1</v>
      </c>
      <c r="Q931" s="38">
        <v>850</v>
      </c>
    </row>
    <row r="932" spans="1:17">
      <c r="A932" s="53" t="s">
        <v>235</v>
      </c>
      <c r="B932" s="53" t="s">
        <v>386</v>
      </c>
      <c r="C932" s="53">
        <v>2013</v>
      </c>
      <c r="D932" s="53" t="s">
        <v>399</v>
      </c>
      <c r="E932" s="53" t="s">
        <v>404</v>
      </c>
      <c r="F932" s="53" t="s">
        <v>422</v>
      </c>
      <c r="G932" s="37">
        <v>0.21198080991517859</v>
      </c>
      <c r="H932" s="38"/>
      <c r="I932" s="37">
        <v>0.14847172129568603</v>
      </c>
      <c r="J932" s="39">
        <v>1.6303816076988751E-2</v>
      </c>
      <c r="K932" s="40">
        <v>0.13274048088501292</v>
      </c>
      <c r="L932" s="37">
        <v>0.32615802032608032</v>
      </c>
      <c r="M932" s="39">
        <v>5.8736557657352417E-2</v>
      </c>
      <c r="N932" s="40">
        <v>0.23707369491593952</v>
      </c>
      <c r="O932" s="37">
        <v>-4.2432741580363684E-2</v>
      </c>
      <c r="P932" s="39">
        <v>-0.33964727342561229</v>
      </c>
      <c r="Q932" s="38"/>
    </row>
    <row r="933" spans="1:17">
      <c r="A933" s="53" t="s">
        <v>235</v>
      </c>
      <c r="B933" s="53" t="s">
        <v>386</v>
      </c>
      <c r="C933" s="53">
        <v>2013</v>
      </c>
      <c r="D933" s="53" t="s">
        <v>399</v>
      </c>
      <c r="E933" s="53" t="s">
        <v>404</v>
      </c>
      <c r="F933" s="53" t="s">
        <v>412</v>
      </c>
      <c r="G933" s="37">
        <v>0.38045264190858497</v>
      </c>
      <c r="H933" s="38"/>
      <c r="I933" s="37">
        <v>0.37282692943897128</v>
      </c>
      <c r="J933" s="39">
        <v>3.5362779006134798E-2</v>
      </c>
      <c r="K933" s="40">
        <v>0.49963245161825015</v>
      </c>
      <c r="L933" s="37">
        <v>0.28333515862686476</v>
      </c>
      <c r="M933" s="39">
        <v>4.5025305001911396E-2</v>
      </c>
      <c r="N933" s="40">
        <v>0.3153709407995634</v>
      </c>
      <c r="O933" s="37">
        <v>-9.6625259957766208E-3</v>
      </c>
      <c r="P933" s="39">
        <v>-0.13421709902613738</v>
      </c>
      <c r="Q933" s="38"/>
    </row>
    <row r="934" spans="1:17">
      <c r="A934" s="53" t="s">
        <v>235</v>
      </c>
      <c r="B934" s="53" t="s">
        <v>386</v>
      </c>
      <c r="C934" s="53">
        <v>2013</v>
      </c>
      <c r="D934" s="53" t="s">
        <v>399</v>
      </c>
      <c r="E934" s="53" t="s">
        <v>404</v>
      </c>
      <c r="F934" s="53" t="s">
        <v>413</v>
      </c>
      <c r="G934" s="37">
        <v>0.4075665481762365</v>
      </c>
      <c r="H934" s="38"/>
      <c r="I934" s="37">
        <v>0.31383608135457275</v>
      </c>
      <c r="J934" s="39">
        <v>2.3680291132796176E-2</v>
      </c>
      <c r="K934" s="40">
        <v>0.36762706749673635</v>
      </c>
      <c r="L934" s="37">
        <v>0.38571071032201459</v>
      </c>
      <c r="M934" s="39">
        <v>5.8152121809290448E-2</v>
      </c>
      <c r="N934" s="40">
        <v>0.44755536428449683</v>
      </c>
      <c r="O934" s="37">
        <v>-3.4471830676494272E-2</v>
      </c>
      <c r="P934" s="39">
        <v>-0.52613562754825038</v>
      </c>
      <c r="Q934" s="38"/>
    </row>
    <row r="935" spans="1:17">
      <c r="A935" s="53" t="s">
        <v>236</v>
      </c>
      <c r="B935" s="53" t="s">
        <v>387</v>
      </c>
      <c r="C935" s="53">
        <v>2006</v>
      </c>
      <c r="D935" s="53" t="s">
        <v>400</v>
      </c>
      <c r="E935" s="53" t="s">
        <v>406</v>
      </c>
      <c r="F935" s="53" t="s">
        <v>410</v>
      </c>
      <c r="G935" s="37">
        <v>1</v>
      </c>
      <c r="H935" s="38">
        <v>613</v>
      </c>
      <c r="I935" s="37">
        <v>0.5793178760307196</v>
      </c>
      <c r="J935" s="39">
        <v>9.6753389730879116E-2</v>
      </c>
      <c r="K935" s="40">
        <v>1</v>
      </c>
      <c r="L935" s="37">
        <v>0.18060643562998555</v>
      </c>
      <c r="M935" s="39">
        <v>2.4001564038111343E-2</v>
      </c>
      <c r="N935" s="40">
        <v>1</v>
      </c>
      <c r="O935" s="37">
        <v>7.2751825692767738E-2</v>
      </c>
      <c r="P935" s="39">
        <v>1</v>
      </c>
      <c r="Q935" s="38">
        <v>583</v>
      </c>
    </row>
    <row r="936" spans="1:17">
      <c r="A936" s="53" t="s">
        <v>236</v>
      </c>
      <c r="B936" s="53" t="s">
        <v>387</v>
      </c>
      <c r="C936" s="53">
        <v>2006</v>
      </c>
      <c r="D936" s="53" t="s">
        <v>400</v>
      </c>
      <c r="E936" s="53" t="s">
        <v>406</v>
      </c>
      <c r="F936" s="53" t="s">
        <v>422</v>
      </c>
      <c r="G936" s="37">
        <v>0.28982401185963297</v>
      </c>
      <c r="H936" s="38"/>
      <c r="I936" s="37">
        <v>0.56340468206882788</v>
      </c>
      <c r="J936" s="39">
        <v>0.1147229809682859</v>
      </c>
      <c r="K936" s="40">
        <v>0.33534939018303062</v>
      </c>
      <c r="L936" s="37">
        <v>0.16069478757060512</v>
      </c>
      <c r="M936" s="39">
        <v>2.3665052147086574E-2</v>
      </c>
      <c r="N936" s="40">
        <v>0.27885678107838935</v>
      </c>
      <c r="O936" s="37">
        <v>9.1057928821199272E-2</v>
      </c>
      <c r="P936" s="39">
        <v>0.35398687401513501</v>
      </c>
      <c r="Q936" s="38"/>
    </row>
    <row r="937" spans="1:17">
      <c r="A937" s="53" t="s">
        <v>236</v>
      </c>
      <c r="B937" s="53" t="s">
        <v>387</v>
      </c>
      <c r="C937" s="53">
        <v>2006</v>
      </c>
      <c r="D937" s="53" t="s">
        <v>400</v>
      </c>
      <c r="E937" s="53" t="s">
        <v>406</v>
      </c>
      <c r="F937" s="53" t="s">
        <v>412</v>
      </c>
      <c r="G937" s="37">
        <v>0.41839272420247536</v>
      </c>
      <c r="H937" s="38"/>
      <c r="I937" s="37">
        <v>0.61409855494631049</v>
      </c>
      <c r="J937" s="39">
        <v>0.10812793577323106</v>
      </c>
      <c r="K937" s="40">
        <v>0.46631246184986613</v>
      </c>
      <c r="L937" s="37">
        <v>0.24040010281014398</v>
      </c>
      <c r="M937" s="39">
        <v>3.3366347664794106E-2</v>
      </c>
      <c r="N937" s="40">
        <v>0.58006201473559904</v>
      </c>
      <c r="O937" s="37">
        <v>7.4761588108436972E-2</v>
      </c>
      <c r="P937" s="39">
        <v>0.42878533243564398</v>
      </c>
      <c r="Q937" s="38"/>
    </row>
    <row r="938" spans="1:17">
      <c r="A938" s="53" t="s">
        <v>236</v>
      </c>
      <c r="B938" s="53" t="s">
        <v>387</v>
      </c>
      <c r="C938" s="53">
        <v>2006</v>
      </c>
      <c r="D938" s="53" t="s">
        <v>400</v>
      </c>
      <c r="E938" s="53" t="s">
        <v>406</v>
      </c>
      <c r="F938" s="53" t="s">
        <v>413</v>
      </c>
      <c r="G938" s="37">
        <v>0.29178326393789167</v>
      </c>
      <c r="H938" s="38"/>
      <c r="I938" s="37">
        <v>0.64633445657406441</v>
      </c>
      <c r="J938" s="39">
        <v>6.3983498111070444E-2</v>
      </c>
      <c r="K938" s="40">
        <v>0.19833814796710322</v>
      </c>
      <c r="L938" s="37">
        <v>0.1464768027496105</v>
      </c>
      <c r="M938" s="39">
        <v>1.1290267665468545E-2</v>
      </c>
      <c r="N938" s="40">
        <v>0.14108120418601161</v>
      </c>
      <c r="O938" s="37">
        <v>5.269323044560191E-2</v>
      </c>
      <c r="P938" s="39">
        <v>0.21722779354922131</v>
      </c>
      <c r="Q938" s="38"/>
    </row>
    <row r="939" spans="1:17">
      <c r="A939" s="53" t="s">
        <v>237</v>
      </c>
      <c r="B939" s="53" t="s">
        <v>387</v>
      </c>
      <c r="C939" s="53">
        <v>2010</v>
      </c>
      <c r="D939" s="53" t="s">
        <v>400</v>
      </c>
      <c r="E939" s="53" t="s">
        <v>406</v>
      </c>
      <c r="F939" s="53" t="s">
        <v>410</v>
      </c>
      <c r="G939" s="37">
        <v>1</v>
      </c>
      <c r="H939" s="38">
        <v>600</v>
      </c>
      <c r="I939" s="37">
        <v>0.52034278033719061</v>
      </c>
      <c r="J939" s="39">
        <v>7.9316558608466453E-2</v>
      </c>
      <c r="K939" s="40">
        <v>1</v>
      </c>
      <c r="L939" s="37">
        <v>0.14989535156840292</v>
      </c>
      <c r="M939" s="39">
        <v>1.899532343477485E-2</v>
      </c>
      <c r="N939" s="40">
        <v>1</v>
      </c>
      <c r="O939" s="37">
        <v>6.0321235173691604E-2</v>
      </c>
      <c r="P939" s="39">
        <v>1</v>
      </c>
      <c r="Q939" s="38">
        <v>559</v>
      </c>
    </row>
    <row r="940" spans="1:17">
      <c r="A940" s="53" t="s">
        <v>237</v>
      </c>
      <c r="B940" s="53" t="s">
        <v>387</v>
      </c>
      <c r="C940" s="53">
        <v>2010</v>
      </c>
      <c r="D940" s="53" t="s">
        <v>400</v>
      </c>
      <c r="E940" s="53" t="s">
        <v>406</v>
      </c>
      <c r="F940" s="53" t="s">
        <v>422</v>
      </c>
      <c r="G940" s="37">
        <v>0.22324041727435701</v>
      </c>
      <c r="H940" s="38"/>
      <c r="I940" s="37">
        <v>0.4693203634074597</v>
      </c>
      <c r="J940" s="39">
        <v>8.2465741368378115E-2</v>
      </c>
      <c r="K940" s="40">
        <v>0.23604099743523771</v>
      </c>
      <c r="L940" s="37">
        <v>0.1545838410740413</v>
      </c>
      <c r="M940" s="39">
        <v>3.9830143745289169E-2</v>
      </c>
      <c r="N940" s="40">
        <v>0.47603941991978127</v>
      </c>
      <c r="O940" s="37">
        <v>4.2635597623088939E-2</v>
      </c>
      <c r="P940" s="39">
        <v>0.16046483183115648</v>
      </c>
      <c r="Q940" s="38"/>
    </row>
    <row r="941" spans="1:17">
      <c r="A941" s="53" t="s">
        <v>237</v>
      </c>
      <c r="B941" s="53" t="s">
        <v>387</v>
      </c>
      <c r="C941" s="53">
        <v>2010</v>
      </c>
      <c r="D941" s="53" t="s">
        <v>400</v>
      </c>
      <c r="E941" s="53" t="s">
        <v>406</v>
      </c>
      <c r="F941" s="53" t="s">
        <v>412</v>
      </c>
      <c r="G941" s="37">
        <v>0.26816640503460609</v>
      </c>
      <c r="H941" s="38"/>
      <c r="I941" s="37">
        <v>0.6420045265579043</v>
      </c>
      <c r="J941" s="39">
        <v>7.8914676094956199E-2</v>
      </c>
      <c r="K941" s="40">
        <v>0.26531036153619347</v>
      </c>
      <c r="L941" s="37">
        <v>0.13314967250922563</v>
      </c>
      <c r="M941" s="39">
        <v>1.2609460938443501E-2</v>
      </c>
      <c r="N941" s="40">
        <v>0.17701502216190537</v>
      </c>
      <c r="O941" s="37">
        <v>6.6305215156512692E-2</v>
      </c>
      <c r="P941" s="39">
        <v>0.29311480758853997</v>
      </c>
      <c r="Q941" s="38"/>
    </row>
    <row r="942" spans="1:17">
      <c r="A942" s="53" t="s">
        <v>237</v>
      </c>
      <c r="B942" s="53" t="s">
        <v>387</v>
      </c>
      <c r="C942" s="53">
        <v>2010</v>
      </c>
      <c r="D942" s="53" t="s">
        <v>400</v>
      </c>
      <c r="E942" s="53" t="s">
        <v>406</v>
      </c>
      <c r="F942" s="53" t="s">
        <v>413</v>
      </c>
      <c r="G942" s="37">
        <v>0.50859317769103685</v>
      </c>
      <c r="H942" s="38"/>
      <c r="I942" s="37">
        <v>0.74320422030064026</v>
      </c>
      <c r="J942" s="39">
        <v>7.8116144587366168E-2</v>
      </c>
      <c r="K942" s="40">
        <v>0.49864864102856882</v>
      </c>
      <c r="L942" s="37">
        <v>0.14797862581312174</v>
      </c>
      <c r="M942" s="39">
        <v>1.3016383095750247E-2</v>
      </c>
      <c r="N942" s="40">
        <v>0.34694555791831339</v>
      </c>
      <c r="O942" s="37">
        <v>6.5099761491615921E-2</v>
      </c>
      <c r="P942" s="39">
        <v>0.54642036058030352</v>
      </c>
      <c r="Q942" s="38"/>
    </row>
    <row r="943" spans="1:17">
      <c r="A943" s="53" t="s">
        <v>238</v>
      </c>
      <c r="B943" s="53" t="s">
        <v>387</v>
      </c>
      <c r="C943" s="53">
        <v>2017</v>
      </c>
      <c r="D943" s="53" t="s">
        <v>401</v>
      </c>
      <c r="E943" s="53" t="s">
        <v>406</v>
      </c>
      <c r="F943" s="53" t="s">
        <v>410</v>
      </c>
      <c r="G943" s="37">
        <v>1</v>
      </c>
      <c r="H943" s="38">
        <v>338</v>
      </c>
      <c r="I943" s="37">
        <v>0.42466718360183014</v>
      </c>
      <c r="J943" s="39">
        <v>4.6872320630388827E-2</v>
      </c>
      <c r="K943" s="40">
        <v>1</v>
      </c>
      <c r="L943" s="37">
        <v>0.29915850029010849</v>
      </c>
      <c r="M943" s="39">
        <v>4.0937882863840508E-2</v>
      </c>
      <c r="N943" s="40">
        <v>1</v>
      </c>
      <c r="O943" s="37">
        <v>5.9344377665483186E-3</v>
      </c>
      <c r="P943" s="39">
        <v>1</v>
      </c>
      <c r="Q943" s="38">
        <v>319</v>
      </c>
    </row>
    <row r="944" spans="1:17">
      <c r="A944" s="53" t="s">
        <v>238</v>
      </c>
      <c r="B944" s="53" t="s">
        <v>387</v>
      </c>
      <c r="C944" s="53">
        <v>2017</v>
      </c>
      <c r="D944" s="53" t="s">
        <v>401</v>
      </c>
      <c r="E944" s="53" t="s">
        <v>406</v>
      </c>
      <c r="F944" s="53" t="s">
        <v>422</v>
      </c>
      <c r="G944" s="37">
        <v>0.2071358705942726</v>
      </c>
      <c r="H944" s="38"/>
      <c r="I944" s="37">
        <v>0.39306975882140421</v>
      </c>
      <c r="J944" s="39">
        <v>7.2245400637365148E-2</v>
      </c>
      <c r="K944" s="40">
        <v>0.31251092070905195</v>
      </c>
      <c r="L944" s="37">
        <v>0.29091129223441914</v>
      </c>
      <c r="M944" s="39">
        <v>4.4575728968502544E-2</v>
      </c>
      <c r="N944" s="40">
        <v>0.22077227121594797</v>
      </c>
      <c r="O944" s="37">
        <v>2.7669671668862611E-2</v>
      </c>
      <c r="P944" s="39">
        <v>0.94535706970826805</v>
      </c>
      <c r="Q944" s="38"/>
    </row>
    <row r="945" spans="1:17">
      <c r="A945" s="53" t="s">
        <v>238</v>
      </c>
      <c r="B945" s="53" t="s">
        <v>387</v>
      </c>
      <c r="C945" s="53">
        <v>2017</v>
      </c>
      <c r="D945" s="53" t="s">
        <v>401</v>
      </c>
      <c r="E945" s="53" t="s">
        <v>406</v>
      </c>
      <c r="F945" s="53" t="s">
        <v>412</v>
      </c>
      <c r="G945" s="37">
        <v>0.39190755582966746</v>
      </c>
      <c r="H945" s="38"/>
      <c r="I945" s="37">
        <v>0.52485401972343615</v>
      </c>
      <c r="J945" s="39">
        <v>6.4083421368246976E-2</v>
      </c>
      <c r="K945" s="40">
        <v>0.51941333992864569</v>
      </c>
      <c r="L945" s="37">
        <v>0.26874892671721506</v>
      </c>
      <c r="M945" s="39">
        <v>2.6389080769881019E-2</v>
      </c>
      <c r="N945" s="40">
        <v>0.24489659572349423</v>
      </c>
      <c r="O945" s="37">
        <v>3.7694340598365961E-2</v>
      </c>
      <c r="P945" s="39">
        <v>2.4131284247478528</v>
      </c>
      <c r="Q945" s="38"/>
    </row>
    <row r="946" spans="1:17">
      <c r="A946" s="53" t="s">
        <v>238</v>
      </c>
      <c r="B946" s="53" t="s">
        <v>387</v>
      </c>
      <c r="C946" s="53">
        <v>2017</v>
      </c>
      <c r="D946" s="53" t="s">
        <v>401</v>
      </c>
      <c r="E946" s="53" t="s">
        <v>406</v>
      </c>
      <c r="F946" s="53" t="s">
        <v>413</v>
      </c>
      <c r="G946" s="37">
        <v>0.40095657357605996</v>
      </c>
      <c r="H946" s="38"/>
      <c r="I946" s="37">
        <v>0.24436447527765473</v>
      </c>
      <c r="J946" s="39">
        <v>1.8877282543718989E-2</v>
      </c>
      <c r="K946" s="40">
        <v>0.16807573936230238</v>
      </c>
      <c r="L946" s="37">
        <v>0.56411473359140085</v>
      </c>
      <c r="M946" s="39">
        <v>5.2414789772320274E-2</v>
      </c>
      <c r="N946" s="40">
        <v>0.53433113306055779</v>
      </c>
      <c r="O946" s="37">
        <v>-3.3537507228601285E-2</v>
      </c>
      <c r="P946" s="39">
        <v>-2.3584854944561209</v>
      </c>
      <c r="Q946" s="38"/>
    </row>
    <row r="947" spans="1:17">
      <c r="A947" s="53" t="s">
        <v>239</v>
      </c>
      <c r="B947" s="53" t="s">
        <v>388</v>
      </c>
      <c r="C947" s="53">
        <v>2008</v>
      </c>
      <c r="D947" s="53" t="s">
        <v>398</v>
      </c>
      <c r="E947" s="53" t="s">
        <v>404</v>
      </c>
      <c r="F947" s="53" t="s">
        <v>410</v>
      </c>
      <c r="G947" s="37">
        <v>1</v>
      </c>
      <c r="H947" s="38">
        <v>365</v>
      </c>
      <c r="I947" s="37">
        <v>0.25220209327349385</v>
      </c>
      <c r="J947" s="39">
        <v>2.5927478232641077E-2</v>
      </c>
      <c r="K947" s="40">
        <v>1</v>
      </c>
      <c r="L947" s="37">
        <v>0.48558922521840797</v>
      </c>
      <c r="M947" s="39">
        <v>8.5733709657859425E-2</v>
      </c>
      <c r="N947" s="40">
        <v>1</v>
      </c>
      <c r="O947" s="37">
        <v>-5.9806231425218348E-2</v>
      </c>
      <c r="P947" s="39">
        <v>-1</v>
      </c>
      <c r="Q947" s="38">
        <v>363</v>
      </c>
    </row>
    <row r="948" spans="1:17">
      <c r="A948" s="53" t="s">
        <v>239</v>
      </c>
      <c r="B948" s="53" t="s">
        <v>388</v>
      </c>
      <c r="C948" s="53">
        <v>2008</v>
      </c>
      <c r="D948" s="53" t="s">
        <v>398</v>
      </c>
      <c r="E948" s="53" t="s">
        <v>404</v>
      </c>
      <c r="F948" s="53" t="s">
        <v>422</v>
      </c>
      <c r="G948" s="37">
        <v>0.28907767193825035</v>
      </c>
      <c r="H948" s="38"/>
      <c r="I948" s="37">
        <v>0.27928807344837947</v>
      </c>
      <c r="J948" s="39">
        <v>4.1006525628580481E-2</v>
      </c>
      <c r="K948" s="40">
        <v>0.44495697369823434</v>
      </c>
      <c r="L948" s="37">
        <v>0.43518846692896024</v>
      </c>
      <c r="M948" s="39">
        <v>8.4113475796444126E-2</v>
      </c>
      <c r="N948" s="40">
        <v>0.27601919537706299</v>
      </c>
      <c r="O948" s="37">
        <v>-4.3106950167863645E-2</v>
      </c>
      <c r="P948" s="39">
        <v>-0.20278049657073835</v>
      </c>
      <c r="Q948" s="38"/>
    </row>
    <row r="949" spans="1:17">
      <c r="A949" s="53" t="s">
        <v>239</v>
      </c>
      <c r="B949" s="53" t="s">
        <v>388</v>
      </c>
      <c r="C949" s="53">
        <v>2008</v>
      </c>
      <c r="D949" s="53" t="s">
        <v>398</v>
      </c>
      <c r="E949" s="53" t="s">
        <v>404</v>
      </c>
      <c r="F949" s="53" t="s">
        <v>412</v>
      </c>
      <c r="G949" s="37">
        <v>0.29885290975119261</v>
      </c>
      <c r="H949" s="38"/>
      <c r="I949" s="37">
        <v>0.14284008805581924</v>
      </c>
      <c r="J949" s="39">
        <v>2.1824853099738053E-2</v>
      </c>
      <c r="K949" s="40">
        <v>0.26299494121595235</v>
      </c>
      <c r="L949" s="37">
        <v>0.64251423422528675</v>
      </c>
      <c r="M949" s="39">
        <v>0.10800790031342257</v>
      </c>
      <c r="N949" s="40">
        <v>0.39360467807668181</v>
      </c>
      <c r="O949" s="37">
        <v>-8.6183047213684527E-2</v>
      </c>
      <c r="P949" s="39">
        <v>-0.45022722440217416</v>
      </c>
      <c r="Q949" s="38"/>
    </row>
    <row r="950" spans="1:17">
      <c r="A950" s="53" t="s">
        <v>239</v>
      </c>
      <c r="B950" s="53" t="s">
        <v>388</v>
      </c>
      <c r="C950" s="53">
        <v>2008</v>
      </c>
      <c r="D950" s="53" t="s">
        <v>398</v>
      </c>
      <c r="E950" s="53" t="s">
        <v>404</v>
      </c>
      <c r="F950" s="53" t="s">
        <v>413</v>
      </c>
      <c r="G950" s="37">
        <v>0.41206941831055705</v>
      </c>
      <c r="H950" s="38"/>
      <c r="I950" s="37">
        <v>0.22270818082956317</v>
      </c>
      <c r="J950" s="39">
        <v>1.8639796292378028E-2</v>
      </c>
      <c r="K950" s="40">
        <v>0.29204808508581331</v>
      </c>
      <c r="L950" s="37">
        <v>0.74084895503271253</v>
      </c>
      <c r="M950" s="39">
        <v>6.9724722324264576E-2</v>
      </c>
      <c r="N950" s="40">
        <v>0.3303761265462552</v>
      </c>
      <c r="O950" s="37">
        <v>-5.1084926031886552E-2</v>
      </c>
      <c r="P950" s="39">
        <v>-0.34699227902708746</v>
      </c>
      <c r="Q950" s="38"/>
    </row>
    <row r="951" spans="1:17">
      <c r="A951" s="53" t="s">
        <v>240</v>
      </c>
      <c r="B951" s="53" t="s">
        <v>388</v>
      </c>
      <c r="C951" s="53">
        <v>2013</v>
      </c>
      <c r="D951" s="53" t="s">
        <v>399</v>
      </c>
      <c r="E951" s="53" t="s">
        <v>404</v>
      </c>
      <c r="F951" s="53" t="s">
        <v>410</v>
      </c>
      <c r="G951" s="37">
        <v>1</v>
      </c>
      <c r="H951" s="38">
        <v>390</v>
      </c>
      <c r="I951" s="37">
        <v>0.6218604125692907</v>
      </c>
      <c r="J951" s="39">
        <v>0.10416120150425845</v>
      </c>
      <c r="K951" s="40">
        <v>1</v>
      </c>
      <c r="L951" s="37">
        <v>0.15456568133581391</v>
      </c>
      <c r="M951" s="39">
        <v>4.1524847630009125E-2</v>
      </c>
      <c r="N951" s="40">
        <v>1</v>
      </c>
      <c r="O951" s="37">
        <v>6.2636353874249304E-2</v>
      </c>
      <c r="P951" s="39">
        <v>1</v>
      </c>
      <c r="Q951" s="38">
        <v>342</v>
      </c>
    </row>
    <row r="952" spans="1:17">
      <c r="A952" s="53" t="s">
        <v>240</v>
      </c>
      <c r="B952" s="53" t="s">
        <v>388</v>
      </c>
      <c r="C952" s="53">
        <v>2013</v>
      </c>
      <c r="D952" s="53" t="s">
        <v>399</v>
      </c>
      <c r="E952" s="53" t="s">
        <v>404</v>
      </c>
      <c r="F952" s="53" t="s">
        <v>422</v>
      </c>
      <c r="G952" s="37">
        <v>0.23102462821170297</v>
      </c>
      <c r="H952" s="38"/>
      <c r="I952" s="37">
        <v>0.67655416718776917</v>
      </c>
      <c r="J952" s="39">
        <v>0.20858057979689498</v>
      </c>
      <c r="K952" s="40">
        <v>0.41786727338676932</v>
      </c>
      <c r="L952" s="37">
        <v>0.11213327905827021</v>
      </c>
      <c r="M952" s="39">
        <v>3.213327351056041E-2</v>
      </c>
      <c r="N952" s="40">
        <v>0.16147949886203139</v>
      </c>
      <c r="O952" s="37">
        <v>0.17644730628633468</v>
      </c>
      <c r="P952" s="39">
        <v>0.58783986299042146</v>
      </c>
      <c r="Q952" s="38"/>
    </row>
    <row r="953" spans="1:17" ht="15.75" thickBot="1">
      <c r="A953" s="48" t="s">
        <v>240</v>
      </c>
      <c r="B953" s="48" t="s">
        <v>388</v>
      </c>
      <c r="C953" s="48">
        <v>2013</v>
      </c>
      <c r="D953" s="48" t="s">
        <v>399</v>
      </c>
      <c r="E953" s="48" t="s">
        <v>404</v>
      </c>
      <c r="F953" s="48" t="s">
        <v>412</v>
      </c>
      <c r="G953" s="50">
        <v>0.27741869642256139</v>
      </c>
      <c r="H953" s="49"/>
      <c r="I953" s="50">
        <v>0.41382041584205359</v>
      </c>
      <c r="J953" s="51">
        <v>6.7873509514977087E-2</v>
      </c>
      <c r="K953" s="52">
        <v>0.18604060559490487</v>
      </c>
      <c r="L953" s="50">
        <v>0.28921097576996135</v>
      </c>
      <c r="M953" s="51">
        <v>3.5333292010166231E-2</v>
      </c>
      <c r="N953" s="52">
        <v>0.24293465656217883</v>
      </c>
      <c r="O953" s="50">
        <v>3.2540217504810842E-2</v>
      </c>
      <c r="P953" s="51">
        <v>0.1483226247205218</v>
      </c>
      <c r="Q953" s="49"/>
    </row>
    <row r="954" spans="1:17">
      <c r="A954" s="53" t="s">
        <v>240</v>
      </c>
      <c r="B954" s="53" t="s">
        <v>388</v>
      </c>
      <c r="C954" s="53">
        <v>2013</v>
      </c>
      <c r="D954" s="53" t="s">
        <v>399</v>
      </c>
      <c r="E954" s="53" t="s">
        <v>404</v>
      </c>
      <c r="F954" s="53" t="s">
        <v>413</v>
      </c>
      <c r="G954" s="37">
        <v>0.49155667536573566</v>
      </c>
      <c r="H954" s="38"/>
      <c r="I954" s="37">
        <v>0.59239172690248942</v>
      </c>
      <c r="J954" s="39">
        <v>8.156541276396477E-2</v>
      </c>
      <c r="K954" s="40">
        <v>0.39609212101832558</v>
      </c>
      <c r="L954" s="37">
        <v>0.3366565747539525</v>
      </c>
      <c r="M954" s="39">
        <v>4.8894078854162075E-2</v>
      </c>
      <c r="N954" s="40">
        <v>0.59558584457579011</v>
      </c>
      <c r="O954" s="37">
        <v>3.2671333909802668E-2</v>
      </c>
      <c r="P954" s="39">
        <v>0.2638375122890565</v>
      </c>
      <c r="Q954" s="38"/>
    </row>
    <row r="955" spans="1:17">
      <c r="A955" s="53" t="s">
        <v>241</v>
      </c>
      <c r="B955" s="53" t="s">
        <v>389</v>
      </c>
      <c r="C955" s="53">
        <v>2009</v>
      </c>
      <c r="D955" s="53" t="s">
        <v>399</v>
      </c>
      <c r="E955" s="53" t="s">
        <v>407</v>
      </c>
      <c r="F955" s="53" t="s">
        <v>410</v>
      </c>
      <c r="G955" s="37">
        <v>1</v>
      </c>
      <c r="H955" s="38">
        <v>128</v>
      </c>
      <c r="I955" s="37">
        <v>0.66437902829525408</v>
      </c>
      <c r="J955" s="39">
        <v>0.16904552491931757</v>
      </c>
      <c r="K955" s="40">
        <v>1</v>
      </c>
      <c r="L955" s="37">
        <v>0.12753951542278696</v>
      </c>
      <c r="M955" s="39">
        <v>2.9092532950927483E-2</v>
      </c>
      <c r="N955" s="40">
        <v>1</v>
      </c>
      <c r="O955" s="37">
        <v>0.13995299196839009</v>
      </c>
      <c r="P955" s="39">
        <v>1</v>
      </c>
      <c r="Q955" s="38">
        <v>116</v>
      </c>
    </row>
    <row r="956" spans="1:17">
      <c r="A956" s="53" t="s">
        <v>241</v>
      </c>
      <c r="B956" s="53" t="s">
        <v>389</v>
      </c>
      <c r="C956" s="53">
        <v>2009</v>
      </c>
      <c r="D956" s="53" t="s">
        <v>399</v>
      </c>
      <c r="E956" s="53" t="s">
        <v>407</v>
      </c>
      <c r="F956" s="53" t="s">
        <v>422</v>
      </c>
      <c r="G956" s="37">
        <v>0.35897830310294382</v>
      </c>
      <c r="H956" s="38"/>
      <c r="I956" s="37">
        <v>0.63211771825265106</v>
      </c>
      <c r="J956" s="39">
        <v>0.19989578190047108</v>
      </c>
      <c r="K956" s="40">
        <v>0.41027018124605719</v>
      </c>
      <c r="L956" s="37">
        <v>0.10787333939457623</v>
      </c>
      <c r="M956" s="39">
        <v>2.043055511296233E-2</v>
      </c>
      <c r="N956" s="40">
        <v>0.24365124431291921</v>
      </c>
      <c r="O956" s="37">
        <v>0.17946522678750876</v>
      </c>
      <c r="P956" s="39">
        <v>0.44490586030371293</v>
      </c>
      <c r="Q956" s="38"/>
    </row>
    <row r="957" spans="1:17" ht="15.75" thickBot="1">
      <c r="A957" s="48" t="s">
        <v>241</v>
      </c>
      <c r="B957" s="48" t="s">
        <v>389</v>
      </c>
      <c r="C957" s="48">
        <v>2009</v>
      </c>
      <c r="D957" s="48" t="s">
        <v>399</v>
      </c>
      <c r="E957" s="48" t="s">
        <v>407</v>
      </c>
      <c r="F957" s="48" t="s">
        <v>412</v>
      </c>
      <c r="G957" s="50">
        <v>0.64102169689705624</v>
      </c>
      <c r="H957" s="49"/>
      <c r="I957" s="50">
        <v>0.74163835767672093</v>
      </c>
      <c r="J957" s="51">
        <v>0.15265533424043817</v>
      </c>
      <c r="K957" s="52">
        <v>0.58972981875394281</v>
      </c>
      <c r="L957" s="50">
        <v>0.17463603969384053</v>
      </c>
      <c r="M957" s="51">
        <v>3.3694487109922233E-2</v>
      </c>
      <c r="N957" s="52">
        <v>0.75634875568708082</v>
      </c>
      <c r="O957" s="50">
        <v>0.11896084713051594</v>
      </c>
      <c r="P957" s="51">
        <v>0.55509413969628707</v>
      </c>
      <c r="Q957" s="49"/>
    </row>
    <row r="958" spans="1:17">
      <c r="A958" s="53" t="s">
        <v>242</v>
      </c>
      <c r="B958" s="53" t="s">
        <v>390</v>
      </c>
      <c r="C958" s="53">
        <v>2006</v>
      </c>
      <c r="D958" s="53" t="s">
        <v>400</v>
      </c>
      <c r="E958" s="53" t="s">
        <v>406</v>
      </c>
      <c r="F958" s="53" t="s">
        <v>410</v>
      </c>
      <c r="G958" s="37">
        <v>1</v>
      </c>
      <c r="H958" s="38">
        <v>493</v>
      </c>
      <c r="I958" s="37">
        <v>0.73258957223493504</v>
      </c>
      <c r="J958" s="39">
        <v>0.16295622426682235</v>
      </c>
      <c r="K958" s="40">
        <v>1</v>
      </c>
      <c r="L958" s="37">
        <v>7.9678631043891446E-2</v>
      </c>
      <c r="M958" s="39">
        <v>1.2042919367981597E-2</v>
      </c>
      <c r="N958" s="40">
        <v>1</v>
      </c>
      <c r="O958" s="37">
        <v>0.15091330489884075</v>
      </c>
      <c r="P958" s="39">
        <v>1</v>
      </c>
      <c r="Q958" s="38">
        <v>482</v>
      </c>
    </row>
    <row r="959" spans="1:17">
      <c r="A959" s="53" t="s">
        <v>242</v>
      </c>
      <c r="B959" s="53" t="s">
        <v>390</v>
      </c>
      <c r="C959" s="53">
        <v>2006</v>
      </c>
      <c r="D959" s="53" t="s">
        <v>400</v>
      </c>
      <c r="E959" s="53" t="s">
        <v>406</v>
      </c>
      <c r="F959" s="53" t="s">
        <v>422</v>
      </c>
      <c r="G959" s="37">
        <v>0.40931283253923545</v>
      </c>
      <c r="H959" s="38"/>
      <c r="I959" s="37">
        <v>0.73375243095797837</v>
      </c>
      <c r="J959" s="39">
        <v>0.21494857745751703</v>
      </c>
      <c r="K959" s="40">
        <v>0.5078217797965946</v>
      </c>
      <c r="L959" s="37">
        <v>7.0287700895275029E-2</v>
      </c>
      <c r="M959" s="39">
        <v>1.2378846779881663E-2</v>
      </c>
      <c r="N959" s="40">
        <v>0.39572738958085524</v>
      </c>
      <c r="O959" s="37">
        <v>0.20256973067763537</v>
      </c>
      <c r="P959" s="39">
        <v>0.51676694009161361</v>
      </c>
      <c r="Q959" s="38"/>
    </row>
    <row r="960" spans="1:17">
      <c r="A960" s="53" t="s">
        <v>242</v>
      </c>
      <c r="B960" s="53" t="s">
        <v>390</v>
      </c>
      <c r="C960" s="53">
        <v>2006</v>
      </c>
      <c r="D960" s="53" t="s">
        <v>400</v>
      </c>
      <c r="E960" s="53" t="s">
        <v>406</v>
      </c>
      <c r="F960" s="53" t="s">
        <v>412</v>
      </c>
      <c r="G960" s="37">
        <v>0.31141312899011786</v>
      </c>
      <c r="H960" s="38"/>
      <c r="I960" s="37">
        <v>0.74117079698233623</v>
      </c>
      <c r="J960" s="39">
        <v>0.17735816654383277</v>
      </c>
      <c r="K960" s="40">
        <v>0.3354990979675066</v>
      </c>
      <c r="L960" s="37">
        <v>0.14813508951389745</v>
      </c>
      <c r="M960" s="39">
        <v>1.8070487674260689E-2</v>
      </c>
      <c r="N960" s="40">
        <v>0.46253991288620483</v>
      </c>
      <c r="O960" s="37">
        <v>0.1592876788695721</v>
      </c>
      <c r="P960" s="39">
        <v>0.32536120925362483</v>
      </c>
      <c r="Q960" s="38"/>
    </row>
    <row r="961" spans="1:17" ht="15.75" thickBot="1">
      <c r="A961" s="48" t="s">
        <v>242</v>
      </c>
      <c r="B961" s="48" t="s">
        <v>390</v>
      </c>
      <c r="C961" s="48">
        <v>2006</v>
      </c>
      <c r="D961" s="48" t="s">
        <v>400</v>
      </c>
      <c r="E961" s="48" t="s">
        <v>406</v>
      </c>
      <c r="F961" s="48" t="s">
        <v>413</v>
      </c>
      <c r="G961" s="50">
        <v>0.27927403847064675</v>
      </c>
      <c r="H961" s="49"/>
      <c r="I961" s="50">
        <v>0.65858946116919881</v>
      </c>
      <c r="J961" s="51">
        <v>8.3231789934162109E-2</v>
      </c>
      <c r="K961" s="52">
        <v>0.15667912223589883</v>
      </c>
      <c r="L961" s="50">
        <v>7.4435001209674667E-2</v>
      </c>
      <c r="M961" s="51">
        <v>5.5642800859405086E-3</v>
      </c>
      <c r="N961" s="52">
        <v>0.14173269753293993</v>
      </c>
      <c r="O961" s="50">
        <v>7.7667509848221614E-2</v>
      </c>
      <c r="P961" s="51">
        <v>0.15787185065476156</v>
      </c>
      <c r="Q961" s="49"/>
    </row>
    <row r="962" spans="1:17">
      <c r="A962" s="53" t="s">
        <v>243</v>
      </c>
      <c r="B962" s="53" t="s">
        <v>390</v>
      </c>
      <c r="C962" s="53">
        <v>2010</v>
      </c>
      <c r="D962" s="53" t="s">
        <v>400</v>
      </c>
      <c r="E962" s="53" t="s">
        <v>406</v>
      </c>
      <c r="F962" s="53" t="s">
        <v>410</v>
      </c>
      <c r="G962" s="37">
        <v>1</v>
      </c>
      <c r="H962" s="38">
        <v>315</v>
      </c>
      <c r="I962" s="37">
        <v>0.34370147834919634</v>
      </c>
      <c r="J962" s="39">
        <v>6.4185989650611008E-2</v>
      </c>
      <c r="K962" s="40">
        <v>1</v>
      </c>
      <c r="L962" s="37">
        <v>0.11205467765330382</v>
      </c>
      <c r="M962" s="39">
        <v>6.8331579318600622E-2</v>
      </c>
      <c r="N962" s="40">
        <v>1</v>
      </c>
      <c r="O962" s="37">
        <v>-4.1455896679896071E-3</v>
      </c>
      <c r="P962" s="39">
        <v>-1</v>
      </c>
      <c r="Q962" s="38">
        <v>276</v>
      </c>
    </row>
    <row r="963" spans="1:17">
      <c r="A963" s="53" t="s">
        <v>243</v>
      </c>
      <c r="B963" s="53" t="s">
        <v>390</v>
      </c>
      <c r="C963" s="53">
        <v>2010</v>
      </c>
      <c r="D963" s="53" t="s">
        <v>400</v>
      </c>
      <c r="E963" s="53" t="s">
        <v>406</v>
      </c>
      <c r="F963" s="53" t="s">
        <v>422</v>
      </c>
      <c r="G963" s="37">
        <v>0.26228619059024783</v>
      </c>
      <c r="H963" s="38"/>
      <c r="I963" s="37">
        <v>0.35236678629272444</v>
      </c>
      <c r="J963" s="39">
        <v>9.1453222970679732E-2</v>
      </c>
      <c r="K963" s="40">
        <v>0.34422163210514101</v>
      </c>
      <c r="L963" s="37">
        <v>8.2688056999978748E-2</v>
      </c>
      <c r="M963" s="39">
        <v>1.0288440324425921E-2</v>
      </c>
      <c r="N963" s="40">
        <v>3.6375374245920251E-2</v>
      </c>
      <c r="O963" s="37">
        <v>8.1164782646253805E-2</v>
      </c>
      <c r="P963" s="39">
        <v>4.7299952276263939</v>
      </c>
      <c r="Q963" s="38"/>
    </row>
    <row r="964" spans="1:17">
      <c r="A964" s="53" t="s">
        <v>243</v>
      </c>
      <c r="B964" s="53" t="s">
        <v>390</v>
      </c>
      <c r="C964" s="53">
        <v>2010</v>
      </c>
      <c r="D964" s="53" t="s">
        <v>400</v>
      </c>
      <c r="E964" s="53" t="s">
        <v>406</v>
      </c>
      <c r="F964" s="53" t="s">
        <v>412</v>
      </c>
      <c r="G964" s="37">
        <v>0.20032954098153949</v>
      </c>
      <c r="H964" s="38"/>
      <c r="I964" s="37">
        <v>0.36056761086478506</v>
      </c>
      <c r="J964" s="39">
        <v>7.5354399501664018E-2</v>
      </c>
      <c r="K964" s="40">
        <v>0.22248084895338158</v>
      </c>
      <c r="L964" s="37">
        <v>0.17591497761991651</v>
      </c>
      <c r="M964" s="39">
        <v>2.2625402743655824E-2</v>
      </c>
      <c r="N964" s="40">
        <v>6.2747889289527778E-2</v>
      </c>
      <c r="O964" s="37">
        <v>5.2728996758008191E-2</v>
      </c>
      <c r="P964" s="39">
        <v>2.4103907754007396</v>
      </c>
      <c r="Q964" s="38"/>
    </row>
    <row r="965" spans="1:17" ht="15.75" thickBot="1">
      <c r="A965" s="48" t="s">
        <v>243</v>
      </c>
      <c r="B965" s="48" t="s">
        <v>390</v>
      </c>
      <c r="C965" s="48">
        <v>2010</v>
      </c>
      <c r="D965" s="48" t="s">
        <v>400</v>
      </c>
      <c r="E965" s="48" t="s">
        <v>406</v>
      </c>
      <c r="F965" s="48" t="s">
        <v>413</v>
      </c>
      <c r="G965" s="50">
        <v>0.53738426842821274</v>
      </c>
      <c r="H965" s="49"/>
      <c r="I965" s="50">
        <v>0.16170080211187918</v>
      </c>
      <c r="J965" s="51">
        <v>4.8886401704784539E-2</v>
      </c>
      <c r="K965" s="52">
        <v>0.43329751894147739</v>
      </c>
      <c r="L965" s="50">
        <v>0.444738578619497</v>
      </c>
      <c r="M965" s="51">
        <v>0.1082052813868207</v>
      </c>
      <c r="N965" s="52">
        <v>0.90087673646455202</v>
      </c>
      <c r="O965" s="50">
        <v>-5.9318879682036169E-2</v>
      </c>
      <c r="P965" s="51">
        <v>-8.1403860030271336</v>
      </c>
      <c r="Q965" s="49"/>
    </row>
    <row r="966" spans="1:17">
      <c r="A966" s="53" t="s">
        <v>244</v>
      </c>
      <c r="B966" s="53" t="s">
        <v>391</v>
      </c>
      <c r="C966" s="53">
        <v>2009</v>
      </c>
      <c r="D966" s="53" t="s">
        <v>399</v>
      </c>
      <c r="E966" s="53" t="s">
        <v>407</v>
      </c>
      <c r="F966" s="53" t="s">
        <v>410</v>
      </c>
      <c r="G966" s="37">
        <v>1</v>
      </c>
      <c r="H966" s="38">
        <v>1044</v>
      </c>
      <c r="I966" s="37">
        <v>0.60861342822897357</v>
      </c>
      <c r="J966" s="39">
        <v>0.10595055233016891</v>
      </c>
      <c r="K966" s="40">
        <v>1</v>
      </c>
      <c r="L966" s="37">
        <v>0.25126030837686514</v>
      </c>
      <c r="M966" s="39">
        <v>8.4629076286156374E-2</v>
      </c>
      <c r="N966" s="40">
        <v>1</v>
      </c>
      <c r="O966" s="37">
        <v>2.1321476044012543E-2</v>
      </c>
      <c r="P966" s="39">
        <v>1</v>
      </c>
      <c r="Q966" s="38">
        <v>1007</v>
      </c>
    </row>
    <row r="967" spans="1:17">
      <c r="A967" s="53" t="s">
        <v>244</v>
      </c>
      <c r="B967" s="53" t="s">
        <v>391</v>
      </c>
      <c r="C967" s="53">
        <v>2009</v>
      </c>
      <c r="D967" s="53" t="s">
        <v>399</v>
      </c>
      <c r="E967" s="53" t="s">
        <v>407</v>
      </c>
      <c r="F967" s="53" t="s">
        <v>422</v>
      </c>
      <c r="G967" s="37">
        <v>7.4241187829955813E-2</v>
      </c>
      <c r="H967" s="38"/>
      <c r="I967" s="37">
        <v>0.70159098122141228</v>
      </c>
      <c r="J967" s="39">
        <v>0.3128390228194301</v>
      </c>
      <c r="K967" s="40">
        <v>0.17424377187937215</v>
      </c>
      <c r="L967" s="37">
        <v>0.15670922522319775</v>
      </c>
      <c r="M967" s="39">
        <v>2.7943523558056269E-2</v>
      </c>
      <c r="N967" s="40">
        <v>1.9485032540508016E-2</v>
      </c>
      <c r="O967" s="37">
        <v>0.28489549926137381</v>
      </c>
      <c r="P967" s="39">
        <v>0.78851124240639614</v>
      </c>
      <c r="Q967" s="38"/>
    </row>
    <row r="968" spans="1:17">
      <c r="A968" s="53" t="s">
        <v>244</v>
      </c>
      <c r="B968" s="53" t="s">
        <v>391</v>
      </c>
      <c r="C968" s="53">
        <v>2009</v>
      </c>
      <c r="D968" s="53" t="s">
        <v>399</v>
      </c>
      <c r="E968" s="53" t="s">
        <v>407</v>
      </c>
      <c r="F968" s="53" t="s">
        <v>412</v>
      </c>
      <c r="G968" s="37">
        <v>0.20276537896986441</v>
      </c>
      <c r="H968" s="38"/>
      <c r="I968" s="37">
        <v>0.52890356861543231</v>
      </c>
      <c r="J968" s="39">
        <v>0.14770147529626826</v>
      </c>
      <c r="K968" s="40">
        <v>0.26430022726822833</v>
      </c>
      <c r="L968" s="37">
        <v>0.3129595227038911</v>
      </c>
      <c r="M968" s="39">
        <v>5.5405484798634698E-2</v>
      </c>
      <c r="N968" s="40">
        <v>0.12412209210181119</v>
      </c>
      <c r="O968" s="37">
        <v>9.2295990497633554E-2</v>
      </c>
      <c r="P968" s="39">
        <v>0.82069445017106724</v>
      </c>
      <c r="Q968" s="38"/>
    </row>
    <row r="969" spans="1:17" ht="15.75" thickBot="1">
      <c r="A969" s="48" t="s">
        <v>244</v>
      </c>
      <c r="B969" s="48" t="s">
        <v>391</v>
      </c>
      <c r="C969" s="48">
        <v>2009</v>
      </c>
      <c r="D969" s="48" t="s">
        <v>399</v>
      </c>
      <c r="E969" s="48" t="s">
        <v>407</v>
      </c>
      <c r="F969" s="48" t="s">
        <v>413</v>
      </c>
      <c r="G969" s="50">
        <v>0.72299343320017972</v>
      </c>
      <c r="H969" s="49"/>
      <c r="I969" s="50">
        <v>0.50235534418004901</v>
      </c>
      <c r="J969" s="51">
        <v>7.9167874426011531E-2</v>
      </c>
      <c r="K969" s="52">
        <v>0.56145600085239955</v>
      </c>
      <c r="L969" s="50">
        <v>0.40589185491946034</v>
      </c>
      <c r="M969" s="51">
        <v>9.6454540838566999E-2</v>
      </c>
      <c r="N969" s="52">
        <v>0.85639287535768083</v>
      </c>
      <c r="O969" s="50">
        <v>-1.7286666412555458E-2</v>
      </c>
      <c r="P969" s="51">
        <v>-0.60920569257746326</v>
      </c>
      <c r="Q969" s="49"/>
    </row>
    <row r="970" spans="1:17">
      <c r="A970" s="53" t="s">
        <v>245</v>
      </c>
      <c r="B970" s="53" t="s">
        <v>391</v>
      </c>
      <c r="C970" s="53">
        <v>2015</v>
      </c>
      <c r="D970" s="53" t="s">
        <v>399</v>
      </c>
      <c r="E970" s="53" t="s">
        <v>407</v>
      </c>
      <c r="F970" s="53" t="s">
        <v>410</v>
      </c>
      <c r="G970" s="37">
        <v>1</v>
      </c>
      <c r="H970" s="38">
        <v>981</v>
      </c>
      <c r="I970" s="37">
        <v>0.44991766643479342</v>
      </c>
      <c r="J970" s="39">
        <v>8.7170295656144342E-2</v>
      </c>
      <c r="K970" s="40">
        <v>1</v>
      </c>
      <c r="L970" s="37">
        <v>0.15974382665771283</v>
      </c>
      <c r="M970" s="39">
        <v>6.3707983229503981E-2</v>
      </c>
      <c r="N970" s="40">
        <v>1</v>
      </c>
      <c r="O970" s="37">
        <v>2.3462312426640358E-2</v>
      </c>
      <c r="P970" s="39">
        <v>1</v>
      </c>
      <c r="Q970" s="38">
        <v>947</v>
      </c>
    </row>
    <row r="971" spans="1:17">
      <c r="A971" s="53" t="s">
        <v>245</v>
      </c>
      <c r="B971" s="53" t="s">
        <v>391</v>
      </c>
      <c r="C971" s="53">
        <v>2015</v>
      </c>
      <c r="D971" s="53" t="s">
        <v>399</v>
      </c>
      <c r="E971" s="53" t="s">
        <v>407</v>
      </c>
      <c r="F971" s="53" t="s">
        <v>422</v>
      </c>
      <c r="G971" s="37">
        <v>0.1648567472338692</v>
      </c>
      <c r="H971" s="38"/>
      <c r="I971" s="37">
        <v>0.42262526666186068</v>
      </c>
      <c r="J971" s="39">
        <v>0.10090953224544896</v>
      </c>
      <c r="K971" s="40">
        <v>0.1817863463042054</v>
      </c>
      <c r="L971" s="37">
        <v>0.14704867647221251</v>
      </c>
      <c r="M971" s="39">
        <v>2.6472435303511344E-2</v>
      </c>
      <c r="N971" s="40">
        <v>6.5252570624937584E-2</v>
      </c>
      <c r="O971" s="37">
        <v>7.4437096941937619E-2</v>
      </c>
      <c r="P971" s="39">
        <v>0.49821431349024536</v>
      </c>
      <c r="Q971" s="38"/>
    </row>
    <row r="972" spans="1:17">
      <c r="A972" s="53" t="s">
        <v>245</v>
      </c>
      <c r="B972" s="53" t="s">
        <v>391</v>
      </c>
      <c r="C972" s="53">
        <v>2015</v>
      </c>
      <c r="D972" s="53" t="s">
        <v>399</v>
      </c>
      <c r="E972" s="53" t="s">
        <v>407</v>
      </c>
      <c r="F972" s="53" t="s">
        <v>412</v>
      </c>
      <c r="G972" s="37">
        <v>0.22899129648186223</v>
      </c>
      <c r="H972" s="38"/>
      <c r="I972" s="37">
        <v>0.46667106071491116</v>
      </c>
      <c r="J972" s="39">
        <v>8.3285266957431117E-2</v>
      </c>
      <c r="K972" s="40">
        <v>0.2155048262220576</v>
      </c>
      <c r="L972" s="37">
        <v>0.18289419637326226</v>
      </c>
      <c r="M972" s="39">
        <v>4.4242332453445547E-2</v>
      </c>
      <c r="N972" s="40">
        <v>0.15663957469779161</v>
      </c>
      <c r="O972" s="37">
        <v>3.9042934503985577E-2</v>
      </c>
      <c r="P972" s="39">
        <v>0.37534356627098436</v>
      </c>
      <c r="Q972" s="38"/>
    </row>
    <row r="973" spans="1:17" ht="15.75" thickBot="1">
      <c r="A973" s="48" t="s">
        <v>245</v>
      </c>
      <c r="B973" s="48" t="s">
        <v>391</v>
      </c>
      <c r="C973" s="48">
        <v>2015</v>
      </c>
      <c r="D973" s="48" t="s">
        <v>399</v>
      </c>
      <c r="E973" s="48" t="s">
        <v>407</v>
      </c>
      <c r="F973" s="48" t="s">
        <v>413</v>
      </c>
      <c r="G973" s="50">
        <v>0.60615195628426854</v>
      </c>
      <c r="H973" s="49"/>
      <c r="I973" s="50">
        <v>0.64466723414265026</v>
      </c>
      <c r="J973" s="51">
        <v>8.5095085934744311E-2</v>
      </c>
      <c r="K973" s="52">
        <v>0.602708827473737</v>
      </c>
      <c r="L973" s="50">
        <v>0.20083111875824858</v>
      </c>
      <c r="M973" s="51">
        <v>8.0290112475346245E-2</v>
      </c>
      <c r="N973" s="52">
        <v>0.77810785467727084</v>
      </c>
      <c r="O973" s="50">
        <v>4.8049734593980644E-3</v>
      </c>
      <c r="P973" s="51">
        <v>0.12644212023877024</v>
      </c>
      <c r="Q973" s="49"/>
    </row>
    <row r="974" spans="1:17">
      <c r="A974" s="53" t="s">
        <v>246</v>
      </c>
      <c r="B974" s="53" t="s">
        <v>392</v>
      </c>
      <c r="C974" s="53">
        <v>2013</v>
      </c>
      <c r="D974" s="53" t="s">
        <v>399</v>
      </c>
      <c r="E974" s="53" t="s">
        <v>408</v>
      </c>
      <c r="F974" s="53" t="s">
        <v>410</v>
      </c>
      <c r="G974" s="37">
        <v>1</v>
      </c>
      <c r="H974" s="38">
        <v>427</v>
      </c>
      <c r="I974" s="37">
        <v>0.60623263305595332</v>
      </c>
      <c r="J974" s="39">
        <v>0.11414125039875365</v>
      </c>
      <c r="K974" s="40">
        <v>1</v>
      </c>
      <c r="L974" s="37">
        <v>0.13978298825956359</v>
      </c>
      <c r="M974" s="39">
        <v>2.6332134475989182E-2</v>
      </c>
      <c r="N974" s="40">
        <v>1</v>
      </c>
      <c r="O974" s="37">
        <v>8.7809115922764469E-2</v>
      </c>
      <c r="P974" s="39">
        <v>1</v>
      </c>
      <c r="Q974" s="38">
        <v>397</v>
      </c>
    </row>
    <row r="975" spans="1:17">
      <c r="A975" s="53" t="s">
        <v>246</v>
      </c>
      <c r="B975" s="53" t="s">
        <v>392</v>
      </c>
      <c r="C975" s="53">
        <v>2013</v>
      </c>
      <c r="D975" s="53" t="s">
        <v>399</v>
      </c>
      <c r="E975" s="53" t="s">
        <v>408</v>
      </c>
      <c r="F975" s="53" t="s">
        <v>422</v>
      </c>
      <c r="G975" s="37">
        <v>0.65343746341491793</v>
      </c>
      <c r="H975" s="38"/>
      <c r="I975" s="37">
        <v>0.60446382709593727</v>
      </c>
      <c r="J975" s="39">
        <v>0.1271197241160501</v>
      </c>
      <c r="K975" s="40">
        <v>0.7131217707159937</v>
      </c>
      <c r="L975" s="37">
        <v>0.1329946164336106</v>
      </c>
      <c r="M975" s="39">
        <v>2.3848035370152895E-2</v>
      </c>
      <c r="N975" s="40">
        <v>0.57990909777485078</v>
      </c>
      <c r="O975" s="37">
        <v>0.10327168874589721</v>
      </c>
      <c r="P975" s="39">
        <v>0.75306949118817701</v>
      </c>
      <c r="Q975" s="38"/>
    </row>
    <row r="976" spans="1:17">
      <c r="A976" s="53" t="s">
        <v>246</v>
      </c>
      <c r="B976" s="53" t="s">
        <v>392</v>
      </c>
      <c r="C976" s="53">
        <v>2013</v>
      </c>
      <c r="D976" s="53" t="s">
        <v>399</v>
      </c>
      <c r="E976" s="53" t="s">
        <v>408</v>
      </c>
      <c r="F976" s="53" t="s">
        <v>412</v>
      </c>
      <c r="G976" s="37">
        <v>0.31427803005451171</v>
      </c>
      <c r="H976" s="38"/>
      <c r="I976" s="37">
        <v>0.6167096136100062</v>
      </c>
      <c r="J976" s="39">
        <v>9.5598863411656923E-2</v>
      </c>
      <c r="K976" s="40">
        <v>0.26770532137920028</v>
      </c>
      <c r="L976" s="37">
        <v>0.19730286097331398</v>
      </c>
      <c r="M976" s="39">
        <v>2.0421808570328295E-2</v>
      </c>
      <c r="N976" s="40">
        <v>0.24788773403949727</v>
      </c>
      <c r="O976" s="37">
        <v>7.5177054841328625E-2</v>
      </c>
      <c r="P976" s="39">
        <v>0.27364820520549599</v>
      </c>
      <c r="Q976" s="38"/>
    </row>
    <row r="977" spans="1:17" ht="15.75" thickBot="1">
      <c r="A977" s="48" t="s">
        <v>246</v>
      </c>
      <c r="B977" s="48" t="s">
        <v>392</v>
      </c>
      <c r="C977" s="48">
        <v>2013</v>
      </c>
      <c r="D977" s="48" t="s">
        <v>399</v>
      </c>
      <c r="E977" s="48" t="s">
        <v>408</v>
      </c>
      <c r="F977" s="48" t="s">
        <v>413</v>
      </c>
      <c r="G977" s="50">
        <v>3.2284506530570342E-2</v>
      </c>
      <c r="H977" s="49"/>
      <c r="I977" s="50">
        <v>0.78593701942591987</v>
      </c>
      <c r="J977" s="51">
        <v>5.4634136140273563E-2</v>
      </c>
      <c r="K977" s="52">
        <v>1.9172907904806052E-2</v>
      </c>
      <c r="L977" s="50">
        <v>0.21406298057408013</v>
      </c>
      <c r="M977" s="51">
        <v>0.11320371260841476</v>
      </c>
      <c r="N977" s="52">
        <v>0.17220316818565193</v>
      </c>
      <c r="O977" s="50">
        <v>-5.8569576468141184E-2</v>
      </c>
      <c r="P977" s="51">
        <v>-2.6717696393672996E-2</v>
      </c>
      <c r="Q977" s="49"/>
    </row>
    <row r="978" spans="1:17">
      <c r="A978" s="53" t="s">
        <v>247</v>
      </c>
      <c r="B978" s="53" t="s">
        <v>392</v>
      </c>
      <c r="C978" s="53">
        <v>2019</v>
      </c>
      <c r="D978" s="53" t="s">
        <v>399</v>
      </c>
      <c r="E978" s="53" t="s">
        <v>408</v>
      </c>
      <c r="F978" s="53" t="s">
        <v>410</v>
      </c>
      <c r="G978" s="37">
        <v>1</v>
      </c>
      <c r="H978" s="38">
        <v>360</v>
      </c>
      <c r="I978" s="37">
        <v>0.25615021233384105</v>
      </c>
      <c r="J978" s="39">
        <v>5.6640463493186917E-2</v>
      </c>
      <c r="K978" s="40">
        <v>1</v>
      </c>
      <c r="L978" s="37">
        <v>0.29958141228709773</v>
      </c>
      <c r="M978" s="39">
        <v>5.9158576818288885E-2</v>
      </c>
      <c r="N978" s="40">
        <v>1</v>
      </c>
      <c r="O978" s="37">
        <v>-2.5181133251019707E-3</v>
      </c>
      <c r="P978" s="39">
        <v>-1</v>
      </c>
      <c r="Q978" s="38">
        <v>348</v>
      </c>
    </row>
    <row r="979" spans="1:17">
      <c r="A979" s="53" t="s">
        <v>247</v>
      </c>
      <c r="B979" s="53" t="s">
        <v>392</v>
      </c>
      <c r="C979" s="53">
        <v>2019</v>
      </c>
      <c r="D979" s="53" t="s">
        <v>399</v>
      </c>
      <c r="E979" s="53" t="s">
        <v>408</v>
      </c>
      <c r="F979" s="53" t="s">
        <v>422</v>
      </c>
      <c r="G979" s="37">
        <v>0.53920616938776667</v>
      </c>
      <c r="H979" s="38"/>
      <c r="I979" s="37">
        <v>0.23460450256488641</v>
      </c>
      <c r="J979" s="39">
        <v>5.6779399404965937E-2</v>
      </c>
      <c r="K979" s="40">
        <v>0.54554982350530701</v>
      </c>
      <c r="L979" s="37">
        <v>0.27874745361517023</v>
      </c>
      <c r="M979" s="39">
        <v>6.8477916854719476E-2</v>
      </c>
      <c r="N979" s="40">
        <v>0.6299458896246507</v>
      </c>
      <c r="O979" s="37">
        <v>-1.1698517449753535E-2</v>
      </c>
      <c r="P979" s="39">
        <v>-2.528284719076539</v>
      </c>
      <c r="Q979" s="38"/>
    </row>
    <row r="980" spans="1:17">
      <c r="A980" s="53" t="s">
        <v>247</v>
      </c>
      <c r="B980" s="53" t="s">
        <v>392</v>
      </c>
      <c r="C980" s="53">
        <v>2019</v>
      </c>
      <c r="D980" s="53" t="s">
        <v>399</v>
      </c>
      <c r="E980" s="53" t="s">
        <v>408</v>
      </c>
      <c r="F980" s="53" t="s">
        <v>412</v>
      </c>
      <c r="G980" s="37">
        <v>0.32135844631286165</v>
      </c>
      <c r="H980" s="38"/>
      <c r="I980" s="37">
        <v>0.34686065233674573</v>
      </c>
      <c r="J980" s="39">
        <v>4.4102018196394435E-2</v>
      </c>
      <c r="K980" s="40">
        <v>0.25385968540897624</v>
      </c>
      <c r="L980" s="37">
        <v>0.42450644387327213</v>
      </c>
      <c r="M980" s="39">
        <v>6.0922856690169613E-2</v>
      </c>
      <c r="N980" s="40">
        <v>0.33575664276823997</v>
      </c>
      <c r="O980" s="37">
        <v>-1.6820838493775175E-2</v>
      </c>
      <c r="P980" s="39">
        <v>-2.1778824824869978</v>
      </c>
      <c r="Q980" s="38"/>
    </row>
    <row r="981" spans="1:17" ht="15.75" thickBot="1">
      <c r="A981" s="48" t="s">
        <v>247</v>
      </c>
      <c r="B981" s="48" t="s">
        <v>392</v>
      </c>
      <c r="C981" s="48">
        <v>2019</v>
      </c>
      <c r="D981" s="48" t="s">
        <v>399</v>
      </c>
      <c r="E981" s="48" t="s">
        <v>408</v>
      </c>
      <c r="F981" s="48" t="s">
        <v>413</v>
      </c>
      <c r="G981" s="50">
        <v>0.13943538429937161</v>
      </c>
      <c r="H981" s="49"/>
      <c r="I981" s="50">
        <v>0.72475339894009294</v>
      </c>
      <c r="J981" s="51">
        <v>8.7563681496244938E-2</v>
      </c>
      <c r="K981" s="52">
        <v>0.20059049108571675</v>
      </c>
      <c r="L981" s="50">
        <v>0.23068060094374848</v>
      </c>
      <c r="M981" s="51">
        <v>1.5637475584752761E-2</v>
      </c>
      <c r="N981" s="52">
        <v>3.429746760710934E-2</v>
      </c>
      <c r="O981" s="50">
        <v>7.1926205911492166E-2</v>
      </c>
      <c r="P981" s="51">
        <v>3.7061672015635367</v>
      </c>
      <c r="Q981" s="49"/>
    </row>
    <row r="982" spans="1:17">
      <c r="A982" s="53" t="s">
        <v>248</v>
      </c>
      <c r="B982" s="53" t="s">
        <v>393</v>
      </c>
      <c r="C982" s="53">
        <v>2010</v>
      </c>
      <c r="D982" s="53" t="s">
        <v>399</v>
      </c>
      <c r="E982" s="53" t="s">
        <v>408</v>
      </c>
      <c r="F982" s="53" t="s">
        <v>410</v>
      </c>
      <c r="G982" s="37">
        <v>1</v>
      </c>
      <c r="H982" s="38">
        <v>467</v>
      </c>
      <c r="I982" s="37">
        <v>0.40201326427676909</v>
      </c>
      <c r="J982" s="39">
        <v>6.9157488364644915E-2</v>
      </c>
      <c r="K982" s="40">
        <v>1</v>
      </c>
      <c r="L982" s="37">
        <v>0.23273312472074995</v>
      </c>
      <c r="M982" s="39">
        <v>2.6457174657472576E-2</v>
      </c>
      <c r="N982" s="40">
        <v>1</v>
      </c>
      <c r="O982" s="37">
        <v>4.2700313707172352E-2</v>
      </c>
      <c r="P982" s="39">
        <v>1</v>
      </c>
      <c r="Q982" s="38">
        <v>449</v>
      </c>
    </row>
    <row r="983" spans="1:17">
      <c r="A983" s="53" t="s">
        <v>248</v>
      </c>
      <c r="B983" s="53" t="s">
        <v>393</v>
      </c>
      <c r="C983" s="53">
        <v>2010</v>
      </c>
      <c r="D983" s="53" t="s">
        <v>399</v>
      </c>
      <c r="E983" s="53" t="s">
        <v>408</v>
      </c>
      <c r="F983" s="53" t="s">
        <v>422</v>
      </c>
      <c r="G983" s="37">
        <v>0.49314999008613941</v>
      </c>
      <c r="H983" s="38"/>
      <c r="I983" s="37">
        <v>0.38212944843361901</v>
      </c>
      <c r="J983" s="39">
        <v>6.0641464483288436E-2</v>
      </c>
      <c r="K983" s="40">
        <v>0.43917462744301122</v>
      </c>
      <c r="L983" s="37">
        <v>0.23067736898557839</v>
      </c>
      <c r="M983" s="39">
        <v>2.8845420935414784E-2</v>
      </c>
      <c r="N983" s="40">
        <v>0.54605977973836917</v>
      </c>
      <c r="O983" s="37">
        <v>3.1796043547873673E-2</v>
      </c>
      <c r="P983" s="39">
        <v>0.3729484361798347</v>
      </c>
      <c r="Q983" s="38"/>
    </row>
    <row r="984" spans="1:17">
      <c r="A984" s="53" t="s">
        <v>248</v>
      </c>
      <c r="B984" s="53" t="s">
        <v>393</v>
      </c>
      <c r="C984" s="53">
        <v>2010</v>
      </c>
      <c r="D984" s="53" t="s">
        <v>399</v>
      </c>
      <c r="E984" s="53" t="s">
        <v>408</v>
      </c>
      <c r="F984" s="53" t="s">
        <v>412</v>
      </c>
      <c r="G984" s="37">
        <v>0.2135395962046564</v>
      </c>
      <c r="H984" s="38"/>
      <c r="I984" s="37">
        <v>0.58029094785873192</v>
      </c>
      <c r="J984" s="39">
        <v>7.3536776236527601E-2</v>
      </c>
      <c r="K984" s="40">
        <v>0.22720057828169676</v>
      </c>
      <c r="L984" s="37">
        <v>0.26684336217692495</v>
      </c>
      <c r="M984" s="39">
        <v>3.1270221352787127E-2</v>
      </c>
      <c r="N984" s="40">
        <v>0.25254079827810738</v>
      </c>
      <c r="O984" s="37">
        <v>4.2266554883740502E-2</v>
      </c>
      <c r="P984" s="39">
        <v>0.21149974219647616</v>
      </c>
      <c r="Q984" s="38"/>
    </row>
    <row r="985" spans="1:17" ht="15.75" thickBot="1">
      <c r="A985" s="48" t="s">
        <v>248</v>
      </c>
      <c r="B985" s="48" t="s">
        <v>393</v>
      </c>
      <c r="C985" s="48">
        <v>2010</v>
      </c>
      <c r="D985" s="48" t="s">
        <v>399</v>
      </c>
      <c r="E985" s="48" t="s">
        <v>408</v>
      </c>
      <c r="F985" s="48" t="s">
        <v>413</v>
      </c>
      <c r="G985" s="50">
        <v>0.29331041370920402</v>
      </c>
      <c r="H985" s="49"/>
      <c r="I985" s="50">
        <v>0.64988169399606188</v>
      </c>
      <c r="J985" s="51">
        <v>8.0820332969301217E-2</v>
      </c>
      <c r="K985" s="52">
        <v>0.33362479427529201</v>
      </c>
      <c r="L985" s="50">
        <v>0.19658675343920834</v>
      </c>
      <c r="M985" s="51">
        <v>1.866486220835022E-2</v>
      </c>
      <c r="N985" s="52">
        <v>0.2013994219835239</v>
      </c>
      <c r="O985" s="50">
        <v>6.2155470760950987E-2</v>
      </c>
      <c r="P985" s="51">
        <v>0.41555182162368892</v>
      </c>
      <c r="Q985" s="49"/>
    </row>
    <row r="986" spans="1:17">
      <c r="A986" s="53" t="s">
        <v>249</v>
      </c>
      <c r="B986" s="53" t="s">
        <v>393</v>
      </c>
      <c r="C986" s="53">
        <v>2013</v>
      </c>
      <c r="D986" s="53" t="s">
        <v>399</v>
      </c>
      <c r="E986" s="53" t="s">
        <v>408</v>
      </c>
      <c r="F986" s="53" t="s">
        <v>410</v>
      </c>
      <c r="G986" s="37">
        <v>1</v>
      </c>
      <c r="H986" s="38">
        <v>349</v>
      </c>
      <c r="I986" s="37">
        <v>0.28497917453372462</v>
      </c>
      <c r="J986" s="39">
        <v>3.2077340239526249E-2</v>
      </c>
      <c r="K986" s="40">
        <v>1</v>
      </c>
      <c r="L986" s="37">
        <v>0.44084198218849535</v>
      </c>
      <c r="M986" s="39">
        <v>5.4100140489789394E-2</v>
      </c>
      <c r="N986" s="40">
        <v>1</v>
      </c>
      <c r="O986" s="37">
        <v>-2.2022800250263135E-2</v>
      </c>
      <c r="P986" s="39">
        <v>-1</v>
      </c>
      <c r="Q986" s="38">
        <v>346</v>
      </c>
    </row>
    <row r="987" spans="1:17">
      <c r="A987" s="53" t="s">
        <v>249</v>
      </c>
      <c r="B987" s="53" t="s">
        <v>393</v>
      </c>
      <c r="C987" s="53">
        <v>2013</v>
      </c>
      <c r="D987" s="53" t="s">
        <v>399</v>
      </c>
      <c r="E987" s="53" t="s">
        <v>408</v>
      </c>
      <c r="F987" s="53" t="s">
        <v>422</v>
      </c>
      <c r="G987" s="37">
        <v>0.34602307303975727</v>
      </c>
      <c r="H987" s="38"/>
      <c r="I987" s="37">
        <v>0.28914792222141072</v>
      </c>
      <c r="J987" s="39">
        <v>2.5641585637053693E-2</v>
      </c>
      <c r="K987" s="40">
        <v>0.28125381226323326</v>
      </c>
      <c r="L987" s="37">
        <v>0.42812200232782105</v>
      </c>
      <c r="M987" s="39">
        <v>5.8331952241096684E-2</v>
      </c>
      <c r="N987" s="40">
        <v>0.37936740104115385</v>
      </c>
      <c r="O987" s="37">
        <v>-3.2690366604042981E-2</v>
      </c>
      <c r="P987" s="39">
        <v>-0.52227488481187556</v>
      </c>
      <c r="Q987" s="38"/>
    </row>
    <row r="988" spans="1:17">
      <c r="A988" s="53" t="s">
        <v>249</v>
      </c>
      <c r="B988" s="53" t="s">
        <v>393</v>
      </c>
      <c r="C988" s="53">
        <v>2013</v>
      </c>
      <c r="D988" s="53" t="s">
        <v>399</v>
      </c>
      <c r="E988" s="53" t="s">
        <v>408</v>
      </c>
      <c r="F988" s="53" t="s">
        <v>412</v>
      </c>
      <c r="G988" s="37">
        <v>0.21348982575944003</v>
      </c>
      <c r="H988" s="38"/>
      <c r="I988" s="37">
        <v>0.2318345857202655</v>
      </c>
      <c r="J988" s="39">
        <v>3.4273659483489566E-2</v>
      </c>
      <c r="K988" s="40">
        <v>0.24659033847383974</v>
      </c>
      <c r="L988" s="37">
        <v>0.59395682568339148</v>
      </c>
      <c r="M988" s="39">
        <v>0.10461520122689361</v>
      </c>
      <c r="N988" s="40">
        <v>0.44628298747263911</v>
      </c>
      <c r="O988" s="37">
        <v>-7.0341541743404026E-2</v>
      </c>
      <c r="P988" s="39">
        <v>-0.73714559224926124</v>
      </c>
      <c r="Q988" s="38"/>
    </row>
    <row r="989" spans="1:17" ht="15.75" thickBot="1">
      <c r="A989" s="48" t="s">
        <v>249</v>
      </c>
      <c r="B989" s="48" t="s">
        <v>393</v>
      </c>
      <c r="C989" s="48">
        <v>2013</v>
      </c>
      <c r="D989" s="48" t="s">
        <v>399</v>
      </c>
      <c r="E989" s="48" t="s">
        <v>408</v>
      </c>
      <c r="F989" s="48" t="s">
        <v>413</v>
      </c>
      <c r="G989" s="50">
        <v>0.44048710120080276</v>
      </c>
      <c r="H989" s="49"/>
      <c r="I989" s="50">
        <v>0.37421918628188383</v>
      </c>
      <c r="J989" s="51">
        <v>3.6288284279522416E-2</v>
      </c>
      <c r="K989" s="52">
        <v>0.47215584926292736</v>
      </c>
      <c r="L989" s="50">
        <v>0.19809834553557518</v>
      </c>
      <c r="M989" s="51">
        <v>2.2599669448512022E-2</v>
      </c>
      <c r="N989" s="52">
        <v>0.17434961148620703</v>
      </c>
      <c r="O989" s="50">
        <v>1.3688614831010387E-2</v>
      </c>
      <c r="P989" s="51">
        <v>0.25942047706113697</v>
      </c>
      <c r="Q989" s="49"/>
    </row>
    <row r="990" spans="1:17">
      <c r="A990" s="53" t="s">
        <v>250</v>
      </c>
      <c r="B990" s="53" t="s">
        <v>394</v>
      </c>
      <c r="C990" s="53">
        <v>2007</v>
      </c>
      <c r="D990" s="53" t="s">
        <v>398</v>
      </c>
      <c r="E990" s="53" t="s">
        <v>405</v>
      </c>
      <c r="F990" s="53" t="s">
        <v>410</v>
      </c>
      <c r="G990" s="37">
        <v>1</v>
      </c>
      <c r="H990" s="38">
        <v>481</v>
      </c>
      <c r="I990" s="37">
        <v>0.68119417938263416</v>
      </c>
      <c r="J990" s="39">
        <v>7.3366449870412784E-2</v>
      </c>
      <c r="K990" s="40">
        <v>1</v>
      </c>
      <c r="L990" s="37">
        <v>0.15930764017096916</v>
      </c>
      <c r="M990" s="39">
        <v>3.2893244807585043E-2</v>
      </c>
      <c r="N990" s="40">
        <v>1</v>
      </c>
      <c r="O990" s="37">
        <v>4.0473205062827734E-2</v>
      </c>
      <c r="P990" s="39">
        <v>1</v>
      </c>
      <c r="Q990" s="38">
        <v>476</v>
      </c>
    </row>
    <row r="991" spans="1:17">
      <c r="A991" s="53" t="s">
        <v>250</v>
      </c>
      <c r="B991" s="53" t="s">
        <v>394</v>
      </c>
      <c r="C991" s="53">
        <v>2007</v>
      </c>
      <c r="D991" s="53" t="s">
        <v>398</v>
      </c>
      <c r="E991" s="53" t="s">
        <v>405</v>
      </c>
      <c r="F991" s="53" t="s">
        <v>422</v>
      </c>
      <c r="G991" s="37">
        <v>0.12464329995714547</v>
      </c>
      <c r="H991" s="38"/>
      <c r="I991" s="37">
        <v>0.7112299193581656</v>
      </c>
      <c r="J991" s="39">
        <v>0.14760498843199921</v>
      </c>
      <c r="K991" s="40">
        <v>0.22143734916819846</v>
      </c>
      <c r="L991" s="37">
        <v>0.11061550338661526</v>
      </c>
      <c r="M991" s="39">
        <v>1.3466388561696676E-2</v>
      </c>
      <c r="N991" s="40">
        <v>4.5060060192910319E-2</v>
      </c>
      <c r="O991" s="37">
        <v>0.13413859987030255</v>
      </c>
      <c r="P991" s="39">
        <v>0.36478209628561348</v>
      </c>
      <c r="Q991" s="38"/>
    </row>
    <row r="992" spans="1:17">
      <c r="A992" s="53" t="s">
        <v>250</v>
      </c>
      <c r="B992" s="53" t="s">
        <v>394</v>
      </c>
      <c r="C992" s="53">
        <v>2007</v>
      </c>
      <c r="D992" s="53" t="s">
        <v>398</v>
      </c>
      <c r="E992" s="53" t="s">
        <v>405</v>
      </c>
      <c r="F992" s="53" t="s">
        <v>412</v>
      </c>
      <c r="G992" s="37">
        <v>0.38214229692969026</v>
      </c>
      <c r="H992" s="38"/>
      <c r="I992" s="37">
        <v>0.66460207490545886</v>
      </c>
      <c r="J992" s="39">
        <v>0.10077086171249579</v>
      </c>
      <c r="K992" s="40">
        <v>0.50178618326261881</v>
      </c>
      <c r="L992" s="37">
        <v>0.18714909043832947</v>
      </c>
      <c r="M992" s="39">
        <v>2.7748453781020217E-2</v>
      </c>
      <c r="N992" s="40">
        <v>0.30818628078733862</v>
      </c>
      <c r="O992" s="37">
        <v>7.3022407931475575E-2</v>
      </c>
      <c r="P992" s="39">
        <v>0.65912803392550923</v>
      </c>
      <c r="Q992" s="38"/>
    </row>
    <row r="993" spans="1:17" ht="15.75" thickBot="1">
      <c r="A993" s="48" t="s">
        <v>250</v>
      </c>
      <c r="B993" s="48" t="s">
        <v>394</v>
      </c>
      <c r="C993" s="48">
        <v>2007</v>
      </c>
      <c r="D993" s="48" t="s">
        <v>398</v>
      </c>
      <c r="E993" s="48" t="s">
        <v>405</v>
      </c>
      <c r="F993" s="48" t="s">
        <v>413</v>
      </c>
      <c r="G993" s="50">
        <v>0.49321440311316428</v>
      </c>
      <c r="H993" s="49"/>
      <c r="I993" s="50">
        <v>0.54961557134339978</v>
      </c>
      <c r="J993" s="51">
        <v>3.8707131190270562E-2</v>
      </c>
      <c r="K993" s="52">
        <v>0.27677646756918273</v>
      </c>
      <c r="L993" s="50">
        <v>0.36931130506859328</v>
      </c>
      <c r="M993" s="51">
        <v>4.0551780681222248E-2</v>
      </c>
      <c r="N993" s="52">
        <v>0.64675365901975113</v>
      </c>
      <c r="O993" s="50">
        <v>-1.8446494909516822E-3</v>
      </c>
      <c r="P993" s="51">
        <v>-2.3910130211122683E-2</v>
      </c>
      <c r="Q993" s="49"/>
    </row>
    <row r="994" spans="1:17">
      <c r="A994" s="53" t="s">
        <v>251</v>
      </c>
      <c r="B994" s="53" t="s">
        <v>394</v>
      </c>
      <c r="C994" s="53">
        <v>2013</v>
      </c>
      <c r="D994" s="53" t="s">
        <v>399</v>
      </c>
      <c r="E994" s="53" t="s">
        <v>405</v>
      </c>
      <c r="F994" s="53" t="s">
        <v>410</v>
      </c>
      <c r="G994" s="37">
        <v>1</v>
      </c>
      <c r="H994" s="38">
        <v>706</v>
      </c>
      <c r="I994" s="37">
        <v>0.38017680978643337</v>
      </c>
      <c r="J994" s="39">
        <v>6.4436657355617766E-2</v>
      </c>
      <c r="K994" s="40">
        <v>1</v>
      </c>
      <c r="L994" s="37">
        <v>0.21632067408632927</v>
      </c>
      <c r="M994" s="39">
        <v>4.1576901523417052E-2</v>
      </c>
      <c r="N994" s="40">
        <v>1</v>
      </c>
      <c r="O994" s="37">
        <v>2.2859755832200783E-2</v>
      </c>
      <c r="P994" s="39">
        <v>1</v>
      </c>
      <c r="Q994" s="38">
        <v>686</v>
      </c>
    </row>
    <row r="995" spans="1:17">
      <c r="A995" s="53" t="s">
        <v>251</v>
      </c>
      <c r="B995" s="53" t="s">
        <v>394</v>
      </c>
      <c r="C995" s="53">
        <v>2013</v>
      </c>
      <c r="D995" s="53" t="s">
        <v>399</v>
      </c>
      <c r="E995" s="53" t="s">
        <v>405</v>
      </c>
      <c r="F995" s="53" t="s">
        <v>422</v>
      </c>
      <c r="G995" s="37">
        <v>0.30206948827634528</v>
      </c>
      <c r="H995" s="38"/>
      <c r="I995" s="37">
        <v>0.40455616166860392</v>
      </c>
      <c r="J995" s="39">
        <v>9.0759592566434816E-2</v>
      </c>
      <c r="K995" s="40">
        <v>0.41615001574587945</v>
      </c>
      <c r="L995" s="37">
        <v>0.20339063504085317</v>
      </c>
      <c r="M995" s="39">
        <v>4.4998282017503145E-2</v>
      </c>
      <c r="N995" s="40">
        <v>0.31976740574589591</v>
      </c>
      <c r="O995" s="37">
        <v>4.5761310548931684E-2</v>
      </c>
      <c r="P995" s="39">
        <v>0.59144892593346965</v>
      </c>
      <c r="Q995" s="38"/>
    </row>
    <row r="996" spans="1:17">
      <c r="A996" s="53" t="s">
        <v>251</v>
      </c>
      <c r="B996" s="53" t="s">
        <v>394</v>
      </c>
      <c r="C996" s="53">
        <v>2013</v>
      </c>
      <c r="D996" s="53" t="s">
        <v>399</v>
      </c>
      <c r="E996" s="53" t="s">
        <v>405</v>
      </c>
      <c r="F996" s="53" t="s">
        <v>412</v>
      </c>
      <c r="G996" s="37">
        <v>0.40930756510057925</v>
      </c>
      <c r="H996" s="38"/>
      <c r="I996" s="37">
        <v>0.27619084538884081</v>
      </c>
      <c r="J996" s="39">
        <v>4.0092336879454946E-2</v>
      </c>
      <c r="K996" s="40">
        <v>0.26376740557998429</v>
      </c>
      <c r="L996" s="37">
        <v>0.26392897392764719</v>
      </c>
      <c r="M996" s="39">
        <v>5.2510478878847244E-2</v>
      </c>
      <c r="N996" s="40">
        <v>0.53541017236556421</v>
      </c>
      <c r="O996" s="37">
        <v>-1.2418141999392309E-2</v>
      </c>
      <c r="P996" s="39">
        <v>-0.23029143945297706</v>
      </c>
      <c r="Q996" s="38"/>
    </row>
    <row r="997" spans="1:17" ht="15.75" thickBot="1">
      <c r="A997" s="48" t="s">
        <v>251</v>
      </c>
      <c r="B997" s="48" t="s">
        <v>394</v>
      </c>
      <c r="C997" s="48">
        <v>2013</v>
      </c>
      <c r="D997" s="48" t="s">
        <v>399</v>
      </c>
      <c r="E997" s="48" t="s">
        <v>405</v>
      </c>
      <c r="F997" s="48" t="s">
        <v>413</v>
      </c>
      <c r="G997" s="50">
        <v>0.28862294662307558</v>
      </c>
      <c r="H997" s="49"/>
      <c r="I997" s="50">
        <v>0.56752532221850172</v>
      </c>
      <c r="J997" s="51">
        <v>7.3498934505335026E-2</v>
      </c>
      <c r="K997" s="52">
        <v>0.32008257867413764</v>
      </c>
      <c r="L997" s="50">
        <v>0.16349816751440974</v>
      </c>
      <c r="M997" s="51">
        <v>2.1457243494919793E-2</v>
      </c>
      <c r="N997" s="52">
        <v>0.14482242188854041</v>
      </c>
      <c r="O997" s="50">
        <v>5.2041691010415218E-2</v>
      </c>
      <c r="P997" s="51">
        <v>0.63884251351950738</v>
      </c>
      <c r="Q997" s="49"/>
    </row>
    <row r="998" spans="1:17">
      <c r="A998" s="53" t="s">
        <v>252</v>
      </c>
      <c r="B998" s="53" t="s">
        <v>395</v>
      </c>
      <c r="C998" s="53">
        <v>2011</v>
      </c>
      <c r="D998" s="53" t="s">
        <v>398</v>
      </c>
      <c r="E998" s="53" t="s">
        <v>405</v>
      </c>
      <c r="F998" s="53" t="s">
        <v>410</v>
      </c>
      <c r="G998" s="37">
        <v>1</v>
      </c>
      <c r="H998" s="38">
        <v>596</v>
      </c>
      <c r="I998" s="37">
        <v>0.285866933309806</v>
      </c>
      <c r="J998" s="39">
        <v>5.4048797250712571E-2</v>
      </c>
      <c r="K998" s="40">
        <v>1</v>
      </c>
      <c r="L998" s="37">
        <v>0.56113676244252975</v>
      </c>
      <c r="M998" s="39">
        <v>0.14376231224263006</v>
      </c>
      <c r="N998" s="40">
        <v>1</v>
      </c>
      <c r="O998" s="37">
        <v>-8.9713514991917431E-2</v>
      </c>
      <c r="P998" s="39">
        <v>-1</v>
      </c>
      <c r="Q998" s="38">
        <v>560</v>
      </c>
    </row>
    <row r="999" spans="1:17">
      <c r="A999" s="53" t="s">
        <v>252</v>
      </c>
      <c r="B999" s="53" t="s">
        <v>395</v>
      </c>
      <c r="C999" s="53">
        <v>2011</v>
      </c>
      <c r="D999" s="53" t="s">
        <v>398</v>
      </c>
      <c r="E999" s="53" t="s">
        <v>405</v>
      </c>
      <c r="F999" s="53" t="s">
        <v>422</v>
      </c>
      <c r="G999" s="37">
        <v>9.1147261865151055E-2</v>
      </c>
      <c r="H999" s="38"/>
      <c r="I999" s="37">
        <v>0.34554844262736029</v>
      </c>
      <c r="J999" s="39">
        <v>8.8189666955793125E-2</v>
      </c>
      <c r="K999" s="40">
        <v>0.13690656493944958</v>
      </c>
      <c r="L999" s="37">
        <v>0.3973102372370757</v>
      </c>
      <c r="M999" s="39">
        <v>9.9342631111734442E-2</v>
      </c>
      <c r="N999" s="40">
        <v>5.7980667970178361E-2</v>
      </c>
      <c r="O999" s="37">
        <v>-1.1152964155941312E-2</v>
      </c>
      <c r="P999" s="39">
        <v>-1.0430978232716949E-2</v>
      </c>
      <c r="Q999" s="38"/>
    </row>
    <row r="1000" spans="1:17">
      <c r="A1000" s="53" t="s">
        <v>252</v>
      </c>
      <c r="B1000" s="53" t="s">
        <v>395</v>
      </c>
      <c r="C1000" s="53">
        <v>2011</v>
      </c>
      <c r="D1000" s="53" t="s">
        <v>398</v>
      </c>
      <c r="E1000" s="53" t="s">
        <v>405</v>
      </c>
      <c r="F1000" s="53" t="s">
        <v>412</v>
      </c>
      <c r="G1000" s="37">
        <v>0.30489590171551229</v>
      </c>
      <c r="H1000" s="38"/>
      <c r="I1000" s="37">
        <v>0.25100979532344342</v>
      </c>
      <c r="J1000" s="39">
        <v>6.1808747820932319E-2</v>
      </c>
      <c r="K1000" s="40">
        <v>0.35976063813003667</v>
      </c>
      <c r="L1000" s="37">
        <v>0.69034178638042409</v>
      </c>
      <c r="M1000" s="39">
        <v>0.17958255412280352</v>
      </c>
      <c r="N1000" s="40">
        <v>0.39297853416913842</v>
      </c>
      <c r="O1000" s="37">
        <v>-0.11777380630187127</v>
      </c>
      <c r="P1000" s="39">
        <v>-0.41299098522820643</v>
      </c>
      <c r="Q1000" s="38"/>
    </row>
    <row r="1001" spans="1:17" ht="15.75" thickBot="1">
      <c r="A1001" s="48" t="s">
        <v>252</v>
      </c>
      <c r="B1001" s="48" t="s">
        <v>395</v>
      </c>
      <c r="C1001" s="48">
        <v>2011</v>
      </c>
      <c r="D1001" s="48" t="s">
        <v>398</v>
      </c>
      <c r="E1001" s="48" t="s">
        <v>405</v>
      </c>
      <c r="F1001" s="48" t="s">
        <v>413</v>
      </c>
      <c r="G1001" s="50">
        <v>0.60395683641933673</v>
      </c>
      <c r="H1001" s="49"/>
      <c r="I1001" s="50">
        <v>0.19537787222738734</v>
      </c>
      <c r="J1001" s="51">
        <v>4.5227773391402194E-2</v>
      </c>
      <c r="K1001" s="52">
        <v>0.50333279693051369</v>
      </c>
      <c r="L1001" s="50">
        <v>0.71941824943551569</v>
      </c>
      <c r="M1001" s="51">
        <v>0.13122410216160543</v>
      </c>
      <c r="N1001" s="52">
        <v>0.54904079786068249</v>
      </c>
      <c r="O1001" s="50">
        <v>-8.5996328770203231E-2</v>
      </c>
      <c r="P1001" s="51">
        <v>-0.57657803653907636</v>
      </c>
      <c r="Q1001" s="49"/>
    </row>
    <row r="1002" spans="1:17">
      <c r="A1002" s="53" t="s">
        <v>253</v>
      </c>
      <c r="B1002" s="53" t="s">
        <v>395</v>
      </c>
      <c r="C1002" s="53">
        <v>2016</v>
      </c>
      <c r="D1002" s="53" t="s">
        <v>398</v>
      </c>
      <c r="E1002" s="53" t="s">
        <v>405</v>
      </c>
      <c r="F1002" s="53" t="s">
        <v>410</v>
      </c>
      <c r="G1002" s="37">
        <v>1</v>
      </c>
      <c r="H1002" s="38">
        <v>595</v>
      </c>
      <c r="I1002" s="37">
        <v>0.20707551194799181</v>
      </c>
      <c r="J1002" s="39">
        <v>5.7472159880703047E-2</v>
      </c>
      <c r="K1002" s="40">
        <v>1</v>
      </c>
      <c r="L1002" s="37">
        <v>0.32430691191237332</v>
      </c>
      <c r="M1002" s="39">
        <v>6.9457676616237335E-2</v>
      </c>
      <c r="N1002" s="40">
        <v>1</v>
      </c>
      <c r="O1002" s="37">
        <v>-1.1985516735534297E-2</v>
      </c>
      <c r="P1002" s="39">
        <v>-1</v>
      </c>
      <c r="Q1002" s="38">
        <v>583</v>
      </c>
    </row>
    <row r="1003" spans="1:17">
      <c r="A1003" s="53" t="s">
        <v>253</v>
      </c>
      <c r="B1003" s="53" t="s">
        <v>395</v>
      </c>
      <c r="C1003" s="53">
        <v>2016</v>
      </c>
      <c r="D1003" s="53" t="s">
        <v>398</v>
      </c>
      <c r="E1003" s="53" t="s">
        <v>405</v>
      </c>
      <c r="F1003" s="53" t="s">
        <v>422</v>
      </c>
      <c r="G1003" s="37">
        <v>0.3866960669917951</v>
      </c>
      <c r="H1003" s="38"/>
      <c r="I1003" s="37">
        <v>0.20381847972959213</v>
      </c>
      <c r="J1003" s="39">
        <v>5.0950100979149524E-2</v>
      </c>
      <c r="K1003" s="40">
        <v>0.3415281421545735</v>
      </c>
      <c r="L1003" s="37">
        <v>0.29604945188124226</v>
      </c>
      <c r="M1003" s="39">
        <v>5.9218617553744288E-2</v>
      </c>
      <c r="N1003" s="40">
        <v>0.32845583245691723</v>
      </c>
      <c r="O1003" s="37">
        <v>-8.2685165745947642E-3</v>
      </c>
      <c r="P1003" s="39">
        <v>-0.26577235459514476</v>
      </c>
      <c r="Q1003" s="38"/>
    </row>
    <row r="1004" spans="1:17">
      <c r="A1004" s="53" t="s">
        <v>253</v>
      </c>
      <c r="B1004" s="53" t="s">
        <v>395</v>
      </c>
      <c r="C1004" s="53">
        <v>2016</v>
      </c>
      <c r="D1004" s="53" t="s">
        <v>398</v>
      </c>
      <c r="E1004" s="53" t="s">
        <v>405</v>
      </c>
      <c r="F1004" s="53" t="s">
        <v>412</v>
      </c>
      <c r="G1004" s="37">
        <v>0.2930117772048958</v>
      </c>
      <c r="H1004" s="38"/>
      <c r="I1004" s="37">
        <v>0.23331248889084288</v>
      </c>
      <c r="J1004" s="39">
        <v>0.12010233332210578</v>
      </c>
      <c r="K1004" s="40">
        <v>0.5852739885376449</v>
      </c>
      <c r="L1004" s="37">
        <v>0.43324238501372403</v>
      </c>
      <c r="M1004" s="39">
        <v>8.6429528453597484E-2</v>
      </c>
      <c r="N1004" s="40">
        <v>0.34850353582082771</v>
      </c>
      <c r="O1004" s="37">
        <v>3.3672804868508287E-2</v>
      </c>
      <c r="P1004" s="39">
        <v>0.78684253342486721</v>
      </c>
      <c r="Q1004" s="38"/>
    </row>
    <row r="1005" spans="1:17" ht="15.75" thickBot="1">
      <c r="A1005" s="48" t="s">
        <v>253</v>
      </c>
      <c r="B1005" s="48" t="s">
        <v>395</v>
      </c>
      <c r="C1005" s="48">
        <v>2016</v>
      </c>
      <c r="D1005" s="48" t="s">
        <v>398</v>
      </c>
      <c r="E1005" s="48" t="s">
        <v>405</v>
      </c>
      <c r="F1005" s="48" t="s">
        <v>413</v>
      </c>
      <c r="G1005" s="50">
        <v>0.32029215580330911</v>
      </c>
      <c r="H1005" s="49"/>
      <c r="I1005" s="50">
        <v>0.16379197382067928</v>
      </c>
      <c r="J1005" s="51">
        <v>1.2569583187689531E-2</v>
      </c>
      <c r="K1005" s="52">
        <v>7.3197869307781604E-2</v>
      </c>
      <c r="L1005" s="50">
        <v>0.56285289236831959</v>
      </c>
      <c r="M1005" s="51">
        <v>6.7041283622788148E-2</v>
      </c>
      <c r="N1005" s="52">
        <v>0.32304063172225506</v>
      </c>
      <c r="O1005" s="50">
        <v>-5.4471700435098615E-2</v>
      </c>
      <c r="P1005" s="51">
        <v>-1.5210701788297225</v>
      </c>
      <c r="Q1005" s="49"/>
    </row>
  </sheetData>
  <mergeCells count="10">
    <mergeCell ref="G1:H1"/>
    <mergeCell ref="I1:K1"/>
    <mergeCell ref="L1:N1"/>
    <mergeCell ref="O1:Q1"/>
    <mergeCell ref="A1:A2"/>
    <mergeCell ref="B1:B2"/>
    <mergeCell ref="C1:C2"/>
    <mergeCell ref="D1:D2"/>
    <mergeCell ref="E1:E2"/>
    <mergeCell ref="F1:F2"/>
  </mergeCells>
  <conditionalFormatting sqref="G7:G910 G923:G946">
    <cfRule type="expression" dxfId="4125" priority="382">
      <formula>F7="All"</formula>
    </cfRule>
  </conditionalFormatting>
  <conditionalFormatting sqref="H7:H910 H923:H946">
    <cfRule type="expression" dxfId="4124" priority="381">
      <formula>F7="All"</formula>
    </cfRule>
  </conditionalFormatting>
  <conditionalFormatting sqref="I7:I910 I923:I946">
    <cfRule type="expression" dxfId="4123" priority="380">
      <formula>F7="All"</formula>
    </cfRule>
  </conditionalFormatting>
  <conditionalFormatting sqref="J7:J910 J923:J946">
    <cfRule type="expression" dxfId="4122" priority="379">
      <formula>F7="All"</formula>
    </cfRule>
  </conditionalFormatting>
  <conditionalFormatting sqref="K7:K910 K923:K946">
    <cfRule type="expression" dxfId="4121" priority="378">
      <formula>F7="All"</formula>
    </cfRule>
  </conditionalFormatting>
  <conditionalFormatting sqref="L7:L910 L923:L946">
    <cfRule type="expression" dxfId="4120" priority="377">
      <formula>F7="All"</formula>
    </cfRule>
  </conditionalFormatting>
  <conditionalFormatting sqref="M7:M910 M923:M946">
    <cfRule type="expression" dxfId="4119" priority="376">
      <formula>F7="All"</formula>
    </cfRule>
  </conditionalFormatting>
  <conditionalFormatting sqref="N7:N910 N923:N946">
    <cfRule type="expression" dxfId="4118" priority="375">
      <formula>F7="All"</formula>
    </cfRule>
  </conditionalFormatting>
  <conditionalFormatting sqref="O7:O910 O923:O946">
    <cfRule type="expression" dxfId="4117" priority="374">
      <formula>F7="All"</formula>
    </cfRule>
  </conditionalFormatting>
  <conditionalFormatting sqref="P7:P910 P923:P946">
    <cfRule type="expression" dxfId="4116" priority="373">
      <formula>F7="All"</formula>
    </cfRule>
  </conditionalFormatting>
  <conditionalFormatting sqref="Q7:Q910 Q923:Q946">
    <cfRule type="expression" dxfId="4115" priority="372">
      <formula>F7="All"</formula>
    </cfRule>
  </conditionalFormatting>
  <conditionalFormatting sqref="A7:A910 A923:A946">
    <cfRule type="expression" dxfId="4114" priority="371">
      <formula>F7="All"</formula>
    </cfRule>
  </conditionalFormatting>
  <conditionalFormatting sqref="B7:B910 B923:B946">
    <cfRule type="expression" dxfId="4113" priority="370">
      <formula>F7="All"</formula>
    </cfRule>
  </conditionalFormatting>
  <conditionalFormatting sqref="C7:C910 C923:C946">
    <cfRule type="expression" dxfId="4112" priority="369">
      <formula>F7="All"</formula>
    </cfRule>
  </conditionalFormatting>
  <conditionalFormatting sqref="D923:D946 D7:D852 D857:D910">
    <cfRule type="expression" dxfId="4111" priority="368">
      <formula>F7="All"</formula>
    </cfRule>
  </conditionalFormatting>
  <conditionalFormatting sqref="E7:E910 E923:E946">
    <cfRule type="expression" dxfId="4110" priority="367">
      <formula>F7="All"</formula>
    </cfRule>
  </conditionalFormatting>
  <conditionalFormatting sqref="F7:F910 F923:F946">
    <cfRule type="expression" dxfId="4109" priority="366">
      <formula>F7="All"</formula>
    </cfRule>
  </conditionalFormatting>
  <conditionalFormatting sqref="F3:F6">
    <cfRule type="expression" dxfId="4108" priority="365">
      <formula>F3="All"</formula>
    </cfRule>
  </conditionalFormatting>
  <conditionalFormatting sqref="G3:G6">
    <cfRule type="expression" dxfId="4107" priority="383">
      <formula>F3="All"</formula>
    </cfRule>
  </conditionalFormatting>
  <conditionalFormatting sqref="H3:H6">
    <cfRule type="expression" dxfId="4106" priority="364">
      <formula>F3="All"</formula>
    </cfRule>
  </conditionalFormatting>
  <conditionalFormatting sqref="I3:I6">
    <cfRule type="expression" dxfId="4105" priority="363">
      <formula>F3="All"</formula>
    </cfRule>
  </conditionalFormatting>
  <conditionalFormatting sqref="J3:J6">
    <cfRule type="expression" dxfId="4104" priority="362">
      <formula>F3="All"</formula>
    </cfRule>
  </conditionalFormatting>
  <conditionalFormatting sqref="K3:K6">
    <cfRule type="expression" dxfId="4103" priority="361">
      <formula>F3="All"</formula>
    </cfRule>
  </conditionalFormatting>
  <conditionalFormatting sqref="L3:L6">
    <cfRule type="expression" dxfId="4102" priority="360">
      <formula>F3="All"</formula>
    </cfRule>
  </conditionalFormatting>
  <conditionalFormatting sqref="M3:M6">
    <cfRule type="expression" dxfId="4101" priority="359">
      <formula>F3="All"</formula>
    </cfRule>
  </conditionalFormatting>
  <conditionalFormatting sqref="N3:N6">
    <cfRule type="expression" dxfId="4100" priority="358">
      <formula>F3="All"</formula>
    </cfRule>
  </conditionalFormatting>
  <conditionalFormatting sqref="O3:O6">
    <cfRule type="expression" dxfId="4099" priority="357">
      <formula>F3="All"</formula>
    </cfRule>
  </conditionalFormatting>
  <conditionalFormatting sqref="P3:P6">
    <cfRule type="expression" dxfId="4098" priority="356">
      <formula>F3="All"</formula>
    </cfRule>
  </conditionalFormatting>
  <conditionalFormatting sqref="Q3:Q6">
    <cfRule type="expression" dxfId="4097" priority="355">
      <formula>F3="All"</formula>
    </cfRule>
  </conditionalFormatting>
  <conditionalFormatting sqref="A3:A6">
    <cfRule type="expression" dxfId="4096" priority="354">
      <formula>F3="All"</formula>
    </cfRule>
  </conditionalFormatting>
  <conditionalFormatting sqref="B3:B6">
    <cfRule type="expression" dxfId="4095" priority="353">
      <formula>F3="All"</formula>
    </cfRule>
  </conditionalFormatting>
  <conditionalFormatting sqref="C3:C6">
    <cfRule type="expression" dxfId="4094" priority="352">
      <formula>F3="All"</formula>
    </cfRule>
  </conditionalFormatting>
  <conditionalFormatting sqref="D3:D6">
    <cfRule type="expression" dxfId="4093" priority="351">
      <formula>F3="All"</formula>
    </cfRule>
  </conditionalFormatting>
  <conditionalFormatting sqref="E3:E6">
    <cfRule type="expression" dxfId="4092" priority="350">
      <formula>F3="All"</formula>
    </cfRule>
  </conditionalFormatting>
  <conditionalFormatting sqref="G951:G957">
    <cfRule type="expression" dxfId="4091" priority="349">
      <formula>F951="All"</formula>
    </cfRule>
  </conditionalFormatting>
  <conditionalFormatting sqref="H951:H957">
    <cfRule type="expression" dxfId="4090" priority="348">
      <formula>F951="All"</formula>
    </cfRule>
  </conditionalFormatting>
  <conditionalFormatting sqref="I951:I957">
    <cfRule type="expression" dxfId="4089" priority="347">
      <formula>F951="All"</formula>
    </cfRule>
  </conditionalFormatting>
  <conditionalFormatting sqref="J951:J957">
    <cfRule type="expression" dxfId="4088" priority="346">
      <formula>F951="All"</formula>
    </cfRule>
  </conditionalFormatting>
  <conditionalFormatting sqref="K951:K957">
    <cfRule type="expression" dxfId="4087" priority="345">
      <formula>F951="All"</formula>
    </cfRule>
  </conditionalFormatting>
  <conditionalFormatting sqref="L951:L957">
    <cfRule type="expression" dxfId="4086" priority="344">
      <formula>F951="All"</formula>
    </cfRule>
  </conditionalFormatting>
  <conditionalFormatting sqref="M951:M957">
    <cfRule type="expression" dxfId="4085" priority="343">
      <formula>F951="All"</formula>
    </cfRule>
  </conditionalFormatting>
  <conditionalFormatting sqref="N951:N957">
    <cfRule type="expression" dxfId="4084" priority="342">
      <formula>F951="All"</formula>
    </cfRule>
  </conditionalFormatting>
  <conditionalFormatting sqref="O951:O957">
    <cfRule type="expression" dxfId="4083" priority="341">
      <formula>F951="All"</formula>
    </cfRule>
  </conditionalFormatting>
  <conditionalFormatting sqref="P951:P957">
    <cfRule type="expression" dxfId="4082" priority="340">
      <formula>F951="All"</formula>
    </cfRule>
  </conditionalFormatting>
  <conditionalFormatting sqref="Q951:Q957">
    <cfRule type="expression" dxfId="4081" priority="339">
      <formula>F951="All"</formula>
    </cfRule>
  </conditionalFormatting>
  <conditionalFormatting sqref="A951:A957">
    <cfRule type="expression" dxfId="4080" priority="338">
      <formula>F951="All"</formula>
    </cfRule>
  </conditionalFormatting>
  <conditionalFormatting sqref="B951:B957">
    <cfRule type="expression" dxfId="4079" priority="337">
      <formula>F951="All"</formula>
    </cfRule>
  </conditionalFormatting>
  <conditionalFormatting sqref="C951:C957">
    <cfRule type="expression" dxfId="4078" priority="336">
      <formula>F951="All"</formula>
    </cfRule>
  </conditionalFormatting>
  <conditionalFormatting sqref="D951:D957">
    <cfRule type="expression" dxfId="4077" priority="335">
      <formula>F951="All"</formula>
    </cfRule>
  </conditionalFormatting>
  <conditionalFormatting sqref="E951:E957">
    <cfRule type="expression" dxfId="4076" priority="334">
      <formula>F951="All"</formula>
    </cfRule>
  </conditionalFormatting>
  <conditionalFormatting sqref="F951:F957">
    <cfRule type="expression" dxfId="4075" priority="333">
      <formula>F951="All"</formula>
    </cfRule>
  </conditionalFormatting>
  <conditionalFormatting sqref="G911:G914">
    <cfRule type="expression" dxfId="4074" priority="332">
      <formula>F911="All"</formula>
    </cfRule>
  </conditionalFormatting>
  <conditionalFormatting sqref="H911:H914">
    <cfRule type="expression" dxfId="4073" priority="331">
      <formula>F911="All"</formula>
    </cfRule>
  </conditionalFormatting>
  <conditionalFormatting sqref="I911:I914">
    <cfRule type="expression" dxfId="4072" priority="330">
      <formula>F911="All"</formula>
    </cfRule>
  </conditionalFormatting>
  <conditionalFormatting sqref="J911:J914">
    <cfRule type="expression" dxfId="4071" priority="329">
      <formula>F911="All"</formula>
    </cfRule>
  </conditionalFormatting>
  <conditionalFormatting sqref="K911:K914">
    <cfRule type="expression" dxfId="4070" priority="328">
      <formula>F911="All"</formula>
    </cfRule>
  </conditionalFormatting>
  <conditionalFormatting sqref="L911:L914">
    <cfRule type="expression" dxfId="4069" priority="327">
      <formula>F911="All"</formula>
    </cfRule>
  </conditionalFormatting>
  <conditionalFormatting sqref="M911:M914">
    <cfRule type="expression" dxfId="4068" priority="326">
      <formula>F911="All"</formula>
    </cfRule>
  </conditionalFormatting>
  <conditionalFormatting sqref="N911:N914">
    <cfRule type="expression" dxfId="4067" priority="325">
      <formula>F911="All"</formula>
    </cfRule>
  </conditionalFormatting>
  <conditionalFormatting sqref="O911:O914">
    <cfRule type="expression" dxfId="4066" priority="324">
      <formula>F911="All"</formula>
    </cfRule>
  </conditionalFormatting>
  <conditionalFormatting sqref="P911:P914">
    <cfRule type="expression" dxfId="4065" priority="323">
      <formula>F911="All"</formula>
    </cfRule>
  </conditionalFormatting>
  <conditionalFormatting sqref="Q911:Q914">
    <cfRule type="expression" dxfId="4064" priority="322">
      <formula>F911="All"</formula>
    </cfRule>
  </conditionalFormatting>
  <conditionalFormatting sqref="A911:A914">
    <cfRule type="expression" dxfId="4063" priority="321">
      <formula>F911="All"</formula>
    </cfRule>
  </conditionalFormatting>
  <conditionalFormatting sqref="B911:B914">
    <cfRule type="expression" dxfId="4062" priority="320">
      <formula>F911="All"</formula>
    </cfRule>
  </conditionalFormatting>
  <conditionalFormatting sqref="C911:C914">
    <cfRule type="expression" dxfId="4061" priority="319">
      <formula>F911="All"</formula>
    </cfRule>
  </conditionalFormatting>
  <conditionalFormatting sqref="D911:D914">
    <cfRule type="expression" dxfId="4060" priority="318">
      <formula>F911="All"</formula>
    </cfRule>
  </conditionalFormatting>
  <conditionalFormatting sqref="E911:E914">
    <cfRule type="expression" dxfId="4059" priority="317">
      <formula>F911="All"</formula>
    </cfRule>
  </conditionalFormatting>
  <conditionalFormatting sqref="F911:F914">
    <cfRule type="expression" dxfId="4058" priority="316">
      <formula>F911="All"</formula>
    </cfRule>
  </conditionalFormatting>
  <conditionalFormatting sqref="F958:F961">
    <cfRule type="expression" dxfId="4057" priority="315">
      <formula>F958="All"</formula>
    </cfRule>
  </conditionalFormatting>
  <conditionalFormatting sqref="G915:G918">
    <cfRule type="expression" dxfId="4056" priority="384">
      <formula>F915="All"</formula>
    </cfRule>
  </conditionalFormatting>
  <conditionalFormatting sqref="H915:H918">
    <cfRule type="expression" dxfId="4055" priority="314">
      <formula>F915="All"</formula>
    </cfRule>
  </conditionalFormatting>
  <conditionalFormatting sqref="I915:I918">
    <cfRule type="expression" dxfId="4054" priority="313">
      <formula>F915="All"</formula>
    </cfRule>
  </conditionalFormatting>
  <conditionalFormatting sqref="J915:J918">
    <cfRule type="expression" dxfId="4053" priority="312">
      <formula>F915="All"</formula>
    </cfRule>
  </conditionalFormatting>
  <conditionalFormatting sqref="K915:K918">
    <cfRule type="expression" dxfId="4052" priority="311">
      <formula>F915="All"</formula>
    </cfRule>
  </conditionalFormatting>
  <conditionalFormatting sqref="L915:L918">
    <cfRule type="expression" dxfId="4051" priority="310">
      <formula>F915="All"</formula>
    </cfRule>
  </conditionalFormatting>
  <conditionalFormatting sqref="M915:M918">
    <cfRule type="expression" dxfId="4050" priority="309">
      <formula>F915="All"</formula>
    </cfRule>
  </conditionalFormatting>
  <conditionalFormatting sqref="N915:N918">
    <cfRule type="expression" dxfId="4049" priority="308">
      <formula>F915="All"</formula>
    </cfRule>
  </conditionalFormatting>
  <conditionalFormatting sqref="O915:O918">
    <cfRule type="expression" dxfId="4048" priority="307">
      <formula>F915="All"</formula>
    </cfRule>
  </conditionalFormatting>
  <conditionalFormatting sqref="P915:P918">
    <cfRule type="expression" dxfId="4047" priority="306">
      <formula>F915="All"</formula>
    </cfRule>
  </conditionalFormatting>
  <conditionalFormatting sqref="Q915:Q918">
    <cfRule type="expression" dxfId="4046" priority="305">
      <formula>F915="All"</formula>
    </cfRule>
  </conditionalFormatting>
  <conditionalFormatting sqref="A915:A918">
    <cfRule type="expression" dxfId="4045" priority="304">
      <formula>F915="All"</formula>
    </cfRule>
  </conditionalFormatting>
  <conditionalFormatting sqref="B915:B918">
    <cfRule type="expression" dxfId="4044" priority="303">
      <formula>F915="All"</formula>
    </cfRule>
  </conditionalFormatting>
  <conditionalFormatting sqref="C915:C918">
    <cfRule type="expression" dxfId="4043" priority="302">
      <formula>F915="All"</formula>
    </cfRule>
  </conditionalFormatting>
  <conditionalFormatting sqref="D915:D918">
    <cfRule type="expression" dxfId="4042" priority="301">
      <formula>F915="All"</formula>
    </cfRule>
  </conditionalFormatting>
  <conditionalFormatting sqref="E915:E918">
    <cfRule type="expression" dxfId="4041" priority="300">
      <formula>F915="All"</formula>
    </cfRule>
  </conditionalFormatting>
  <conditionalFormatting sqref="F915:F918">
    <cfRule type="expression" dxfId="4040" priority="299">
      <formula>F915="All"</formula>
    </cfRule>
  </conditionalFormatting>
  <conditionalFormatting sqref="G962:G965">
    <cfRule type="expression" dxfId="4039" priority="298">
      <formula>F962="All"</formula>
    </cfRule>
  </conditionalFormatting>
  <conditionalFormatting sqref="H962:H965">
    <cfRule type="expression" dxfId="4038" priority="297">
      <formula>F962="All"</formula>
    </cfRule>
  </conditionalFormatting>
  <conditionalFormatting sqref="I962:I965">
    <cfRule type="expression" dxfId="4037" priority="296">
      <formula>F962="All"</formula>
    </cfRule>
  </conditionalFormatting>
  <conditionalFormatting sqref="J962:J965">
    <cfRule type="expression" dxfId="4036" priority="295">
      <formula>F962="All"</formula>
    </cfRule>
  </conditionalFormatting>
  <conditionalFormatting sqref="K962:K965">
    <cfRule type="expression" dxfId="4035" priority="294">
      <formula>F962="All"</formula>
    </cfRule>
  </conditionalFormatting>
  <conditionalFormatting sqref="L962:L965">
    <cfRule type="expression" dxfId="4034" priority="293">
      <formula>F962="All"</formula>
    </cfRule>
  </conditionalFormatting>
  <conditionalFormatting sqref="M962:M965">
    <cfRule type="expression" dxfId="4033" priority="292">
      <formula>F962="All"</formula>
    </cfRule>
  </conditionalFormatting>
  <conditionalFormatting sqref="N962:N965">
    <cfRule type="expression" dxfId="4032" priority="291">
      <formula>F962="All"</formula>
    </cfRule>
  </conditionalFormatting>
  <conditionalFormatting sqref="O962:O965">
    <cfRule type="expression" dxfId="4031" priority="290">
      <formula>F962="All"</formula>
    </cfRule>
  </conditionalFormatting>
  <conditionalFormatting sqref="P962:P965">
    <cfRule type="expression" dxfId="4030" priority="289">
      <formula>F962="All"</formula>
    </cfRule>
  </conditionalFormatting>
  <conditionalFormatting sqref="Q962:Q965">
    <cfRule type="expression" dxfId="4029" priority="288">
      <formula>F962="All"</formula>
    </cfRule>
  </conditionalFormatting>
  <conditionalFormatting sqref="A962:A965">
    <cfRule type="expression" dxfId="4028" priority="287">
      <formula>F962="All"</formula>
    </cfRule>
  </conditionalFormatting>
  <conditionalFormatting sqref="B962:B965">
    <cfRule type="expression" dxfId="4027" priority="286">
      <formula>F962="All"</formula>
    </cfRule>
  </conditionalFormatting>
  <conditionalFormatting sqref="C962:C965">
    <cfRule type="expression" dxfId="4026" priority="285">
      <formula>F962="All"</formula>
    </cfRule>
  </conditionalFormatting>
  <conditionalFormatting sqref="D962:D965">
    <cfRule type="expression" dxfId="4025" priority="284">
      <formula>F962="All"</formula>
    </cfRule>
  </conditionalFormatting>
  <conditionalFormatting sqref="E962:E965">
    <cfRule type="expression" dxfId="4024" priority="283">
      <formula>F962="All"</formula>
    </cfRule>
  </conditionalFormatting>
  <conditionalFormatting sqref="F962:F965">
    <cfRule type="expression" dxfId="4023" priority="282">
      <formula>F962="All"</formula>
    </cfRule>
  </conditionalFormatting>
  <conditionalFormatting sqref="G958:G961">
    <cfRule type="expression" dxfId="4022" priority="281">
      <formula>F958="All"</formula>
    </cfRule>
  </conditionalFormatting>
  <conditionalFormatting sqref="H958:H961">
    <cfRule type="expression" dxfId="4021" priority="280">
      <formula>F958="All"</formula>
    </cfRule>
  </conditionalFormatting>
  <conditionalFormatting sqref="I958:I961">
    <cfRule type="expression" dxfId="4020" priority="279">
      <formula>F958="All"</formula>
    </cfRule>
  </conditionalFormatting>
  <conditionalFormatting sqref="J958:J961">
    <cfRule type="expression" dxfId="4019" priority="278">
      <formula>F958="All"</formula>
    </cfRule>
  </conditionalFormatting>
  <conditionalFormatting sqref="K958:K961">
    <cfRule type="expression" dxfId="4018" priority="277">
      <formula>F958="All"</formula>
    </cfRule>
  </conditionalFormatting>
  <conditionalFormatting sqref="L958:L961">
    <cfRule type="expression" dxfId="4017" priority="276">
      <formula>F958="All"</formula>
    </cfRule>
  </conditionalFormatting>
  <conditionalFormatting sqref="M958:M961">
    <cfRule type="expression" dxfId="4016" priority="275">
      <formula>F958="All"</formula>
    </cfRule>
  </conditionalFormatting>
  <conditionalFormatting sqref="N958:N961">
    <cfRule type="expression" dxfId="4015" priority="274">
      <formula>F958="All"</formula>
    </cfRule>
  </conditionalFormatting>
  <conditionalFormatting sqref="O958:O961">
    <cfRule type="expression" dxfId="4014" priority="273">
      <formula>F958="All"</formula>
    </cfRule>
  </conditionalFormatting>
  <conditionalFormatting sqref="P958:P961">
    <cfRule type="expression" dxfId="4013" priority="272">
      <formula>F958="All"</formula>
    </cfRule>
  </conditionalFormatting>
  <conditionalFormatting sqref="Q958:Q961">
    <cfRule type="expression" dxfId="4012" priority="271">
      <formula>F958="All"</formula>
    </cfRule>
  </conditionalFormatting>
  <conditionalFormatting sqref="A958:A961">
    <cfRule type="expression" dxfId="4011" priority="270">
      <formula>F958="All"</formula>
    </cfRule>
  </conditionalFormatting>
  <conditionalFormatting sqref="B958:B961">
    <cfRule type="expression" dxfId="4010" priority="269">
      <formula>F958="All"</formula>
    </cfRule>
  </conditionalFormatting>
  <conditionalFormatting sqref="C958:C961">
    <cfRule type="expression" dxfId="4009" priority="268">
      <formula>F958="All"</formula>
    </cfRule>
  </conditionalFormatting>
  <conditionalFormatting sqref="D958:D961">
    <cfRule type="expression" dxfId="4008" priority="267">
      <formula>F958="All"</formula>
    </cfRule>
  </conditionalFormatting>
  <conditionalFormatting sqref="E958:E961">
    <cfRule type="expression" dxfId="4007" priority="266">
      <formula>F958="All"</formula>
    </cfRule>
  </conditionalFormatting>
  <conditionalFormatting sqref="D853:D856">
    <cfRule type="expression" dxfId="4006" priority="265">
      <formula>F853="All"</formula>
    </cfRule>
  </conditionalFormatting>
  <conditionalFormatting sqref="G919:G922">
    <cfRule type="expression" dxfId="4005" priority="264">
      <formula>F919="All"</formula>
    </cfRule>
  </conditionalFormatting>
  <conditionalFormatting sqref="H919:H922">
    <cfRule type="expression" dxfId="4004" priority="263">
      <formula>F919="All"</formula>
    </cfRule>
  </conditionalFormatting>
  <conditionalFormatting sqref="I919:I922">
    <cfRule type="expression" dxfId="4003" priority="262">
      <formula>F919="All"</formula>
    </cfRule>
  </conditionalFormatting>
  <conditionalFormatting sqref="J919:J922">
    <cfRule type="expression" dxfId="4002" priority="261">
      <formula>F919="All"</formula>
    </cfRule>
  </conditionalFormatting>
  <conditionalFormatting sqref="K919:K922">
    <cfRule type="expression" dxfId="4001" priority="260">
      <formula>F919="All"</formula>
    </cfRule>
  </conditionalFormatting>
  <conditionalFormatting sqref="L919:L922">
    <cfRule type="expression" dxfId="4000" priority="259">
      <formula>F919="All"</formula>
    </cfRule>
  </conditionalFormatting>
  <conditionalFormatting sqref="M919:M922">
    <cfRule type="expression" dxfId="3999" priority="258">
      <formula>F919="All"</formula>
    </cfRule>
  </conditionalFormatting>
  <conditionalFormatting sqref="N919:N922">
    <cfRule type="expression" dxfId="3998" priority="257">
      <formula>F919="All"</formula>
    </cfRule>
  </conditionalFormatting>
  <conditionalFormatting sqref="O919:O922">
    <cfRule type="expression" dxfId="3997" priority="256">
      <formula>F919="All"</formula>
    </cfRule>
  </conditionalFormatting>
  <conditionalFormatting sqref="P919:P922">
    <cfRule type="expression" dxfId="3996" priority="255">
      <formula>F919="All"</formula>
    </cfRule>
  </conditionalFormatting>
  <conditionalFormatting sqref="Q919:Q922">
    <cfRule type="expression" dxfId="3995" priority="254">
      <formula>F919="All"</formula>
    </cfRule>
  </conditionalFormatting>
  <conditionalFormatting sqref="A919:A922">
    <cfRule type="expression" dxfId="3994" priority="253">
      <formula>F919="All"</formula>
    </cfRule>
  </conditionalFormatting>
  <conditionalFormatting sqref="B919:B922">
    <cfRule type="expression" dxfId="3993" priority="252">
      <formula>F919="All"</formula>
    </cfRule>
  </conditionalFormatting>
  <conditionalFormatting sqref="C919:C922">
    <cfRule type="expression" dxfId="3992" priority="251">
      <formula>F919="All"</formula>
    </cfRule>
  </conditionalFormatting>
  <conditionalFormatting sqref="D919:D922">
    <cfRule type="expression" dxfId="3991" priority="250">
      <formula>F919="All"</formula>
    </cfRule>
  </conditionalFormatting>
  <conditionalFormatting sqref="E919:E922">
    <cfRule type="expression" dxfId="3990" priority="249">
      <formula>F919="All"</formula>
    </cfRule>
  </conditionalFormatting>
  <conditionalFormatting sqref="F919:F922">
    <cfRule type="expression" dxfId="3989" priority="248">
      <formula>F919="All"</formula>
    </cfRule>
  </conditionalFormatting>
  <conditionalFormatting sqref="G966:G969">
    <cfRule type="expression" dxfId="3988" priority="247">
      <formula>F966="All"</formula>
    </cfRule>
  </conditionalFormatting>
  <conditionalFormatting sqref="H966:H969">
    <cfRule type="expression" dxfId="3987" priority="246">
      <formula>F966="All"</formula>
    </cfRule>
  </conditionalFormatting>
  <conditionalFormatting sqref="I966:I969">
    <cfRule type="expression" dxfId="3986" priority="245">
      <formula>F966="All"</formula>
    </cfRule>
  </conditionalFormatting>
  <conditionalFormatting sqref="J966:J969">
    <cfRule type="expression" dxfId="3985" priority="244">
      <formula>F966="All"</formula>
    </cfRule>
  </conditionalFormatting>
  <conditionalFormatting sqref="K966:K969">
    <cfRule type="expression" dxfId="3984" priority="243">
      <formula>F966="All"</formula>
    </cfRule>
  </conditionalFormatting>
  <conditionalFormatting sqref="L966:L969">
    <cfRule type="expression" dxfId="3983" priority="242">
      <formula>F966="All"</formula>
    </cfRule>
  </conditionalFormatting>
  <conditionalFormatting sqref="M966:M969">
    <cfRule type="expression" dxfId="3982" priority="241">
      <formula>F966="All"</formula>
    </cfRule>
  </conditionalFormatting>
  <conditionalFormatting sqref="N966:N969">
    <cfRule type="expression" dxfId="3981" priority="240">
      <formula>F966="All"</formula>
    </cfRule>
  </conditionalFormatting>
  <conditionalFormatting sqref="O966:O969">
    <cfRule type="expression" dxfId="3980" priority="239">
      <formula>F966="All"</formula>
    </cfRule>
  </conditionalFormatting>
  <conditionalFormatting sqref="P966:P969">
    <cfRule type="expression" dxfId="3979" priority="238">
      <formula>F966="All"</formula>
    </cfRule>
  </conditionalFormatting>
  <conditionalFormatting sqref="Q966:Q969">
    <cfRule type="expression" dxfId="3978" priority="237">
      <formula>F966="All"</formula>
    </cfRule>
  </conditionalFormatting>
  <conditionalFormatting sqref="A966:A969">
    <cfRule type="expression" dxfId="3977" priority="236">
      <formula>F966="All"</formula>
    </cfRule>
  </conditionalFormatting>
  <conditionalFormatting sqref="B966:B969">
    <cfRule type="expression" dxfId="3976" priority="235">
      <formula>F966="All"</formula>
    </cfRule>
  </conditionalFormatting>
  <conditionalFormatting sqref="C966:C969">
    <cfRule type="expression" dxfId="3975" priority="234">
      <formula>F966="All"</formula>
    </cfRule>
  </conditionalFormatting>
  <conditionalFormatting sqref="D966:D969">
    <cfRule type="expression" dxfId="3974" priority="233">
      <formula>F966="All"</formula>
    </cfRule>
  </conditionalFormatting>
  <conditionalFormatting sqref="E966:E969">
    <cfRule type="expression" dxfId="3973" priority="232">
      <formula>F966="All"</formula>
    </cfRule>
  </conditionalFormatting>
  <conditionalFormatting sqref="F966:F969">
    <cfRule type="expression" dxfId="3972" priority="231">
      <formula>F966="All"</formula>
    </cfRule>
  </conditionalFormatting>
  <conditionalFormatting sqref="G970:G973">
    <cfRule type="expression" dxfId="3971" priority="230">
      <formula>F970="All"</formula>
    </cfRule>
  </conditionalFormatting>
  <conditionalFormatting sqref="H970:H973">
    <cfRule type="expression" dxfId="3970" priority="229">
      <formula>F970="All"</formula>
    </cfRule>
  </conditionalFormatting>
  <conditionalFormatting sqref="I970:I973">
    <cfRule type="expression" dxfId="3969" priority="228">
      <formula>F970="All"</formula>
    </cfRule>
  </conditionalFormatting>
  <conditionalFormatting sqref="J970:J973">
    <cfRule type="expression" dxfId="3968" priority="227">
      <formula>F970="All"</formula>
    </cfRule>
  </conditionalFormatting>
  <conditionalFormatting sqref="K970:K973">
    <cfRule type="expression" dxfId="3967" priority="226">
      <formula>F970="All"</formula>
    </cfRule>
  </conditionalFormatting>
  <conditionalFormatting sqref="L970:L973">
    <cfRule type="expression" dxfId="3966" priority="225">
      <formula>F970="All"</formula>
    </cfRule>
  </conditionalFormatting>
  <conditionalFormatting sqref="M970:M973">
    <cfRule type="expression" dxfId="3965" priority="224">
      <formula>F970="All"</formula>
    </cfRule>
  </conditionalFormatting>
  <conditionalFormatting sqref="N970:N973">
    <cfRule type="expression" dxfId="3964" priority="223">
      <formula>F970="All"</formula>
    </cfRule>
  </conditionalFormatting>
  <conditionalFormatting sqref="O970:O973">
    <cfRule type="expression" dxfId="3963" priority="222">
      <formula>F970="All"</formula>
    </cfRule>
  </conditionalFormatting>
  <conditionalFormatting sqref="P970:P973">
    <cfRule type="expression" dxfId="3962" priority="221">
      <formula>F970="All"</formula>
    </cfRule>
  </conditionalFormatting>
  <conditionalFormatting sqref="Q970:Q973">
    <cfRule type="expression" dxfId="3961" priority="220">
      <formula>F970="All"</formula>
    </cfRule>
  </conditionalFormatting>
  <conditionalFormatting sqref="A970:A973">
    <cfRule type="expression" dxfId="3960" priority="219">
      <formula>F970="All"</formula>
    </cfRule>
  </conditionalFormatting>
  <conditionalFormatting sqref="B970:B973">
    <cfRule type="expression" dxfId="3959" priority="218">
      <formula>F970="All"</formula>
    </cfRule>
  </conditionalFormatting>
  <conditionalFormatting sqref="C970:C973">
    <cfRule type="expression" dxfId="3958" priority="217">
      <formula>F970="All"</formula>
    </cfRule>
  </conditionalFormatting>
  <conditionalFormatting sqref="E970:E973">
    <cfRule type="expression" dxfId="3957" priority="216">
      <formula>F970="All"</formula>
    </cfRule>
  </conditionalFormatting>
  <conditionalFormatting sqref="F970:F973">
    <cfRule type="expression" dxfId="3956" priority="215">
      <formula>F970="All"</formula>
    </cfRule>
  </conditionalFormatting>
  <conditionalFormatting sqref="G974:G977">
    <cfRule type="expression" dxfId="3955" priority="214">
      <formula>F974="All"</formula>
    </cfRule>
  </conditionalFormatting>
  <conditionalFormatting sqref="H974:H977">
    <cfRule type="expression" dxfId="3954" priority="213">
      <formula>F974="All"</formula>
    </cfRule>
  </conditionalFormatting>
  <conditionalFormatting sqref="I974:I977">
    <cfRule type="expression" dxfId="3953" priority="212">
      <formula>F974="All"</formula>
    </cfRule>
  </conditionalFormatting>
  <conditionalFormatting sqref="J974:J977">
    <cfRule type="expression" dxfId="3952" priority="211">
      <formula>F974="All"</formula>
    </cfRule>
  </conditionalFormatting>
  <conditionalFormatting sqref="K974:K977">
    <cfRule type="expression" dxfId="3951" priority="210">
      <formula>F974="All"</formula>
    </cfRule>
  </conditionalFormatting>
  <conditionalFormatting sqref="L974:L977">
    <cfRule type="expression" dxfId="3950" priority="209">
      <formula>F974="All"</formula>
    </cfRule>
  </conditionalFormatting>
  <conditionalFormatting sqref="M974:M977">
    <cfRule type="expression" dxfId="3949" priority="208">
      <formula>F974="All"</formula>
    </cfRule>
  </conditionalFormatting>
  <conditionalFormatting sqref="N974:N977">
    <cfRule type="expression" dxfId="3948" priority="207">
      <formula>F974="All"</formula>
    </cfRule>
  </conditionalFormatting>
  <conditionalFormatting sqref="O974:O977">
    <cfRule type="expression" dxfId="3947" priority="206">
      <formula>F974="All"</formula>
    </cfRule>
  </conditionalFormatting>
  <conditionalFormatting sqref="P974:P977">
    <cfRule type="expression" dxfId="3946" priority="205">
      <formula>F974="All"</formula>
    </cfRule>
  </conditionalFormatting>
  <conditionalFormatting sqref="Q974:Q977">
    <cfRule type="expression" dxfId="3945" priority="204">
      <formula>F974="All"</formula>
    </cfRule>
  </conditionalFormatting>
  <conditionalFormatting sqref="A974:A977">
    <cfRule type="expression" dxfId="3944" priority="203">
      <formula>F974="All"</formula>
    </cfRule>
  </conditionalFormatting>
  <conditionalFormatting sqref="B974:B977">
    <cfRule type="expression" dxfId="3943" priority="202">
      <formula>F974="All"</formula>
    </cfRule>
  </conditionalFormatting>
  <conditionalFormatting sqref="C974:C977">
    <cfRule type="expression" dxfId="3942" priority="201">
      <formula>F974="All"</formula>
    </cfRule>
  </conditionalFormatting>
  <conditionalFormatting sqref="D974:D977">
    <cfRule type="expression" dxfId="3941" priority="200">
      <formula>F974="All"</formula>
    </cfRule>
  </conditionalFormatting>
  <conditionalFormatting sqref="E974:E977">
    <cfRule type="expression" dxfId="3940" priority="199">
      <formula>F974="All"</formula>
    </cfRule>
  </conditionalFormatting>
  <conditionalFormatting sqref="F974:F977">
    <cfRule type="expression" dxfId="3939" priority="198">
      <formula>F974="All"</formula>
    </cfRule>
  </conditionalFormatting>
  <conditionalFormatting sqref="G978:G981">
    <cfRule type="expression" dxfId="3938" priority="184">
      <formula>F978="All"</formula>
    </cfRule>
  </conditionalFormatting>
  <conditionalFormatting sqref="H978:H981">
    <cfRule type="expression" dxfId="3937" priority="183">
      <formula>F978="All"</formula>
    </cfRule>
  </conditionalFormatting>
  <conditionalFormatting sqref="I978:I981">
    <cfRule type="expression" dxfId="3936" priority="182">
      <formula>F978="All"</formula>
    </cfRule>
  </conditionalFormatting>
  <conditionalFormatting sqref="J978:J981">
    <cfRule type="expression" dxfId="3935" priority="181">
      <formula>F978="All"</formula>
    </cfRule>
  </conditionalFormatting>
  <conditionalFormatting sqref="K978:K981">
    <cfRule type="expression" dxfId="3934" priority="180">
      <formula>F978="All"</formula>
    </cfRule>
  </conditionalFormatting>
  <conditionalFormatting sqref="L978:L981">
    <cfRule type="expression" dxfId="3933" priority="179">
      <formula>F978="All"</formula>
    </cfRule>
  </conditionalFormatting>
  <conditionalFormatting sqref="M978:M981">
    <cfRule type="expression" dxfId="3932" priority="178">
      <formula>F978="All"</formula>
    </cfRule>
  </conditionalFormatting>
  <conditionalFormatting sqref="N978:N981">
    <cfRule type="expression" dxfId="3931" priority="177">
      <formula>F978="All"</formula>
    </cfRule>
  </conditionalFormatting>
  <conditionalFormatting sqref="O978:O981">
    <cfRule type="expression" dxfId="3930" priority="176">
      <formula>F978="All"</formula>
    </cfRule>
  </conditionalFormatting>
  <conditionalFormatting sqref="P978:P981">
    <cfRule type="expression" dxfId="3929" priority="175">
      <formula>F978="All"</formula>
    </cfRule>
  </conditionalFormatting>
  <conditionalFormatting sqref="Q978:Q981">
    <cfRule type="expression" dxfId="3928" priority="174">
      <formula>F978="All"</formula>
    </cfRule>
  </conditionalFormatting>
  <conditionalFormatting sqref="A978:A981">
    <cfRule type="expression" dxfId="3927" priority="173">
      <formula>F978="All"</formula>
    </cfRule>
  </conditionalFormatting>
  <conditionalFormatting sqref="B978:B981">
    <cfRule type="expression" dxfId="3926" priority="172">
      <formula>F978="All"</formula>
    </cfRule>
  </conditionalFormatting>
  <conditionalFormatting sqref="C978:C981">
    <cfRule type="expression" dxfId="3925" priority="171">
      <formula>F978="All"</formula>
    </cfRule>
  </conditionalFormatting>
  <conditionalFormatting sqref="D978:D981">
    <cfRule type="expression" dxfId="3924" priority="170">
      <formula>F978="All"</formula>
    </cfRule>
  </conditionalFormatting>
  <conditionalFormatting sqref="E978:E981">
    <cfRule type="expression" dxfId="3923" priority="169">
      <formula>F978="All"</formula>
    </cfRule>
  </conditionalFormatting>
  <conditionalFormatting sqref="F978:F981">
    <cfRule type="expression" dxfId="3922" priority="168">
      <formula>F978="All"</formula>
    </cfRule>
  </conditionalFormatting>
  <conditionalFormatting sqref="G982:G985">
    <cfRule type="expression" dxfId="3921" priority="154">
      <formula>F982="All"</formula>
    </cfRule>
  </conditionalFormatting>
  <conditionalFormatting sqref="H982:H985">
    <cfRule type="expression" dxfId="3920" priority="153">
      <formula>F982="All"</formula>
    </cfRule>
  </conditionalFormatting>
  <conditionalFormatting sqref="I982:I985">
    <cfRule type="expression" dxfId="3919" priority="152">
      <formula>F982="All"</formula>
    </cfRule>
  </conditionalFormatting>
  <conditionalFormatting sqref="J982:J985">
    <cfRule type="expression" dxfId="3918" priority="151">
      <formula>F982="All"</formula>
    </cfRule>
  </conditionalFormatting>
  <conditionalFormatting sqref="K982:K985">
    <cfRule type="expression" dxfId="3917" priority="150">
      <formula>F982="All"</formula>
    </cfRule>
  </conditionalFormatting>
  <conditionalFormatting sqref="L982:L985">
    <cfRule type="expression" dxfId="3916" priority="149">
      <formula>F982="All"</formula>
    </cfRule>
  </conditionalFormatting>
  <conditionalFormatting sqref="M982:M985">
    <cfRule type="expression" dxfId="3915" priority="148">
      <formula>F982="All"</formula>
    </cfRule>
  </conditionalFormatting>
  <conditionalFormatting sqref="N982:N985">
    <cfRule type="expression" dxfId="3914" priority="147">
      <formula>F982="All"</formula>
    </cfRule>
  </conditionalFormatting>
  <conditionalFormatting sqref="O982:O985">
    <cfRule type="expression" dxfId="3913" priority="146">
      <formula>F982="All"</formula>
    </cfRule>
  </conditionalFormatting>
  <conditionalFormatting sqref="P982:P985">
    <cfRule type="expression" dxfId="3912" priority="145">
      <formula>F982="All"</formula>
    </cfRule>
  </conditionalFormatting>
  <conditionalFormatting sqref="Q982:Q985">
    <cfRule type="expression" dxfId="3911" priority="144">
      <formula>F982="All"</formula>
    </cfRule>
  </conditionalFormatting>
  <conditionalFormatting sqref="A982:A985">
    <cfRule type="expression" dxfId="3910" priority="143">
      <formula>F982="All"</formula>
    </cfRule>
  </conditionalFormatting>
  <conditionalFormatting sqref="B982:B985">
    <cfRule type="expression" dxfId="3909" priority="142">
      <formula>F982="All"</formula>
    </cfRule>
  </conditionalFormatting>
  <conditionalFormatting sqref="C982:C985">
    <cfRule type="expression" dxfId="3908" priority="141">
      <formula>F982="All"</formula>
    </cfRule>
  </conditionalFormatting>
  <conditionalFormatting sqref="D982:D985">
    <cfRule type="expression" dxfId="3907" priority="140">
      <formula>F982="All"</formula>
    </cfRule>
  </conditionalFormatting>
  <conditionalFormatting sqref="E982:E985">
    <cfRule type="expression" dxfId="3906" priority="139">
      <formula>F982="All"</formula>
    </cfRule>
  </conditionalFormatting>
  <conditionalFormatting sqref="F982:F985">
    <cfRule type="expression" dxfId="3905" priority="138">
      <formula>F982="All"</formula>
    </cfRule>
  </conditionalFormatting>
  <conditionalFormatting sqref="G986:G989">
    <cfRule type="expression" dxfId="3904" priority="137">
      <formula>F986="All"</formula>
    </cfRule>
  </conditionalFormatting>
  <conditionalFormatting sqref="H986:H989">
    <cfRule type="expression" dxfId="3903" priority="136">
      <formula>F986="All"</formula>
    </cfRule>
  </conditionalFormatting>
  <conditionalFormatting sqref="I986:I989">
    <cfRule type="expression" dxfId="3902" priority="135">
      <formula>F986="All"</formula>
    </cfRule>
  </conditionalFormatting>
  <conditionalFormatting sqref="J986:J989">
    <cfRule type="expression" dxfId="3901" priority="134">
      <formula>F986="All"</formula>
    </cfRule>
  </conditionalFormatting>
  <conditionalFormatting sqref="K986:K989">
    <cfRule type="expression" dxfId="3900" priority="133">
      <formula>F986="All"</formula>
    </cfRule>
  </conditionalFormatting>
  <conditionalFormatting sqref="L986:L989">
    <cfRule type="expression" dxfId="3899" priority="132">
      <formula>F986="All"</formula>
    </cfRule>
  </conditionalFormatting>
  <conditionalFormatting sqref="M986:M989">
    <cfRule type="expression" dxfId="3898" priority="131">
      <formula>F986="All"</formula>
    </cfRule>
  </conditionalFormatting>
  <conditionalFormatting sqref="N986:N989">
    <cfRule type="expression" dxfId="3897" priority="130">
      <formula>F986="All"</formula>
    </cfRule>
  </conditionalFormatting>
  <conditionalFormatting sqref="O986:O989">
    <cfRule type="expression" dxfId="3896" priority="129">
      <formula>F986="All"</formula>
    </cfRule>
  </conditionalFormatting>
  <conditionalFormatting sqref="P986:P989">
    <cfRule type="expression" dxfId="3895" priority="128">
      <formula>F986="All"</formula>
    </cfRule>
  </conditionalFormatting>
  <conditionalFormatting sqref="Q986:Q989">
    <cfRule type="expression" dxfId="3894" priority="127">
      <formula>F986="All"</formula>
    </cfRule>
  </conditionalFormatting>
  <conditionalFormatting sqref="A986:A989">
    <cfRule type="expression" dxfId="3893" priority="126">
      <formula>F986="All"</formula>
    </cfRule>
  </conditionalFormatting>
  <conditionalFormatting sqref="B986:B989">
    <cfRule type="expression" dxfId="3892" priority="125">
      <formula>F986="All"</formula>
    </cfRule>
  </conditionalFormatting>
  <conditionalFormatting sqref="C986:C989">
    <cfRule type="expression" dxfId="3891" priority="124">
      <formula>F986="All"</formula>
    </cfRule>
  </conditionalFormatting>
  <conditionalFormatting sqref="D986:D989">
    <cfRule type="expression" dxfId="3890" priority="123">
      <formula>F986="All"</formula>
    </cfRule>
  </conditionalFormatting>
  <conditionalFormatting sqref="E986:E989">
    <cfRule type="expression" dxfId="3889" priority="122">
      <formula>F986="All"</formula>
    </cfRule>
  </conditionalFormatting>
  <conditionalFormatting sqref="F986:F989">
    <cfRule type="expression" dxfId="3888" priority="121">
      <formula>F986="All"</formula>
    </cfRule>
  </conditionalFormatting>
  <conditionalFormatting sqref="G990:G993">
    <cfRule type="expression" dxfId="3887" priority="120">
      <formula>F990="All"</formula>
    </cfRule>
  </conditionalFormatting>
  <conditionalFormatting sqref="H990:H993">
    <cfRule type="expression" dxfId="3886" priority="119">
      <formula>F990="All"</formula>
    </cfRule>
  </conditionalFormatting>
  <conditionalFormatting sqref="I990:I993">
    <cfRule type="expression" dxfId="3885" priority="118">
      <formula>F990="All"</formula>
    </cfRule>
  </conditionalFormatting>
  <conditionalFormatting sqref="J990:J993">
    <cfRule type="expression" dxfId="3884" priority="117">
      <formula>F990="All"</formula>
    </cfRule>
  </conditionalFormatting>
  <conditionalFormatting sqref="K990:K993">
    <cfRule type="expression" dxfId="3883" priority="116">
      <formula>F990="All"</formula>
    </cfRule>
  </conditionalFormatting>
  <conditionalFormatting sqref="L990:L993">
    <cfRule type="expression" dxfId="3882" priority="115">
      <formula>F990="All"</formula>
    </cfRule>
  </conditionalFormatting>
  <conditionalFormatting sqref="M990:M993">
    <cfRule type="expression" dxfId="3881" priority="114">
      <formula>F990="All"</formula>
    </cfRule>
  </conditionalFormatting>
  <conditionalFormatting sqref="N990:N993">
    <cfRule type="expression" dxfId="3880" priority="113">
      <formula>F990="All"</formula>
    </cfRule>
  </conditionalFormatting>
  <conditionalFormatting sqref="O990:O993">
    <cfRule type="expression" dxfId="3879" priority="112">
      <formula>F990="All"</formula>
    </cfRule>
  </conditionalFormatting>
  <conditionalFormatting sqref="P990:P993">
    <cfRule type="expression" dxfId="3878" priority="111">
      <formula>F990="All"</formula>
    </cfRule>
  </conditionalFormatting>
  <conditionalFormatting sqref="Q990:Q993">
    <cfRule type="expression" dxfId="3877" priority="110">
      <formula>F990="All"</formula>
    </cfRule>
  </conditionalFormatting>
  <conditionalFormatting sqref="A990:A993">
    <cfRule type="expression" dxfId="3876" priority="109">
      <formula>F990="All"</formula>
    </cfRule>
  </conditionalFormatting>
  <conditionalFormatting sqref="B990:B993">
    <cfRule type="expression" dxfId="3875" priority="108">
      <formula>F990="All"</formula>
    </cfRule>
  </conditionalFormatting>
  <conditionalFormatting sqref="C990:C993">
    <cfRule type="expression" dxfId="3874" priority="107">
      <formula>F990="All"</formula>
    </cfRule>
  </conditionalFormatting>
  <conditionalFormatting sqref="D990:D993">
    <cfRule type="expression" dxfId="3873" priority="106">
      <formula>F990="All"</formula>
    </cfRule>
  </conditionalFormatting>
  <conditionalFormatting sqref="E990:E993">
    <cfRule type="expression" dxfId="3872" priority="105">
      <formula>F990="All"</formula>
    </cfRule>
  </conditionalFormatting>
  <conditionalFormatting sqref="F990:F993">
    <cfRule type="expression" dxfId="3871" priority="104">
      <formula>F990="All"</formula>
    </cfRule>
  </conditionalFormatting>
  <conditionalFormatting sqref="G994:G997">
    <cfRule type="expression" dxfId="3870" priority="103">
      <formula>F994="All"</formula>
    </cfRule>
  </conditionalFormatting>
  <conditionalFormatting sqref="H994:H997">
    <cfRule type="expression" dxfId="3869" priority="102">
      <formula>F994="All"</formula>
    </cfRule>
  </conditionalFormatting>
  <conditionalFormatting sqref="I994:I997">
    <cfRule type="expression" dxfId="3868" priority="101">
      <formula>F994="All"</formula>
    </cfRule>
  </conditionalFormatting>
  <conditionalFormatting sqref="J994:J997">
    <cfRule type="expression" dxfId="3867" priority="100">
      <formula>F994="All"</formula>
    </cfRule>
  </conditionalFormatting>
  <conditionalFormatting sqref="K994:K997">
    <cfRule type="expression" dxfId="3866" priority="99">
      <formula>F994="All"</formula>
    </cfRule>
  </conditionalFormatting>
  <conditionalFormatting sqref="L994:L997">
    <cfRule type="expression" dxfId="3865" priority="98">
      <formula>F994="All"</formula>
    </cfRule>
  </conditionalFormatting>
  <conditionalFormatting sqref="M994:M997">
    <cfRule type="expression" dxfId="3864" priority="97">
      <formula>F994="All"</formula>
    </cfRule>
  </conditionalFormatting>
  <conditionalFormatting sqref="N994:N997">
    <cfRule type="expression" dxfId="3863" priority="96">
      <formula>F994="All"</formula>
    </cfRule>
  </conditionalFormatting>
  <conditionalFormatting sqref="O994:O997">
    <cfRule type="expression" dxfId="3862" priority="95">
      <formula>F994="All"</formula>
    </cfRule>
  </conditionalFormatting>
  <conditionalFormatting sqref="P994:P997">
    <cfRule type="expression" dxfId="3861" priority="94">
      <formula>F994="All"</formula>
    </cfRule>
  </conditionalFormatting>
  <conditionalFormatting sqref="Q994:Q997">
    <cfRule type="expression" dxfId="3860" priority="93">
      <formula>F994="All"</formula>
    </cfRule>
  </conditionalFormatting>
  <conditionalFormatting sqref="A994:A997">
    <cfRule type="expression" dxfId="3859" priority="92">
      <formula>F994="All"</formula>
    </cfRule>
  </conditionalFormatting>
  <conditionalFormatting sqref="B994:B997">
    <cfRule type="expression" dxfId="3858" priority="91">
      <formula>F994="All"</formula>
    </cfRule>
  </conditionalFormatting>
  <conditionalFormatting sqref="C994:C997">
    <cfRule type="expression" dxfId="3857" priority="90">
      <formula>F994="All"</formula>
    </cfRule>
  </conditionalFormatting>
  <conditionalFormatting sqref="D994:D997">
    <cfRule type="expression" dxfId="3856" priority="89">
      <formula>F994="All"</formula>
    </cfRule>
  </conditionalFormatting>
  <conditionalFormatting sqref="E994:E997">
    <cfRule type="expression" dxfId="3855" priority="88">
      <formula>F994="All"</formula>
    </cfRule>
  </conditionalFormatting>
  <conditionalFormatting sqref="F994:F997">
    <cfRule type="expression" dxfId="3854" priority="87">
      <formula>F994="All"</formula>
    </cfRule>
  </conditionalFormatting>
  <conditionalFormatting sqref="D970:D973">
    <cfRule type="expression" dxfId="3853" priority="86">
      <formula>F970="All"</formula>
    </cfRule>
  </conditionalFormatting>
  <conditionalFormatting sqref="G947:G950">
    <cfRule type="expression" dxfId="3852" priority="85">
      <formula>F947="All"</formula>
    </cfRule>
  </conditionalFormatting>
  <conditionalFormatting sqref="H947:H950">
    <cfRule type="expression" dxfId="3851" priority="84">
      <formula>F947="All"</formula>
    </cfRule>
  </conditionalFormatting>
  <conditionalFormatting sqref="I947:I950">
    <cfRule type="expression" dxfId="3850" priority="83">
      <formula>F947="All"</formula>
    </cfRule>
  </conditionalFormatting>
  <conditionalFormatting sqref="J947:J950">
    <cfRule type="expression" dxfId="3849" priority="82">
      <formula>F947="All"</formula>
    </cfRule>
  </conditionalFormatting>
  <conditionalFormatting sqref="K947:K950">
    <cfRule type="expression" dxfId="3848" priority="81">
      <formula>F947="All"</formula>
    </cfRule>
  </conditionalFormatting>
  <conditionalFormatting sqref="L947:L950">
    <cfRule type="expression" dxfId="3847" priority="80">
      <formula>F947="All"</formula>
    </cfRule>
  </conditionalFormatting>
  <conditionalFormatting sqref="M947:M950">
    <cfRule type="expression" dxfId="3846" priority="79">
      <formula>F947="All"</formula>
    </cfRule>
  </conditionalFormatting>
  <conditionalFormatting sqref="N947:N950">
    <cfRule type="expression" dxfId="3845" priority="78">
      <formula>F947="All"</formula>
    </cfRule>
  </conditionalFormatting>
  <conditionalFormatting sqref="O947:O950">
    <cfRule type="expression" dxfId="3844" priority="77">
      <formula>F947="All"</formula>
    </cfRule>
  </conditionalFormatting>
  <conditionalFormatting sqref="P947:P950">
    <cfRule type="expression" dxfId="3843" priority="76">
      <formula>F947="All"</formula>
    </cfRule>
  </conditionalFormatting>
  <conditionalFormatting sqref="Q947:Q950">
    <cfRule type="expression" dxfId="3842" priority="75">
      <formula>F947="All"</formula>
    </cfRule>
  </conditionalFormatting>
  <conditionalFormatting sqref="A947:A950">
    <cfRule type="expression" dxfId="3841" priority="74">
      <formula>F947="All"</formula>
    </cfRule>
  </conditionalFormatting>
  <conditionalFormatting sqref="B947:B950">
    <cfRule type="expression" dxfId="3840" priority="73">
      <formula>F947="All"</formula>
    </cfRule>
  </conditionalFormatting>
  <conditionalFormatting sqref="C947:C950">
    <cfRule type="expression" dxfId="3839" priority="72">
      <formula>F947="All"</formula>
    </cfRule>
  </conditionalFormatting>
  <conditionalFormatting sqref="D947:D950">
    <cfRule type="expression" dxfId="3838" priority="71">
      <formula>F947="All"</formula>
    </cfRule>
  </conditionalFormatting>
  <conditionalFormatting sqref="E947:E950">
    <cfRule type="expression" dxfId="3837" priority="70">
      <formula>F947="All"</formula>
    </cfRule>
  </conditionalFormatting>
  <conditionalFormatting sqref="F947:F950">
    <cfRule type="expression" dxfId="3836" priority="69">
      <formula>F947="All"</formula>
    </cfRule>
  </conditionalFormatting>
  <conditionalFormatting sqref="G998:G1001">
    <cfRule type="expression" dxfId="3835" priority="68">
      <formula>F998="All"</formula>
    </cfRule>
  </conditionalFormatting>
  <conditionalFormatting sqref="H998:H1001">
    <cfRule type="expression" dxfId="3834" priority="67">
      <formula>F998="All"</formula>
    </cfRule>
  </conditionalFormatting>
  <conditionalFormatting sqref="I998:I1001">
    <cfRule type="expression" dxfId="3833" priority="66">
      <formula>F998="All"</formula>
    </cfRule>
  </conditionalFormatting>
  <conditionalFormatting sqref="J998:J1001">
    <cfRule type="expression" dxfId="3832" priority="65">
      <formula>F998="All"</formula>
    </cfRule>
  </conditionalFormatting>
  <conditionalFormatting sqref="K998:K1001">
    <cfRule type="expression" dxfId="3831" priority="64">
      <formula>F998="All"</formula>
    </cfRule>
  </conditionalFormatting>
  <conditionalFormatting sqref="L998:L1001">
    <cfRule type="expression" dxfId="3830" priority="63">
      <formula>F998="All"</formula>
    </cfRule>
  </conditionalFormatting>
  <conditionalFormatting sqref="M998:M1001">
    <cfRule type="expression" dxfId="3829" priority="62">
      <formula>F998="All"</formula>
    </cfRule>
  </conditionalFormatting>
  <conditionalFormatting sqref="N998:N1001">
    <cfRule type="expression" dxfId="3828" priority="61">
      <formula>F998="All"</formula>
    </cfRule>
  </conditionalFormatting>
  <conditionalFormatting sqref="O998:O1001">
    <cfRule type="expression" dxfId="3827" priority="60">
      <formula>F998="All"</formula>
    </cfRule>
  </conditionalFormatting>
  <conditionalFormatting sqref="P998:P1001">
    <cfRule type="expression" dxfId="3826" priority="59">
      <formula>F998="All"</formula>
    </cfRule>
  </conditionalFormatting>
  <conditionalFormatting sqref="Q998:Q1001">
    <cfRule type="expression" dxfId="3825" priority="58">
      <formula>F998="All"</formula>
    </cfRule>
  </conditionalFormatting>
  <conditionalFormatting sqref="A998:A1001">
    <cfRule type="expression" dxfId="3824" priority="57">
      <formula>F998="All"</formula>
    </cfRule>
  </conditionalFormatting>
  <conditionalFormatting sqref="B998:B1001">
    <cfRule type="expression" dxfId="3823" priority="56">
      <formula>F998="All"</formula>
    </cfRule>
  </conditionalFormatting>
  <conditionalFormatting sqref="C998:C1001">
    <cfRule type="expression" dxfId="3822" priority="55">
      <formula>F998="All"</formula>
    </cfRule>
  </conditionalFormatting>
  <conditionalFormatting sqref="D998:D1001">
    <cfRule type="expression" dxfId="3821" priority="54">
      <formula>F998="All"</formula>
    </cfRule>
  </conditionalFormatting>
  <conditionalFormatting sqref="E998:E1001">
    <cfRule type="expression" dxfId="3820" priority="53">
      <formula>F998="All"</formula>
    </cfRule>
  </conditionalFormatting>
  <conditionalFormatting sqref="F998:F1001">
    <cfRule type="expression" dxfId="3819" priority="52">
      <formula>F998="All"</formula>
    </cfRule>
  </conditionalFormatting>
  <conditionalFormatting sqref="Q1">
    <cfRule type="expression" dxfId="3818" priority="43">
      <formula>F1="All"</formula>
    </cfRule>
  </conditionalFormatting>
  <conditionalFormatting sqref="E1">
    <cfRule type="expression" dxfId="3817" priority="42">
      <formula>F1="All"</formula>
    </cfRule>
  </conditionalFormatting>
  <conditionalFormatting sqref="D1">
    <cfRule type="expression" dxfId="3816" priority="41">
      <formula>F1="All"</formula>
    </cfRule>
  </conditionalFormatting>
  <conditionalFormatting sqref="G1">
    <cfRule type="expression" dxfId="3815" priority="40">
      <formula>F1="All"</formula>
    </cfRule>
  </conditionalFormatting>
  <conditionalFormatting sqref="H1">
    <cfRule type="expression" dxfId="3814" priority="39">
      <formula>F1="All"</formula>
    </cfRule>
  </conditionalFormatting>
  <conditionalFormatting sqref="I1">
    <cfRule type="expression" dxfId="3813" priority="38">
      <formula>F1="All"</formula>
    </cfRule>
  </conditionalFormatting>
  <conditionalFormatting sqref="J1">
    <cfRule type="expression" dxfId="3812" priority="37">
      <formula>F1="All"</formula>
    </cfRule>
  </conditionalFormatting>
  <conditionalFormatting sqref="K1">
    <cfRule type="expression" dxfId="3811" priority="36">
      <formula>F1="All"</formula>
    </cfRule>
  </conditionalFormatting>
  <conditionalFormatting sqref="L1">
    <cfRule type="expression" dxfId="3810" priority="35">
      <formula>F1="All"</formula>
    </cfRule>
  </conditionalFormatting>
  <conditionalFormatting sqref="M1">
    <cfRule type="expression" dxfId="3809" priority="34">
      <formula>F1="All"</formula>
    </cfRule>
  </conditionalFormatting>
  <conditionalFormatting sqref="N1">
    <cfRule type="expression" dxfId="3808" priority="33">
      <formula>F1="All"</formula>
    </cfRule>
  </conditionalFormatting>
  <conditionalFormatting sqref="O1">
    <cfRule type="expression" dxfId="3807" priority="32">
      <formula>F1="All"</formula>
    </cfRule>
  </conditionalFormatting>
  <conditionalFormatting sqref="P1">
    <cfRule type="expression" dxfId="3806" priority="31">
      <formula>F1="All"</formula>
    </cfRule>
  </conditionalFormatting>
  <conditionalFormatting sqref="A1">
    <cfRule type="expression" dxfId="3805" priority="44">
      <formula>F1="All"</formula>
    </cfRule>
  </conditionalFormatting>
  <conditionalFormatting sqref="B1">
    <cfRule type="expression" dxfId="3804" priority="45">
      <formula>F1="All"</formula>
    </cfRule>
  </conditionalFormatting>
  <conditionalFormatting sqref="C1">
    <cfRule type="expression" dxfId="3803" priority="46">
      <formula>F1="All"</formula>
    </cfRule>
  </conditionalFormatting>
  <conditionalFormatting sqref="F1">
    <cfRule type="expression" dxfId="3802" priority="47">
      <formula>F1="All"</formula>
    </cfRule>
  </conditionalFormatting>
  <conditionalFormatting sqref="Q2">
    <cfRule type="expression" dxfId="3801" priority="30">
      <formula>F2="All"</formula>
    </cfRule>
  </conditionalFormatting>
  <conditionalFormatting sqref="E2">
    <cfRule type="expression" dxfId="3800" priority="29">
      <formula>F2="All"</formula>
    </cfRule>
  </conditionalFormatting>
  <conditionalFormatting sqref="D2">
    <cfRule type="expression" dxfId="3799" priority="28">
      <formula>F2="All"</formula>
    </cfRule>
  </conditionalFormatting>
  <conditionalFormatting sqref="G2">
    <cfRule type="expression" dxfId="3798" priority="27">
      <formula>F2="All"</formula>
    </cfRule>
  </conditionalFormatting>
  <conditionalFormatting sqref="H2">
    <cfRule type="expression" dxfId="3797" priority="26">
      <formula>F2="All"</formula>
    </cfRule>
  </conditionalFormatting>
  <conditionalFormatting sqref="I2">
    <cfRule type="expression" dxfId="3796" priority="25">
      <formula>F2="All"</formula>
    </cfRule>
  </conditionalFormatting>
  <conditionalFormatting sqref="J2">
    <cfRule type="expression" dxfId="3795" priority="24">
      <formula>F2="All"</formula>
    </cfRule>
  </conditionalFormatting>
  <conditionalFormatting sqref="K2">
    <cfRule type="expression" dxfId="3794" priority="23">
      <formula>F2="All"</formula>
    </cfRule>
  </conditionalFormatting>
  <conditionalFormatting sqref="L2">
    <cfRule type="expression" dxfId="3793" priority="22">
      <formula>F2="All"</formula>
    </cfRule>
  </conditionalFormatting>
  <conditionalFormatting sqref="M2">
    <cfRule type="expression" dxfId="3792" priority="21">
      <formula>F2="All"</formula>
    </cfRule>
  </conditionalFormatting>
  <conditionalFormatting sqref="N2">
    <cfRule type="expression" dxfId="3791" priority="20">
      <formula>F2="All"</formula>
    </cfRule>
  </conditionalFormatting>
  <conditionalFormatting sqref="O2">
    <cfRule type="expression" dxfId="3790" priority="19">
      <formula>F2="All"</formula>
    </cfRule>
  </conditionalFormatting>
  <conditionalFormatting sqref="P2">
    <cfRule type="expression" dxfId="3789" priority="18">
      <formula>F2="All"</formula>
    </cfRule>
  </conditionalFormatting>
  <conditionalFormatting sqref="A2">
    <cfRule type="expression" dxfId="3788" priority="48">
      <formula>F2="All"</formula>
    </cfRule>
  </conditionalFormatting>
  <conditionalFormatting sqref="B2">
    <cfRule type="expression" dxfId="3787" priority="49">
      <formula>F2="All"</formula>
    </cfRule>
  </conditionalFormatting>
  <conditionalFormatting sqref="C2">
    <cfRule type="expression" dxfId="3786" priority="50">
      <formula>F2="All"</formula>
    </cfRule>
  </conditionalFormatting>
  <conditionalFormatting sqref="F2">
    <cfRule type="expression" dxfId="3785" priority="51">
      <formula>F2="All"</formula>
    </cfRule>
  </conditionalFormatting>
  <conditionalFormatting sqref="G1002:G1005">
    <cfRule type="expression" dxfId="3784" priority="17">
      <formula>F1002="All"</formula>
    </cfRule>
  </conditionalFormatting>
  <conditionalFormatting sqref="H1002:H1005">
    <cfRule type="expression" dxfId="3783" priority="16">
      <formula>F1002="All"</formula>
    </cfRule>
  </conditionalFormatting>
  <conditionalFormatting sqref="I1002:I1005">
    <cfRule type="expression" dxfId="3782" priority="15">
      <formula>F1002="All"</formula>
    </cfRule>
  </conditionalFormatting>
  <conditionalFormatting sqref="J1002:J1005">
    <cfRule type="expression" dxfId="3781" priority="14">
      <formula>F1002="All"</formula>
    </cfRule>
  </conditionalFormatting>
  <conditionalFormatting sqref="K1002:K1005">
    <cfRule type="expression" dxfId="3780" priority="13">
      <formula>F1002="All"</formula>
    </cfRule>
  </conditionalFormatting>
  <conditionalFormatting sqref="L1002:L1005">
    <cfRule type="expression" dxfId="3779" priority="12">
      <formula>F1002="All"</formula>
    </cfRule>
  </conditionalFormatting>
  <conditionalFormatting sqref="M1002:M1005">
    <cfRule type="expression" dxfId="3778" priority="11">
      <formula>F1002="All"</formula>
    </cfRule>
  </conditionalFormatting>
  <conditionalFormatting sqref="N1002:N1005">
    <cfRule type="expression" dxfId="3777" priority="10">
      <formula>F1002="All"</formula>
    </cfRule>
  </conditionalFormatting>
  <conditionalFormatting sqref="O1002:O1005">
    <cfRule type="expression" dxfId="3776" priority="9">
      <formula>F1002="All"</formula>
    </cfRule>
  </conditionalFormatting>
  <conditionalFormatting sqref="P1002:P1005">
    <cfRule type="expression" dxfId="3775" priority="8">
      <formula>F1002="All"</formula>
    </cfRule>
  </conditionalFormatting>
  <conditionalFormatting sqref="Q1002:Q1005">
    <cfRule type="expression" dxfId="3774" priority="7">
      <formula>F1002="All"</formula>
    </cfRule>
  </conditionalFormatting>
  <conditionalFormatting sqref="A1002:A1005">
    <cfRule type="expression" dxfId="3773" priority="6">
      <formula>F1002="All"</formula>
    </cfRule>
  </conditionalFormatting>
  <conditionalFormatting sqref="B1002:B1005">
    <cfRule type="expression" dxfId="3772" priority="5">
      <formula>F1002="All"</formula>
    </cfRule>
  </conditionalFormatting>
  <conditionalFormatting sqref="C1002:C1005">
    <cfRule type="expression" dxfId="3771" priority="4">
      <formula>F1002="All"</formula>
    </cfRule>
  </conditionalFormatting>
  <conditionalFormatting sqref="D1002:D1005">
    <cfRule type="expression" dxfId="3770" priority="3">
      <formula>F1002="All"</formula>
    </cfRule>
  </conditionalFormatting>
  <conditionalFormatting sqref="E1002:E1005">
    <cfRule type="expression" dxfId="3769" priority="2">
      <formula>F1002="All"</formula>
    </cfRule>
  </conditionalFormatting>
  <conditionalFormatting sqref="F1002:F1005">
    <cfRule type="expression" dxfId="3768" priority="1">
      <formula>F1002="All"</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807"/>
  <sheetViews>
    <sheetView showGridLines="0"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style="53" bestFit="1" customWidth="1"/>
    <col min="2" max="2" width="20.28515625" style="53" hidden="1" customWidth="1"/>
    <col min="3" max="3" width="13.85546875" style="53" hidden="1" customWidth="1"/>
    <col min="4" max="4" width="13.7109375" style="53" bestFit="1" customWidth="1"/>
    <col min="5" max="5" width="7.140625" style="53" bestFit="1" customWidth="1"/>
    <col min="6" max="6" width="26" style="53" bestFit="1" customWidth="1"/>
    <col min="7" max="7" width="12" style="59" customWidth="1"/>
    <col min="8" max="8" width="10.7109375" style="53" customWidth="1"/>
    <col min="9" max="9" width="13.140625" style="59" customWidth="1"/>
    <col min="10" max="10" width="11.140625" style="59" customWidth="1"/>
    <col min="11" max="11" width="12.140625" style="59" customWidth="1"/>
    <col min="12" max="12" width="11.28515625" style="59" customWidth="1"/>
    <col min="13" max="13" width="11.85546875" style="59" customWidth="1"/>
    <col min="14" max="15" width="11.28515625" style="59" bestFit="1" customWidth="1"/>
    <col min="16" max="16" width="7.85546875" style="59" bestFit="1" customWidth="1"/>
    <col min="17" max="17" width="5" style="53" bestFit="1" customWidth="1"/>
    <col min="18" max="16384" width="9.140625" style="53"/>
  </cols>
  <sheetData>
    <row r="1" spans="1:17" ht="15" customHeight="1">
      <c r="A1" s="77" t="s">
        <v>0</v>
      </c>
      <c r="B1" s="79" t="s">
        <v>254</v>
      </c>
      <c r="C1" s="79" t="s">
        <v>396</v>
      </c>
      <c r="D1" s="79" t="s">
        <v>397</v>
      </c>
      <c r="E1" s="79" t="s">
        <v>402</v>
      </c>
      <c r="F1" s="81" t="s">
        <v>423</v>
      </c>
      <c r="G1" s="71" t="s">
        <v>414</v>
      </c>
      <c r="H1" s="72" t="s">
        <v>415</v>
      </c>
      <c r="I1" s="73" t="s">
        <v>416</v>
      </c>
      <c r="J1" s="74" t="s">
        <v>417</v>
      </c>
      <c r="K1" s="75" t="s">
        <v>418</v>
      </c>
      <c r="L1" s="73" t="s">
        <v>419</v>
      </c>
      <c r="M1" s="74" t="s">
        <v>420</v>
      </c>
      <c r="N1" s="75" t="s">
        <v>418</v>
      </c>
      <c r="O1" s="71" t="s">
        <v>421</v>
      </c>
      <c r="P1" s="76" t="s">
        <v>418</v>
      </c>
      <c r="Q1" s="72" t="s">
        <v>415</v>
      </c>
    </row>
    <row r="2" spans="1:17" ht="33.75" customHeight="1" thickBot="1">
      <c r="A2" s="83"/>
      <c r="B2" s="84"/>
      <c r="C2" s="84"/>
      <c r="D2" s="84"/>
      <c r="E2" s="84"/>
      <c r="F2" s="85"/>
      <c r="G2" s="54" t="s">
        <v>1201</v>
      </c>
      <c r="H2" s="55" t="s">
        <v>1202</v>
      </c>
      <c r="I2" s="56" t="s">
        <v>1203</v>
      </c>
      <c r="J2" s="57" t="s">
        <v>1204</v>
      </c>
      <c r="K2" s="58" t="s">
        <v>1205</v>
      </c>
      <c r="L2" s="56" t="s">
        <v>1206</v>
      </c>
      <c r="M2" s="57" t="s">
        <v>1207</v>
      </c>
      <c r="N2" s="58" t="s">
        <v>1208</v>
      </c>
      <c r="O2" s="54" t="s">
        <v>1209</v>
      </c>
      <c r="P2" s="57" t="s">
        <v>1210</v>
      </c>
      <c r="Q2" s="55" t="s">
        <v>1202</v>
      </c>
    </row>
    <row r="3" spans="1:17">
      <c r="A3" s="34" t="s">
        <v>1</v>
      </c>
      <c r="B3" s="35" t="s">
        <v>255</v>
      </c>
      <c r="C3" s="35">
        <v>2008</v>
      </c>
      <c r="D3" s="35" t="s">
        <v>398</v>
      </c>
      <c r="E3" s="35" t="s">
        <v>403</v>
      </c>
      <c r="F3" s="36" t="s">
        <v>410</v>
      </c>
      <c r="G3" s="44">
        <v>1</v>
      </c>
      <c r="H3" s="43">
        <v>522</v>
      </c>
      <c r="I3" s="44">
        <v>0.56415478615071279</v>
      </c>
      <c r="J3" s="45">
        <v>0.23730919417820376</v>
      </c>
      <c r="K3" s="46">
        <v>1</v>
      </c>
      <c r="L3" s="44">
        <v>0.14867617107942974</v>
      </c>
      <c r="M3" s="45">
        <v>8.0996331795053833E-2</v>
      </c>
      <c r="N3" s="46">
        <v>1</v>
      </c>
      <c r="O3" s="44">
        <v>0.15631286238314993</v>
      </c>
      <c r="P3" s="45">
        <v>1</v>
      </c>
      <c r="Q3" s="43">
        <v>491</v>
      </c>
    </row>
    <row r="4" spans="1:17">
      <c r="A4" s="41" t="s">
        <v>1</v>
      </c>
      <c r="B4" s="42" t="s">
        <v>255</v>
      </c>
      <c r="C4" s="42">
        <v>2008</v>
      </c>
      <c r="D4" s="42" t="s">
        <v>398</v>
      </c>
      <c r="E4" s="42" t="s">
        <v>403</v>
      </c>
      <c r="F4" s="38" t="s">
        <v>424</v>
      </c>
      <c r="G4" s="37">
        <v>1.5543541224174551E-2</v>
      </c>
      <c r="H4" s="38"/>
      <c r="I4" s="37">
        <v>0.75</v>
      </c>
      <c r="J4" s="39">
        <v>0.40434782608695652</v>
      </c>
      <c r="K4" s="40">
        <v>2.3186237845923711E-2</v>
      </c>
      <c r="L4" s="37">
        <v>0.25</v>
      </c>
      <c r="M4" s="39">
        <v>4.3478260869565218E-3</v>
      </c>
      <c r="N4" s="40">
        <v>7.3046018991964939E-4</v>
      </c>
      <c r="O4" s="37">
        <v>0.4</v>
      </c>
      <c r="P4" s="39">
        <v>3.4822104466313397E-2</v>
      </c>
      <c r="Q4" s="38"/>
    </row>
    <row r="5" spans="1:17">
      <c r="A5" s="41" t="s">
        <v>1</v>
      </c>
      <c r="B5" s="42" t="s">
        <v>255</v>
      </c>
      <c r="C5" s="42">
        <v>2008</v>
      </c>
      <c r="D5" s="42" t="s">
        <v>398</v>
      </c>
      <c r="E5" s="42" t="s">
        <v>403</v>
      </c>
      <c r="F5" s="38" t="s">
        <v>425</v>
      </c>
      <c r="G5" s="37">
        <v>0.98445645877582544</v>
      </c>
      <c r="H5" s="38"/>
      <c r="I5" s="37">
        <v>0.56262833675564683</v>
      </c>
      <c r="J5" s="39">
        <v>0.23500479846449135</v>
      </c>
      <c r="K5" s="40">
        <v>0.97681376215407634</v>
      </c>
      <c r="L5" s="37">
        <v>0.14784394250513347</v>
      </c>
      <c r="M5" s="39">
        <v>8.2053742802303264E-2</v>
      </c>
      <c r="N5" s="40">
        <v>0.99926953981008038</v>
      </c>
      <c r="O5" s="37">
        <v>0.15295105566218811</v>
      </c>
      <c r="P5" s="39">
        <v>0.9651778955336866</v>
      </c>
      <c r="Q5" s="38"/>
    </row>
    <row r="6" spans="1:17">
      <c r="A6" s="41" t="s">
        <v>2</v>
      </c>
      <c r="B6" s="42" t="s">
        <v>255</v>
      </c>
      <c r="C6" s="42">
        <v>2014</v>
      </c>
      <c r="D6" s="42" t="s">
        <v>398</v>
      </c>
      <c r="E6" s="42" t="s">
        <v>403</v>
      </c>
      <c r="F6" s="38" t="s">
        <v>410</v>
      </c>
      <c r="G6" s="37">
        <v>1</v>
      </c>
      <c r="H6" s="38">
        <v>396</v>
      </c>
      <c r="I6" s="37">
        <v>0.47089667110408473</v>
      </c>
      <c r="J6" s="39">
        <v>0.12428727964540599</v>
      </c>
      <c r="K6" s="40">
        <v>1</v>
      </c>
      <c r="L6" s="37">
        <v>0.21393900566281362</v>
      </c>
      <c r="M6" s="39">
        <v>6.4827186700434386E-2</v>
      </c>
      <c r="N6" s="40">
        <v>1</v>
      </c>
      <c r="O6" s="37">
        <v>5.9460092944971725E-2</v>
      </c>
      <c r="P6" s="39">
        <v>1</v>
      </c>
      <c r="Q6" s="38">
        <v>303</v>
      </c>
    </row>
    <row r="7" spans="1:17">
      <c r="A7" s="41" t="s">
        <v>2</v>
      </c>
      <c r="B7" s="42" t="s">
        <v>255</v>
      </c>
      <c r="C7" s="42">
        <v>2014</v>
      </c>
      <c r="D7" s="42" t="s">
        <v>398</v>
      </c>
      <c r="E7" s="42" t="s">
        <v>403</v>
      </c>
      <c r="F7" s="38" t="s">
        <v>424</v>
      </c>
      <c r="G7" s="37">
        <v>6.7502809106450429E-2</v>
      </c>
      <c r="H7" s="38"/>
      <c r="I7" s="37">
        <v>0.77734292787334769</v>
      </c>
      <c r="J7" s="39">
        <v>0.19284485910758717</v>
      </c>
      <c r="K7" s="40">
        <v>9.181372649891302E-2</v>
      </c>
      <c r="L7" s="37">
        <v>0.22265707212665231</v>
      </c>
      <c r="M7" s="39">
        <v>0.13964942148746262</v>
      </c>
      <c r="N7" s="40">
        <v>0.12747006206390732</v>
      </c>
      <c r="O7" s="37">
        <v>5.3195437620124519E-2</v>
      </c>
      <c r="P7" s="39">
        <v>5.2938914700948782E-2</v>
      </c>
      <c r="Q7" s="38"/>
    </row>
    <row r="8" spans="1:17">
      <c r="A8" s="41" t="s">
        <v>2</v>
      </c>
      <c r="B8" s="42" t="s">
        <v>255</v>
      </c>
      <c r="C8" s="42">
        <v>2014</v>
      </c>
      <c r="D8" s="42" t="s">
        <v>398</v>
      </c>
      <c r="E8" s="42" t="s">
        <v>403</v>
      </c>
      <c r="F8" s="38" t="s">
        <v>425</v>
      </c>
      <c r="G8" s="37">
        <v>0.90212033771497502</v>
      </c>
      <c r="H8" s="38"/>
      <c r="I8" s="37">
        <v>0.47143197977580892</v>
      </c>
      <c r="J8" s="39">
        <v>0.12508601653212517</v>
      </c>
      <c r="K8" s="40">
        <v>0.90818627350108783</v>
      </c>
      <c r="L8" s="37">
        <v>0.21966042688931151</v>
      </c>
      <c r="M8" s="39">
        <v>6.2607123312703974E-2</v>
      </c>
      <c r="N8" s="40">
        <v>0.87148401983235946</v>
      </c>
      <c r="O8" s="37">
        <v>6.2478893219421155E-2</v>
      </c>
      <c r="P8" s="39">
        <v>0.94820141194211216</v>
      </c>
      <c r="Q8" s="38"/>
    </row>
    <row r="9" spans="1:17">
      <c r="A9" s="41" t="s">
        <v>2</v>
      </c>
      <c r="B9" s="42" t="s">
        <v>255</v>
      </c>
      <c r="C9" s="42">
        <v>2014</v>
      </c>
      <c r="D9" s="42" t="s">
        <v>398</v>
      </c>
      <c r="E9" s="42" t="s">
        <v>403</v>
      </c>
      <c r="F9" s="38" t="s">
        <v>426</v>
      </c>
      <c r="G9" s="37">
        <v>3.0376853178574564E-2</v>
      </c>
      <c r="H9" s="38"/>
      <c r="I9" s="37">
        <v>0</v>
      </c>
      <c r="J9" s="39">
        <v>0</v>
      </c>
      <c r="K9" s="40">
        <v>0</v>
      </c>
      <c r="L9" s="37">
        <v>1.072058847784137E-2</v>
      </c>
      <c r="M9" s="39">
        <v>1.7639086914022749E-3</v>
      </c>
      <c r="N9" s="40">
        <v>1.0459181037332393E-3</v>
      </c>
      <c r="O9" s="37">
        <v>-1.7639086914022749E-3</v>
      </c>
      <c r="P9" s="39">
        <v>-1.1403266430617457E-3</v>
      </c>
      <c r="Q9" s="38"/>
    </row>
    <row r="10" spans="1:17">
      <c r="A10" s="41" t="s">
        <v>3</v>
      </c>
      <c r="B10" s="42" t="s">
        <v>256</v>
      </c>
      <c r="C10" s="42">
        <v>2007</v>
      </c>
      <c r="D10" s="42" t="s">
        <v>399</v>
      </c>
      <c r="E10" s="42" t="s">
        <v>404</v>
      </c>
      <c r="F10" s="38" t="s">
        <v>410</v>
      </c>
      <c r="G10" s="37">
        <v>1</v>
      </c>
      <c r="H10" s="38">
        <v>296</v>
      </c>
      <c r="I10" s="37">
        <v>0.74943506549164696</v>
      </c>
      <c r="J10" s="39">
        <v>0.17521825511448288</v>
      </c>
      <c r="K10" s="40">
        <v>1</v>
      </c>
      <c r="L10" s="37">
        <v>8.0329398247387412E-2</v>
      </c>
      <c r="M10" s="39">
        <v>1.6999406365180571E-2</v>
      </c>
      <c r="N10" s="40">
        <v>1</v>
      </c>
      <c r="O10" s="37">
        <v>0.15821884874930231</v>
      </c>
      <c r="P10" s="39">
        <v>1</v>
      </c>
      <c r="Q10" s="38">
        <v>260</v>
      </c>
    </row>
    <row r="11" spans="1:17">
      <c r="A11" s="41" t="s">
        <v>3</v>
      </c>
      <c r="B11" s="42" t="s">
        <v>256</v>
      </c>
      <c r="C11" s="42">
        <v>2007</v>
      </c>
      <c r="D11" s="42" t="s">
        <v>399</v>
      </c>
      <c r="E11" s="42" t="s">
        <v>404</v>
      </c>
      <c r="F11" s="38" t="s">
        <v>426</v>
      </c>
      <c r="G11" s="37">
        <v>1</v>
      </c>
      <c r="H11" s="38"/>
      <c r="I11" s="37">
        <v>0.74943506549164696</v>
      </c>
      <c r="J11" s="39">
        <v>0.17521825511448288</v>
      </c>
      <c r="K11" s="40">
        <v>1</v>
      </c>
      <c r="L11" s="37">
        <v>8.0329398247387412E-2</v>
      </c>
      <c r="M11" s="39">
        <v>1.6999406365180571E-2</v>
      </c>
      <c r="N11" s="40">
        <v>1</v>
      </c>
      <c r="O11" s="37">
        <v>0.15821884874930231</v>
      </c>
      <c r="P11" s="39">
        <v>1</v>
      </c>
      <c r="Q11" s="38"/>
    </row>
    <row r="12" spans="1:17">
      <c r="A12" s="41" t="s">
        <v>4</v>
      </c>
      <c r="B12" s="42" t="s">
        <v>256</v>
      </c>
      <c r="C12" s="42">
        <v>2013</v>
      </c>
      <c r="D12" s="42" t="s">
        <v>400</v>
      </c>
      <c r="E12" s="42" t="s">
        <v>404</v>
      </c>
      <c r="F12" s="38" t="s">
        <v>410</v>
      </c>
      <c r="G12" s="37">
        <v>1</v>
      </c>
      <c r="H12" s="38">
        <v>337</v>
      </c>
      <c r="I12" s="37">
        <v>0.40646978081833973</v>
      </c>
      <c r="J12" s="39">
        <v>7.7408556684724822E-2</v>
      </c>
      <c r="K12" s="40">
        <v>1</v>
      </c>
      <c r="L12" s="37">
        <v>0.17219719347455156</v>
      </c>
      <c r="M12" s="39">
        <v>3.568359593657365E-2</v>
      </c>
      <c r="N12" s="40">
        <v>1</v>
      </c>
      <c r="O12" s="37">
        <v>4.1724960748151178E-2</v>
      </c>
      <c r="P12" s="39">
        <v>1</v>
      </c>
      <c r="Q12" s="38">
        <v>285</v>
      </c>
    </row>
    <row r="13" spans="1:17">
      <c r="A13" s="41" t="s">
        <v>4</v>
      </c>
      <c r="B13" s="42" t="s">
        <v>256</v>
      </c>
      <c r="C13" s="42">
        <v>2013</v>
      </c>
      <c r="D13" s="42" t="s">
        <v>400</v>
      </c>
      <c r="E13" s="42" t="s">
        <v>404</v>
      </c>
      <c r="F13" s="38" t="s">
        <v>424</v>
      </c>
      <c r="G13" s="37">
        <v>0.11937030825362911</v>
      </c>
      <c r="H13" s="38"/>
      <c r="I13" s="37">
        <v>0.18551465925997418</v>
      </c>
      <c r="J13" s="39">
        <v>1.5347817080600901E-2</v>
      </c>
      <c r="K13" s="40">
        <v>2.6522222758379021E-2</v>
      </c>
      <c r="L13" s="37">
        <v>0.18211881630290649</v>
      </c>
      <c r="M13" s="39">
        <v>1.6212821646950606E-2</v>
      </c>
      <c r="N13" s="40">
        <v>6.077742078209962E-2</v>
      </c>
      <c r="O13" s="37">
        <v>-8.6500456634970579E-4</v>
      </c>
      <c r="P13" s="39">
        <v>-2.7731587851476348E-3</v>
      </c>
      <c r="Q13" s="38"/>
    </row>
    <row r="14" spans="1:17">
      <c r="A14" s="41" t="s">
        <v>4</v>
      </c>
      <c r="B14" s="42" t="s">
        <v>256</v>
      </c>
      <c r="C14" s="42">
        <v>2013</v>
      </c>
      <c r="D14" s="42" t="s">
        <v>400</v>
      </c>
      <c r="E14" s="42" t="s">
        <v>404</v>
      </c>
      <c r="F14" s="38" t="s">
        <v>425</v>
      </c>
      <c r="G14" s="37">
        <v>0.81543348114633707</v>
      </c>
      <c r="H14" s="38"/>
      <c r="I14" s="37">
        <v>0.44545123828972788</v>
      </c>
      <c r="J14" s="39">
        <v>9.4491604503382065E-2</v>
      </c>
      <c r="K14" s="40">
        <v>0.97347777724162099</v>
      </c>
      <c r="L14" s="37">
        <v>0.15679983362277072</v>
      </c>
      <c r="M14" s="39">
        <v>3.6432315614685178E-2</v>
      </c>
      <c r="N14" s="40">
        <v>0.81421659700995264</v>
      </c>
      <c r="O14" s="37">
        <v>5.8059288888696881E-2</v>
      </c>
      <c r="P14" s="39">
        <v>1.109679501625999</v>
      </c>
      <c r="Q14" s="38"/>
    </row>
    <row r="15" spans="1:17">
      <c r="A15" s="41" t="s">
        <v>4</v>
      </c>
      <c r="B15" s="42" t="s">
        <v>256</v>
      </c>
      <c r="C15" s="42">
        <v>2013</v>
      </c>
      <c r="D15" s="42" t="s">
        <v>400</v>
      </c>
      <c r="E15" s="42" t="s">
        <v>404</v>
      </c>
      <c r="F15" s="38" t="s">
        <v>426</v>
      </c>
      <c r="G15" s="37">
        <v>6.5196210600033874E-2</v>
      </c>
      <c r="H15" s="38"/>
      <c r="I15" s="37">
        <v>0</v>
      </c>
      <c r="J15" s="39">
        <v>0</v>
      </c>
      <c r="K15" s="40">
        <v>0</v>
      </c>
      <c r="L15" s="37">
        <v>0.7075380675261328</v>
      </c>
      <c r="M15" s="39">
        <v>6.4883939590252779E-2</v>
      </c>
      <c r="N15" s="40">
        <v>0.1250059822079477</v>
      </c>
      <c r="O15" s="37">
        <v>-6.4883939590252779E-2</v>
      </c>
      <c r="P15" s="39">
        <v>-0.10690634284085149</v>
      </c>
      <c r="Q15" s="38"/>
    </row>
    <row r="16" spans="1:17">
      <c r="A16" s="41" t="s">
        <v>5</v>
      </c>
      <c r="B16" s="42" t="s">
        <v>257</v>
      </c>
      <c r="C16" s="42">
        <v>2006</v>
      </c>
      <c r="D16" s="42" t="s">
        <v>399</v>
      </c>
      <c r="E16" s="42" t="s">
        <v>405</v>
      </c>
      <c r="F16" s="38" t="s">
        <v>410</v>
      </c>
      <c r="G16" s="37">
        <v>1</v>
      </c>
      <c r="H16" s="38">
        <v>417</v>
      </c>
      <c r="I16" s="37">
        <v>0.72488713307844066</v>
      </c>
      <c r="J16" s="39">
        <v>0.1935075157053229</v>
      </c>
      <c r="K16" s="40">
        <v>1</v>
      </c>
      <c r="L16" s="37">
        <v>7.1412798882790049E-2</v>
      </c>
      <c r="M16" s="39">
        <v>7.7643810387454703E-3</v>
      </c>
      <c r="N16" s="40">
        <v>1</v>
      </c>
      <c r="O16" s="37">
        <v>0.18574313466657744</v>
      </c>
      <c r="P16" s="39">
        <v>1</v>
      </c>
      <c r="Q16" s="38">
        <v>415</v>
      </c>
    </row>
    <row r="17" spans="1:17">
      <c r="A17" s="41" t="s">
        <v>5</v>
      </c>
      <c r="B17" s="42" t="s">
        <v>257</v>
      </c>
      <c r="C17" s="42">
        <v>2006</v>
      </c>
      <c r="D17" s="42" t="s">
        <v>399</v>
      </c>
      <c r="E17" s="42" t="s">
        <v>405</v>
      </c>
      <c r="F17" s="38" t="s">
        <v>426</v>
      </c>
      <c r="G17" s="37">
        <v>1</v>
      </c>
      <c r="H17" s="38"/>
      <c r="I17" s="37">
        <v>0.72488713307844066</v>
      </c>
      <c r="J17" s="39">
        <v>0.1935075157053229</v>
      </c>
      <c r="K17" s="40">
        <v>1</v>
      </c>
      <c r="L17" s="37">
        <v>7.1412798882790049E-2</v>
      </c>
      <c r="M17" s="39">
        <v>7.7643810387454703E-3</v>
      </c>
      <c r="N17" s="40">
        <v>1</v>
      </c>
      <c r="O17" s="37">
        <v>0.18574313466657744</v>
      </c>
      <c r="P17" s="39">
        <v>1</v>
      </c>
      <c r="Q17" s="38"/>
    </row>
    <row r="18" spans="1:17">
      <c r="A18" s="41" t="s">
        <v>6</v>
      </c>
      <c r="B18" s="42" t="s">
        <v>257</v>
      </c>
      <c r="C18" s="42">
        <v>2010</v>
      </c>
      <c r="D18" s="42" t="s">
        <v>399</v>
      </c>
      <c r="E18" s="42" t="s">
        <v>405</v>
      </c>
      <c r="F18" s="38" t="s">
        <v>410</v>
      </c>
      <c r="G18" s="37">
        <v>1</v>
      </c>
      <c r="H18" s="38">
        <v>349</v>
      </c>
      <c r="I18" s="37">
        <v>0.68273833886808888</v>
      </c>
      <c r="J18" s="39">
        <v>0.13782909482519617</v>
      </c>
      <c r="K18" s="40">
        <v>1</v>
      </c>
      <c r="L18" s="37">
        <v>0.13178607074667331</v>
      </c>
      <c r="M18" s="39">
        <v>2.1601585047628314E-2</v>
      </c>
      <c r="N18" s="40">
        <v>1</v>
      </c>
      <c r="O18" s="37">
        <v>0.11622750977756785</v>
      </c>
      <c r="P18" s="39">
        <v>1</v>
      </c>
      <c r="Q18" s="38">
        <v>255</v>
      </c>
    </row>
    <row r="19" spans="1:17">
      <c r="A19" s="41" t="s">
        <v>6</v>
      </c>
      <c r="B19" s="42" t="s">
        <v>257</v>
      </c>
      <c r="C19" s="42">
        <v>2010</v>
      </c>
      <c r="D19" s="42" t="s">
        <v>399</v>
      </c>
      <c r="E19" s="42" t="s">
        <v>405</v>
      </c>
      <c r="F19" s="38" t="s">
        <v>424</v>
      </c>
      <c r="G19" s="37">
        <v>8.5744427063947443E-2</v>
      </c>
      <c r="H19" s="38"/>
      <c r="I19" s="37">
        <v>0.80323105674484485</v>
      </c>
      <c r="J19" s="39">
        <v>0.12264891553633284</v>
      </c>
      <c r="K19" s="40">
        <v>8.8518987995890322E-2</v>
      </c>
      <c r="L19" s="37">
        <v>3.0850208647421055E-2</v>
      </c>
      <c r="M19" s="39">
        <v>7.1978685019038835E-3</v>
      </c>
      <c r="N19" s="40">
        <v>3.3146060641084635E-2</v>
      </c>
      <c r="O19" s="37">
        <v>0.11545104703442895</v>
      </c>
      <c r="P19" s="39">
        <v>9.8810381159867733E-2</v>
      </c>
      <c r="Q19" s="38"/>
    </row>
    <row r="20" spans="1:17">
      <c r="A20" s="41" t="s">
        <v>6</v>
      </c>
      <c r="B20" s="42" t="s">
        <v>257</v>
      </c>
      <c r="C20" s="42">
        <v>2010</v>
      </c>
      <c r="D20" s="42" t="s">
        <v>399</v>
      </c>
      <c r="E20" s="42" t="s">
        <v>405</v>
      </c>
      <c r="F20" s="38" t="s">
        <v>425</v>
      </c>
      <c r="G20" s="37">
        <v>0.90507980147801959</v>
      </c>
      <c r="H20" s="38"/>
      <c r="I20" s="37">
        <v>0.67081382656150934</v>
      </c>
      <c r="J20" s="39">
        <v>0.14110138951555298</v>
      </c>
      <c r="K20" s="40">
        <v>0.91148101200410969</v>
      </c>
      <c r="L20" s="37">
        <v>0.1527744976885432</v>
      </c>
      <c r="M20" s="39">
        <v>2.3457906508961093E-2</v>
      </c>
      <c r="N20" s="40">
        <v>0.96685393935891539</v>
      </c>
      <c r="O20" s="37">
        <v>0.11764348300659189</v>
      </c>
      <c r="P20" s="39">
        <v>0.90118961884013227</v>
      </c>
      <c r="Q20" s="38"/>
    </row>
    <row r="21" spans="1:17">
      <c r="A21" s="41" t="s">
        <v>6</v>
      </c>
      <c r="B21" s="42" t="s">
        <v>257</v>
      </c>
      <c r="C21" s="42">
        <v>2010</v>
      </c>
      <c r="D21" s="42" t="s">
        <v>399</v>
      </c>
      <c r="E21" s="42" t="s">
        <v>405</v>
      </c>
      <c r="F21" s="38" t="s">
        <v>426</v>
      </c>
      <c r="G21" s="37">
        <v>9.1757714580329181E-3</v>
      </c>
      <c r="H21" s="38"/>
      <c r="I21" s="37">
        <v>0</v>
      </c>
      <c r="J21" s="39">
        <v>0</v>
      </c>
      <c r="K21" s="40">
        <v>0</v>
      </c>
      <c r="L21" s="37">
        <v>0</v>
      </c>
      <c r="M21" s="39">
        <v>0</v>
      </c>
      <c r="N21" s="40">
        <v>0</v>
      </c>
      <c r="O21" s="37">
        <v>0</v>
      </c>
      <c r="P21" s="39">
        <v>0</v>
      </c>
      <c r="Q21" s="38"/>
    </row>
    <row r="22" spans="1:17">
      <c r="A22" s="41" t="s">
        <v>7</v>
      </c>
      <c r="B22" s="42" t="s">
        <v>258</v>
      </c>
      <c r="C22" s="42">
        <v>2010</v>
      </c>
      <c r="D22" s="42" t="s">
        <v>400</v>
      </c>
      <c r="E22" s="42" t="s">
        <v>406</v>
      </c>
      <c r="F22" s="38" t="s">
        <v>410</v>
      </c>
      <c r="G22" s="37">
        <v>1</v>
      </c>
      <c r="H22" s="38">
        <v>150</v>
      </c>
      <c r="I22" s="37">
        <v>0.56581039744274764</v>
      </c>
      <c r="J22" s="39">
        <v>6.2917333082756377E-2</v>
      </c>
      <c r="K22" s="40">
        <v>1</v>
      </c>
      <c r="L22" s="37">
        <v>0.17542990955451032</v>
      </c>
      <c r="M22" s="39">
        <v>3.6850373162792702E-2</v>
      </c>
      <c r="N22" s="40">
        <v>1</v>
      </c>
      <c r="O22" s="37">
        <v>2.6066959919963672E-2</v>
      </c>
      <c r="P22" s="39">
        <v>1</v>
      </c>
      <c r="Q22" s="38">
        <v>149</v>
      </c>
    </row>
    <row r="23" spans="1:17">
      <c r="A23" s="41" t="s">
        <v>7</v>
      </c>
      <c r="B23" s="42" t="s">
        <v>258</v>
      </c>
      <c r="C23" s="42">
        <v>2010</v>
      </c>
      <c r="D23" s="42" t="s">
        <v>400</v>
      </c>
      <c r="E23" s="42" t="s">
        <v>406</v>
      </c>
      <c r="F23" s="38" t="s">
        <v>424</v>
      </c>
      <c r="G23" s="37">
        <v>8.8373358424618423E-2</v>
      </c>
      <c r="H23" s="38"/>
      <c r="I23" s="37">
        <v>0.72920246149537449</v>
      </c>
      <c r="J23" s="39">
        <v>0.12735267435981362</v>
      </c>
      <c r="K23" s="40">
        <v>0.17334444372421232</v>
      </c>
      <c r="L23" s="37">
        <v>0.21499467472009468</v>
      </c>
      <c r="M23" s="39">
        <v>5.9633193237169473E-2</v>
      </c>
      <c r="N23" s="40">
        <v>0.13858567367308353</v>
      </c>
      <c r="O23" s="37">
        <v>6.7719481122644157E-2</v>
      </c>
      <c r="P23" s="39">
        <v>0.2224822661245463</v>
      </c>
      <c r="Q23" s="38"/>
    </row>
    <row r="24" spans="1:17">
      <c r="A24" s="41" t="s">
        <v>7</v>
      </c>
      <c r="B24" s="42" t="s">
        <v>258</v>
      </c>
      <c r="C24" s="42">
        <v>2010</v>
      </c>
      <c r="D24" s="42" t="s">
        <v>400</v>
      </c>
      <c r="E24" s="42" t="s">
        <v>406</v>
      </c>
      <c r="F24" s="38" t="s">
        <v>425</v>
      </c>
      <c r="G24" s="37">
        <v>0.91162664157538154</v>
      </c>
      <c r="H24" s="38"/>
      <c r="I24" s="37">
        <v>0.53051747013729833</v>
      </c>
      <c r="J24" s="39">
        <v>5.6882313901811678E-2</v>
      </c>
      <c r="K24" s="40">
        <v>0.82665555627578768</v>
      </c>
      <c r="L24" s="37">
        <v>0.16688386180768469</v>
      </c>
      <c r="M24" s="39">
        <v>3.4716532425398614E-2</v>
      </c>
      <c r="N24" s="40">
        <v>0.8614143263269165</v>
      </c>
      <c r="O24" s="37">
        <v>2.2165781476413068E-2</v>
      </c>
      <c r="P24" s="39">
        <v>0.77751773387545375</v>
      </c>
      <c r="Q24" s="38"/>
    </row>
    <row r="25" spans="1:17">
      <c r="A25" s="41" t="s">
        <v>8</v>
      </c>
      <c r="B25" s="42" t="s">
        <v>259</v>
      </c>
      <c r="C25" s="42">
        <v>2006</v>
      </c>
      <c r="D25" s="42" t="s">
        <v>400</v>
      </c>
      <c r="E25" s="42" t="s">
        <v>406</v>
      </c>
      <c r="F25" s="38" t="s">
        <v>410</v>
      </c>
      <c r="G25" s="37">
        <v>1</v>
      </c>
      <c r="H25" s="38">
        <v>1050</v>
      </c>
      <c r="I25" s="37">
        <v>0.74082076344129255</v>
      </c>
      <c r="J25" s="39">
        <v>0.11058231541732431</v>
      </c>
      <c r="K25" s="40">
        <v>1</v>
      </c>
      <c r="L25" s="37">
        <v>9.0810219103527448E-2</v>
      </c>
      <c r="M25" s="39">
        <v>6.3949805234156561E-3</v>
      </c>
      <c r="N25" s="40">
        <v>1</v>
      </c>
      <c r="O25" s="37">
        <v>0.10418733489390865</v>
      </c>
      <c r="P25" s="39">
        <v>1</v>
      </c>
      <c r="Q25" s="38">
        <v>991</v>
      </c>
    </row>
    <row r="26" spans="1:17">
      <c r="A26" s="41" t="s">
        <v>8</v>
      </c>
      <c r="B26" s="42" t="s">
        <v>259</v>
      </c>
      <c r="C26" s="42">
        <v>2006</v>
      </c>
      <c r="D26" s="42" t="s">
        <v>400</v>
      </c>
      <c r="E26" s="42" t="s">
        <v>406</v>
      </c>
      <c r="F26" s="38" t="s">
        <v>426</v>
      </c>
      <c r="G26" s="37">
        <v>1.0000000000000007</v>
      </c>
      <c r="H26" s="38"/>
      <c r="I26" s="37">
        <v>0.74082076344129255</v>
      </c>
      <c r="J26" s="39">
        <v>0.11058231541732391</v>
      </c>
      <c r="K26" s="40">
        <v>0.99999999999999845</v>
      </c>
      <c r="L26" s="37">
        <v>9.081021910352749E-2</v>
      </c>
      <c r="M26" s="39">
        <v>6.3949805234156413E-3</v>
      </c>
      <c r="N26" s="40">
        <v>0.99999999999999978</v>
      </c>
      <c r="O26" s="37">
        <v>0.10418733489390831</v>
      </c>
      <c r="P26" s="39">
        <v>0.99999999999999889</v>
      </c>
      <c r="Q26" s="38"/>
    </row>
    <row r="27" spans="1:17">
      <c r="A27" s="41" t="s">
        <v>9</v>
      </c>
      <c r="B27" s="42" t="s">
        <v>259</v>
      </c>
      <c r="C27" s="42">
        <v>2010</v>
      </c>
      <c r="D27" s="42" t="s">
        <v>400</v>
      </c>
      <c r="E27" s="42" t="s">
        <v>406</v>
      </c>
      <c r="F27" s="38" t="s">
        <v>410</v>
      </c>
      <c r="G27" s="37">
        <v>1</v>
      </c>
      <c r="H27" s="38">
        <v>1042</v>
      </c>
      <c r="I27" s="37">
        <v>0.49732559215457189</v>
      </c>
      <c r="J27" s="39">
        <v>7.443714683695847E-2</v>
      </c>
      <c r="K27" s="40">
        <v>1</v>
      </c>
      <c r="L27" s="37">
        <v>0.23913733389838182</v>
      </c>
      <c r="M27" s="39">
        <v>2.9103156229083698E-2</v>
      </c>
      <c r="N27" s="40">
        <v>1</v>
      </c>
      <c r="O27" s="37">
        <v>4.5333990607874769E-2</v>
      </c>
      <c r="P27" s="39">
        <v>1</v>
      </c>
      <c r="Q27" s="38">
        <v>991</v>
      </c>
    </row>
    <row r="28" spans="1:17">
      <c r="A28" s="41" t="s">
        <v>9</v>
      </c>
      <c r="B28" s="42" t="s">
        <v>259</v>
      </c>
      <c r="C28" s="42">
        <v>2010</v>
      </c>
      <c r="D28" s="42" t="s">
        <v>400</v>
      </c>
      <c r="E28" s="42" t="s">
        <v>406</v>
      </c>
      <c r="F28" s="38" t="s">
        <v>424</v>
      </c>
      <c r="G28" s="37">
        <v>4.153554648751781E-2</v>
      </c>
      <c r="H28" s="38"/>
      <c r="I28" s="37">
        <v>0.33415744494979183</v>
      </c>
      <c r="J28" s="39">
        <v>5.4936318754769432E-2</v>
      </c>
      <c r="K28" s="40">
        <v>3.2039815849599217E-2</v>
      </c>
      <c r="L28" s="37">
        <v>0.18495221614697396</v>
      </c>
      <c r="M28" s="39">
        <v>1.6783965498725423E-2</v>
      </c>
      <c r="N28" s="40">
        <v>2.5036560336031872E-2</v>
      </c>
      <c r="O28" s="37">
        <v>3.8152353256044005E-2</v>
      </c>
      <c r="P28" s="39">
        <v>3.6535710355920001E-2</v>
      </c>
      <c r="Q28" s="38"/>
    </row>
    <row r="29" spans="1:17">
      <c r="A29" s="41" t="s">
        <v>9</v>
      </c>
      <c r="B29" s="42" t="s">
        <v>259</v>
      </c>
      <c r="C29" s="42">
        <v>2010</v>
      </c>
      <c r="D29" s="42" t="s">
        <v>400</v>
      </c>
      <c r="E29" s="42" t="s">
        <v>406</v>
      </c>
      <c r="F29" s="38" t="s">
        <v>425</v>
      </c>
      <c r="G29" s="37">
        <v>0.95518071914356273</v>
      </c>
      <c r="H29" s="38"/>
      <c r="I29" s="37">
        <v>0.51652646109451605</v>
      </c>
      <c r="J29" s="39">
        <v>7.5416939418802176E-2</v>
      </c>
      <c r="K29" s="40">
        <v>0.96571991234705712</v>
      </c>
      <c r="L29" s="37">
        <v>0.24622255871771562</v>
      </c>
      <c r="M29" s="39">
        <v>2.9766764170509573E-2</v>
      </c>
      <c r="N29" s="40">
        <v>0.97490778161867075</v>
      </c>
      <c r="O29" s="37">
        <v>4.565017524829261E-2</v>
      </c>
      <c r="P29" s="39">
        <v>0.9598215568032652</v>
      </c>
      <c r="Q29" s="38"/>
    </row>
    <row r="30" spans="1:17">
      <c r="A30" s="41" t="s">
        <v>9</v>
      </c>
      <c r="B30" s="42" t="s">
        <v>259</v>
      </c>
      <c r="C30" s="42">
        <v>2010</v>
      </c>
      <c r="D30" s="42" t="s">
        <v>400</v>
      </c>
      <c r="E30" s="42" t="s">
        <v>406</v>
      </c>
      <c r="F30" s="38" t="s">
        <v>426</v>
      </c>
      <c r="G30" s="37">
        <v>3.2837343689194154E-3</v>
      </c>
      <c r="H30" s="38"/>
      <c r="I30" s="37">
        <v>0.21694635832718709</v>
      </c>
      <c r="J30" s="39">
        <v>4.8854752218456136E-2</v>
      </c>
      <c r="K30" s="40">
        <v>2.2402718033436488E-3</v>
      </c>
      <c r="L30" s="37">
        <v>2.3018529574763361E-2</v>
      </c>
      <c r="M30" s="39">
        <v>4.7455267348042599E-4</v>
      </c>
      <c r="N30" s="40">
        <v>5.5658045297383284E-5</v>
      </c>
      <c r="O30" s="37">
        <v>4.8380199544975709E-2</v>
      </c>
      <c r="P30" s="39">
        <v>3.6427328408147699E-3</v>
      </c>
      <c r="Q30" s="38"/>
    </row>
    <row r="31" spans="1:17">
      <c r="A31" s="41" t="s">
        <v>10</v>
      </c>
      <c r="B31" s="42" t="s">
        <v>259</v>
      </c>
      <c r="C31" s="42">
        <v>2017</v>
      </c>
      <c r="D31" s="42" t="s">
        <v>401</v>
      </c>
      <c r="E31" s="42" t="s">
        <v>406</v>
      </c>
      <c r="F31" s="38" t="s">
        <v>410</v>
      </c>
      <c r="G31" s="37">
        <v>1</v>
      </c>
      <c r="H31" s="38">
        <v>977</v>
      </c>
      <c r="I31" s="37">
        <v>0.3460205831089111</v>
      </c>
      <c r="J31" s="39">
        <v>2.7911337328678631E-2</v>
      </c>
      <c r="K31" s="40">
        <v>1</v>
      </c>
      <c r="L31" s="37">
        <v>0.43238008899659425</v>
      </c>
      <c r="M31" s="39">
        <v>3.2791628623476225E-2</v>
      </c>
      <c r="N31" s="40">
        <v>1</v>
      </c>
      <c r="O31" s="37">
        <v>-4.8802912947975936E-3</v>
      </c>
      <c r="P31" s="39">
        <v>-1</v>
      </c>
      <c r="Q31" s="38">
        <v>944</v>
      </c>
    </row>
    <row r="32" spans="1:17">
      <c r="A32" s="41" t="s">
        <v>10</v>
      </c>
      <c r="B32" s="42" t="s">
        <v>259</v>
      </c>
      <c r="C32" s="42">
        <v>2017</v>
      </c>
      <c r="D32" s="42" t="s">
        <v>401</v>
      </c>
      <c r="E32" s="42" t="s">
        <v>406</v>
      </c>
      <c r="F32" s="38" t="s">
        <v>424</v>
      </c>
      <c r="G32" s="37">
        <v>0.11713259614030425</v>
      </c>
      <c r="H32" s="38"/>
      <c r="I32" s="37">
        <v>0.44081082210003147</v>
      </c>
      <c r="J32" s="39">
        <v>1.4552107790461993E-2</v>
      </c>
      <c r="K32" s="40">
        <v>6.7547904982668036E-2</v>
      </c>
      <c r="L32" s="37">
        <v>0.34804485898483323</v>
      </c>
      <c r="M32" s="39">
        <v>1.0266691010668391E-2</v>
      </c>
      <c r="N32" s="40">
        <v>4.0563379542530191E-2</v>
      </c>
      <c r="O32" s="37">
        <v>4.2854167797936014E-3</v>
      </c>
      <c r="P32" s="39">
        <v>0.11376638208806827</v>
      </c>
      <c r="Q32" s="38"/>
    </row>
    <row r="33" spans="1:17">
      <c r="A33" s="41" t="s">
        <v>10</v>
      </c>
      <c r="B33" s="42" t="s">
        <v>259</v>
      </c>
      <c r="C33" s="42">
        <v>2017</v>
      </c>
      <c r="D33" s="42" t="s">
        <v>401</v>
      </c>
      <c r="E33" s="42" t="s">
        <v>406</v>
      </c>
      <c r="F33" s="38" t="s">
        <v>425</v>
      </c>
      <c r="G33" s="37">
        <v>0.87701919144234297</v>
      </c>
      <c r="H33" s="38"/>
      <c r="I33" s="37">
        <v>0.33590512753704233</v>
      </c>
      <c r="J33" s="39">
        <v>2.9849579243522974E-2</v>
      </c>
      <c r="K33" s="40">
        <v>0.92396342693398503</v>
      </c>
      <c r="L33" s="37">
        <v>0.44028387455472962</v>
      </c>
      <c r="M33" s="39">
        <v>3.6197019439756867E-2</v>
      </c>
      <c r="N33" s="40">
        <v>0.95368957873384164</v>
      </c>
      <c r="O33" s="37">
        <v>-6.3474401962338913E-3</v>
      </c>
      <c r="P33" s="39">
        <v>-1.1236992359962605</v>
      </c>
      <c r="Q33" s="38"/>
    </row>
    <row r="34" spans="1:17">
      <c r="A34" s="41" t="s">
        <v>10</v>
      </c>
      <c r="B34" s="42" t="s">
        <v>259</v>
      </c>
      <c r="C34" s="42">
        <v>2017</v>
      </c>
      <c r="D34" s="42" t="s">
        <v>401</v>
      </c>
      <c r="E34" s="42" t="s">
        <v>406</v>
      </c>
      <c r="F34" s="38" t="s">
        <v>426</v>
      </c>
      <c r="G34" s="37">
        <v>5.8482124173527472E-3</v>
      </c>
      <c r="H34" s="38"/>
      <c r="I34" s="37">
        <v>0.57698418229025794</v>
      </c>
      <c r="J34" s="39">
        <v>3.6596204477396678E-2</v>
      </c>
      <c r="K34" s="40">
        <v>8.4886680833469903E-3</v>
      </c>
      <c r="L34" s="37">
        <v>0.38244571575231745</v>
      </c>
      <c r="M34" s="39">
        <v>2.9108725080720366E-2</v>
      </c>
      <c r="N34" s="40">
        <v>5.747041723628196E-3</v>
      </c>
      <c r="O34" s="37">
        <v>7.4874793966763116E-3</v>
      </c>
      <c r="P34" s="39">
        <v>9.9328539081923149E-3</v>
      </c>
      <c r="Q34" s="38"/>
    </row>
    <row r="35" spans="1:17">
      <c r="A35" s="41" t="s">
        <v>11</v>
      </c>
      <c r="B35" s="42" t="s">
        <v>260</v>
      </c>
      <c r="C35" s="42">
        <v>2009</v>
      </c>
      <c r="D35" s="42" t="s">
        <v>399</v>
      </c>
      <c r="E35" s="42" t="s">
        <v>404</v>
      </c>
      <c r="F35" s="38" t="s">
        <v>410</v>
      </c>
      <c r="G35" s="37">
        <v>1</v>
      </c>
      <c r="H35" s="38">
        <v>371</v>
      </c>
      <c r="I35" s="37">
        <v>0.76264233247862023</v>
      </c>
      <c r="J35" s="39">
        <v>0.13429600599778921</v>
      </c>
      <c r="K35" s="40">
        <v>1</v>
      </c>
      <c r="L35" s="37">
        <v>0.11120850956757937</v>
      </c>
      <c r="M35" s="39">
        <v>1.6414005844224967E-2</v>
      </c>
      <c r="N35" s="40">
        <v>1</v>
      </c>
      <c r="O35" s="37">
        <v>0.11788200015356426</v>
      </c>
      <c r="P35" s="39">
        <v>1</v>
      </c>
      <c r="Q35" s="38">
        <v>314</v>
      </c>
    </row>
    <row r="36" spans="1:17">
      <c r="A36" s="41" t="s">
        <v>11</v>
      </c>
      <c r="B36" s="42" t="s">
        <v>260</v>
      </c>
      <c r="C36" s="42">
        <v>2009</v>
      </c>
      <c r="D36" s="42" t="s">
        <v>399</v>
      </c>
      <c r="E36" s="42" t="s">
        <v>404</v>
      </c>
      <c r="F36" s="38" t="s">
        <v>424</v>
      </c>
      <c r="G36" s="37">
        <v>0.11232441654113104</v>
      </c>
      <c r="H36" s="38"/>
      <c r="I36" s="37">
        <v>0.68994027423775783</v>
      </c>
      <c r="J36" s="39">
        <v>0.13265188384219428</v>
      </c>
      <c r="K36" s="40">
        <v>0.11929166361599879</v>
      </c>
      <c r="L36" s="37">
        <v>0.14198940002791208</v>
      </c>
      <c r="M36" s="39">
        <v>9.9200167920424423E-3</v>
      </c>
      <c r="N36" s="40">
        <v>7.298903026822362E-2</v>
      </c>
      <c r="O36" s="37">
        <v>0.12273186705015184</v>
      </c>
      <c r="P36" s="39">
        <v>0.1257388879028562</v>
      </c>
      <c r="Q36" s="38"/>
    </row>
    <row r="37" spans="1:17">
      <c r="A37" s="41" t="s">
        <v>11</v>
      </c>
      <c r="B37" s="42" t="s">
        <v>260</v>
      </c>
      <c r="C37" s="42">
        <v>2009</v>
      </c>
      <c r="D37" s="42" t="s">
        <v>399</v>
      </c>
      <c r="E37" s="42" t="s">
        <v>404</v>
      </c>
      <c r="F37" s="38" t="s">
        <v>425</v>
      </c>
      <c r="G37" s="37">
        <v>0.88767558345886899</v>
      </c>
      <c r="H37" s="38"/>
      <c r="I37" s="37">
        <v>0.77428273656634328</v>
      </c>
      <c r="J37" s="39">
        <v>0.13452184110202137</v>
      </c>
      <c r="K37" s="40">
        <v>0.88070833638400126</v>
      </c>
      <c r="L37" s="37">
        <v>0.10628014836560137</v>
      </c>
      <c r="M37" s="39">
        <v>1.7306014196214702E-2</v>
      </c>
      <c r="N37" s="40">
        <v>0.92701096973177632</v>
      </c>
      <c r="O37" s="37">
        <v>0.11721582690580666</v>
      </c>
      <c r="P37" s="39">
        <v>0.87426111209714386</v>
      </c>
      <c r="Q37" s="38"/>
    </row>
    <row r="38" spans="1:17">
      <c r="A38" s="41" t="s">
        <v>12</v>
      </c>
      <c r="B38" s="42" t="s">
        <v>260</v>
      </c>
      <c r="C38" s="42">
        <v>2013</v>
      </c>
      <c r="D38" s="42" t="s">
        <v>399</v>
      </c>
      <c r="E38" s="42" t="s">
        <v>404</v>
      </c>
      <c r="F38" s="38" t="s">
        <v>410</v>
      </c>
      <c r="G38" s="37">
        <v>1</v>
      </c>
      <c r="H38" s="38">
        <v>356</v>
      </c>
      <c r="I38" s="37">
        <v>0.46769252636700159</v>
      </c>
      <c r="J38" s="39">
        <v>6.3705376401471767E-2</v>
      </c>
      <c r="K38" s="40">
        <v>1</v>
      </c>
      <c r="L38" s="37">
        <v>0.20797956850526947</v>
      </c>
      <c r="M38" s="39">
        <v>2.263085777497648E-2</v>
      </c>
      <c r="N38" s="40">
        <v>1</v>
      </c>
      <c r="O38" s="37">
        <v>4.1074518626495256E-2</v>
      </c>
      <c r="P38" s="39">
        <v>1</v>
      </c>
      <c r="Q38" s="38">
        <v>328</v>
      </c>
    </row>
    <row r="39" spans="1:17">
      <c r="A39" s="41" t="s">
        <v>12</v>
      </c>
      <c r="B39" s="42" t="s">
        <v>260</v>
      </c>
      <c r="C39" s="42">
        <v>2013</v>
      </c>
      <c r="D39" s="42" t="s">
        <v>399</v>
      </c>
      <c r="E39" s="42" t="s">
        <v>404</v>
      </c>
      <c r="F39" s="38" t="s">
        <v>424</v>
      </c>
      <c r="G39" s="37">
        <v>0.13257353049354983</v>
      </c>
      <c r="H39" s="38"/>
      <c r="I39" s="37">
        <v>0.54539759869593185</v>
      </c>
      <c r="J39" s="39">
        <v>5.9324757118416178E-2</v>
      </c>
      <c r="K39" s="40">
        <v>0.11931456889349019</v>
      </c>
      <c r="L39" s="37">
        <v>0.17998699331458753</v>
      </c>
      <c r="M39" s="39">
        <v>1.6005825212463225E-2</v>
      </c>
      <c r="N39" s="40">
        <v>9.0617202007302444E-2</v>
      </c>
      <c r="O39" s="37">
        <v>4.331893190595295E-2</v>
      </c>
      <c r="P39" s="39">
        <v>0.13512597825955666</v>
      </c>
      <c r="Q39" s="38"/>
    </row>
    <row r="40" spans="1:17">
      <c r="A40" s="41" t="s">
        <v>12</v>
      </c>
      <c r="B40" s="42" t="s">
        <v>260</v>
      </c>
      <c r="C40" s="42">
        <v>2013</v>
      </c>
      <c r="D40" s="42" t="s">
        <v>399</v>
      </c>
      <c r="E40" s="42" t="s">
        <v>404</v>
      </c>
      <c r="F40" s="38" t="s">
        <v>425</v>
      </c>
      <c r="G40" s="37">
        <v>0.86537491730737992</v>
      </c>
      <c r="H40" s="38"/>
      <c r="I40" s="37">
        <v>0.44670108471285958</v>
      </c>
      <c r="J40" s="39">
        <v>6.427901864873696E-2</v>
      </c>
      <c r="K40" s="40">
        <v>0.87741008562470224</v>
      </c>
      <c r="L40" s="37">
        <v>0.21561267626534508</v>
      </c>
      <c r="M40" s="39">
        <v>2.3666731271110977E-2</v>
      </c>
      <c r="N40" s="40">
        <v>0.90938279799269761</v>
      </c>
      <c r="O40" s="37">
        <v>4.0612287377625997E-2</v>
      </c>
      <c r="P40" s="39">
        <v>0.85979405674655596</v>
      </c>
      <c r="Q40" s="38"/>
    </row>
    <row r="41" spans="1:17">
      <c r="A41" s="41" t="s">
        <v>12</v>
      </c>
      <c r="B41" s="42" t="s">
        <v>260</v>
      </c>
      <c r="C41" s="42">
        <v>2013</v>
      </c>
      <c r="D41" s="42" t="s">
        <v>399</v>
      </c>
      <c r="E41" s="42" t="s">
        <v>404</v>
      </c>
      <c r="F41" s="38" t="s">
        <v>426</v>
      </c>
      <c r="G41" s="37">
        <v>2.0515521990704683E-3</v>
      </c>
      <c r="H41" s="38"/>
      <c r="I41" s="37">
        <v>1</v>
      </c>
      <c r="J41" s="39">
        <v>9.0909090909090912E-2</v>
      </c>
      <c r="K41" s="40">
        <v>3.2753454818069804E-3</v>
      </c>
      <c r="L41" s="37">
        <v>0</v>
      </c>
      <c r="M41" s="39">
        <v>0</v>
      </c>
      <c r="N41" s="40">
        <v>0</v>
      </c>
      <c r="O41" s="37">
        <v>9.0909090909090912E-2</v>
      </c>
      <c r="P41" s="39">
        <v>5.0799649938874421E-3</v>
      </c>
      <c r="Q41" s="38"/>
    </row>
    <row r="42" spans="1:17">
      <c r="A42" s="41" t="s">
        <v>13</v>
      </c>
      <c r="B42" s="42" t="s">
        <v>261</v>
      </c>
      <c r="C42" s="42">
        <v>2009</v>
      </c>
      <c r="D42" s="42" t="s">
        <v>400</v>
      </c>
      <c r="E42" s="42" t="s">
        <v>404</v>
      </c>
      <c r="F42" s="38" t="s">
        <v>410</v>
      </c>
      <c r="G42" s="37">
        <v>1</v>
      </c>
      <c r="H42" s="38">
        <v>375</v>
      </c>
      <c r="I42" s="37">
        <v>0.62916911661510411</v>
      </c>
      <c r="J42" s="39">
        <v>7.7547974984376447E-2</v>
      </c>
      <c r="K42" s="40">
        <v>1</v>
      </c>
      <c r="L42" s="37">
        <v>0.17375823745261318</v>
      </c>
      <c r="M42" s="39">
        <v>4.246511577326894E-2</v>
      </c>
      <c r="N42" s="40">
        <v>1</v>
      </c>
      <c r="O42" s="37">
        <v>3.5082859211107507E-2</v>
      </c>
      <c r="P42" s="39">
        <v>1</v>
      </c>
      <c r="Q42" s="38">
        <v>353</v>
      </c>
    </row>
    <row r="43" spans="1:17">
      <c r="A43" s="41" t="s">
        <v>13</v>
      </c>
      <c r="B43" s="42" t="s">
        <v>261</v>
      </c>
      <c r="C43" s="42">
        <v>2009</v>
      </c>
      <c r="D43" s="42" t="s">
        <v>400</v>
      </c>
      <c r="E43" s="42" t="s">
        <v>404</v>
      </c>
      <c r="F43" s="38" t="s">
        <v>424</v>
      </c>
      <c r="G43" s="37">
        <v>2.2045258725132372E-2</v>
      </c>
      <c r="H43" s="38"/>
      <c r="I43" s="37">
        <v>0.7440577589430547</v>
      </c>
      <c r="J43" s="39">
        <v>0.13233191902468341</v>
      </c>
      <c r="K43" s="40">
        <v>3.851203585557722E-2</v>
      </c>
      <c r="L43" s="37">
        <v>0.21271834530253189</v>
      </c>
      <c r="M43" s="39">
        <v>8.0398914144406711E-2</v>
      </c>
      <c r="N43" s="40">
        <v>4.2728751092480484E-2</v>
      </c>
      <c r="O43" s="37">
        <v>5.193300488027669E-2</v>
      </c>
      <c r="P43" s="39">
        <v>3.3408024815869505E-2</v>
      </c>
      <c r="Q43" s="38"/>
    </row>
    <row r="44" spans="1:17">
      <c r="A44" s="41" t="s">
        <v>13</v>
      </c>
      <c r="B44" s="42" t="s">
        <v>261</v>
      </c>
      <c r="C44" s="42">
        <v>2009</v>
      </c>
      <c r="D44" s="42" t="s">
        <v>400</v>
      </c>
      <c r="E44" s="42" t="s">
        <v>404</v>
      </c>
      <c r="F44" s="38" t="s">
        <v>425</v>
      </c>
      <c r="G44" s="37">
        <v>0.97762724073227725</v>
      </c>
      <c r="H44" s="38"/>
      <c r="I44" s="37">
        <v>0.6242464848049325</v>
      </c>
      <c r="J44" s="39">
        <v>7.631528424424347E-2</v>
      </c>
      <c r="K44" s="40">
        <v>0.96148796414442284</v>
      </c>
      <c r="L44" s="37">
        <v>0.17012270527031059</v>
      </c>
      <c r="M44" s="39">
        <v>4.157159376737081E-2</v>
      </c>
      <c r="N44" s="40">
        <v>0.95646074369180445</v>
      </c>
      <c r="O44" s="37">
        <v>3.474369047687266E-2</v>
      </c>
      <c r="P44" s="39">
        <v>0.96757302971030446</v>
      </c>
      <c r="Q44" s="38"/>
    </row>
    <row r="45" spans="1:17">
      <c r="A45" s="41" t="s">
        <v>13</v>
      </c>
      <c r="B45" s="42" t="s">
        <v>261</v>
      </c>
      <c r="C45" s="42">
        <v>2009</v>
      </c>
      <c r="D45" s="42" t="s">
        <v>400</v>
      </c>
      <c r="E45" s="42" t="s">
        <v>404</v>
      </c>
      <c r="F45" s="38" t="s">
        <v>426</v>
      </c>
      <c r="G45" s="37">
        <v>3.2750054259033219E-4</v>
      </c>
      <c r="H45" s="38"/>
      <c r="I45" s="37">
        <v>0</v>
      </c>
      <c r="J45" s="39">
        <v>0</v>
      </c>
      <c r="K45" s="40">
        <v>0</v>
      </c>
      <c r="L45" s="37">
        <v>1</v>
      </c>
      <c r="M45" s="39">
        <v>8.3333333333333329E-2</v>
      </c>
      <c r="N45" s="40">
        <v>8.1050521571511959E-4</v>
      </c>
      <c r="O45" s="37">
        <v>-8.3333333333333329E-2</v>
      </c>
      <c r="P45" s="39">
        <v>-9.8105452617396126E-4</v>
      </c>
      <c r="Q45" s="38"/>
    </row>
    <row r="46" spans="1:17">
      <c r="A46" s="41" t="s">
        <v>14</v>
      </c>
      <c r="B46" s="42" t="s">
        <v>261</v>
      </c>
      <c r="C46" s="42">
        <v>2013</v>
      </c>
      <c r="D46" s="42" t="s">
        <v>400</v>
      </c>
      <c r="E46" s="42" t="s">
        <v>404</v>
      </c>
      <c r="F46" s="38" t="s">
        <v>410</v>
      </c>
      <c r="G46" s="37">
        <v>1</v>
      </c>
      <c r="H46" s="38">
        <v>383</v>
      </c>
      <c r="I46" s="37">
        <v>0.34401985822908965</v>
      </c>
      <c r="J46" s="39">
        <v>3.8746925467544276E-2</v>
      </c>
      <c r="K46" s="40">
        <v>1</v>
      </c>
      <c r="L46" s="37">
        <v>0.1735475860217795</v>
      </c>
      <c r="M46" s="39">
        <v>2.4265541104914214E-2</v>
      </c>
      <c r="N46" s="40">
        <v>1</v>
      </c>
      <c r="O46" s="37">
        <v>1.4481384362630065E-2</v>
      </c>
      <c r="P46" s="39">
        <v>1</v>
      </c>
      <c r="Q46" s="38">
        <v>321</v>
      </c>
    </row>
    <row r="47" spans="1:17">
      <c r="A47" s="41" t="s">
        <v>14</v>
      </c>
      <c r="B47" s="42" t="s">
        <v>261</v>
      </c>
      <c r="C47" s="42">
        <v>2013</v>
      </c>
      <c r="D47" s="42" t="s">
        <v>400</v>
      </c>
      <c r="E47" s="42" t="s">
        <v>404</v>
      </c>
      <c r="F47" s="38" t="s">
        <v>424</v>
      </c>
      <c r="G47" s="37">
        <v>1.4716796408820221E-2</v>
      </c>
      <c r="H47" s="38"/>
      <c r="I47" s="37">
        <v>0.32355595441179985</v>
      </c>
      <c r="J47" s="39">
        <v>0.10955337380579107</v>
      </c>
      <c r="K47" s="40">
        <v>2.9877781949587474E-2</v>
      </c>
      <c r="L47" s="37">
        <v>0.12846868481460644</v>
      </c>
      <c r="M47" s="39">
        <v>1.1846577792344918E-2</v>
      </c>
      <c r="N47" s="40">
        <v>5.158967293203932E-3</v>
      </c>
      <c r="O47" s="37">
        <v>9.7706796013446146E-2</v>
      </c>
      <c r="P47" s="39">
        <v>7.1297538382341527E-2</v>
      </c>
      <c r="Q47" s="38"/>
    </row>
    <row r="48" spans="1:17">
      <c r="A48" s="41" t="s">
        <v>14</v>
      </c>
      <c r="B48" s="42" t="s">
        <v>261</v>
      </c>
      <c r="C48" s="42">
        <v>2013</v>
      </c>
      <c r="D48" s="42" t="s">
        <v>400</v>
      </c>
      <c r="E48" s="42" t="s">
        <v>404</v>
      </c>
      <c r="F48" s="38" t="s">
        <v>425</v>
      </c>
      <c r="G48" s="37">
        <v>0.98528320359117982</v>
      </c>
      <c r="H48" s="38"/>
      <c r="I48" s="37">
        <v>0.34436614994502102</v>
      </c>
      <c r="J48" s="39">
        <v>3.7990708616543439E-2</v>
      </c>
      <c r="K48" s="40">
        <v>0.97012221805041254</v>
      </c>
      <c r="L48" s="37">
        <v>0.17431041457056023</v>
      </c>
      <c r="M48" s="39">
        <v>2.4398176331639081E-2</v>
      </c>
      <c r="N48" s="40">
        <v>0.99484103270679602</v>
      </c>
      <c r="O48" s="37">
        <v>1.359253228490436E-2</v>
      </c>
      <c r="P48" s="39">
        <v>0.92870246161765846</v>
      </c>
      <c r="Q48" s="38"/>
    </row>
    <row r="49" spans="1:17">
      <c r="A49" s="41" t="s">
        <v>15</v>
      </c>
      <c r="B49" s="42" t="s">
        <v>262</v>
      </c>
      <c r="C49" s="42">
        <v>2010</v>
      </c>
      <c r="D49" s="42" t="s">
        <v>401</v>
      </c>
      <c r="E49" s="42" t="s">
        <v>406</v>
      </c>
      <c r="F49" s="38" t="s">
        <v>410</v>
      </c>
      <c r="G49" s="37">
        <v>1</v>
      </c>
      <c r="H49" s="38">
        <v>150</v>
      </c>
      <c r="I49" s="37">
        <v>0.46296239708462311</v>
      </c>
      <c r="J49" s="39">
        <v>4.3895445381844339E-2</v>
      </c>
      <c r="K49" s="40">
        <v>1</v>
      </c>
      <c r="L49" s="37">
        <v>0.17965007232225516</v>
      </c>
      <c r="M49" s="39">
        <v>2.6276859105753052E-2</v>
      </c>
      <c r="N49" s="40">
        <v>1</v>
      </c>
      <c r="O49" s="37">
        <v>1.7618586276091287E-2</v>
      </c>
      <c r="P49" s="39">
        <v>1</v>
      </c>
      <c r="Q49" s="38">
        <v>142</v>
      </c>
    </row>
    <row r="50" spans="1:17">
      <c r="A50" s="41" t="s">
        <v>15</v>
      </c>
      <c r="B50" s="42" t="s">
        <v>262</v>
      </c>
      <c r="C50" s="42">
        <v>2010</v>
      </c>
      <c r="D50" s="42" t="s">
        <v>401</v>
      </c>
      <c r="E50" s="42" t="s">
        <v>406</v>
      </c>
      <c r="F50" s="38" t="s">
        <v>424</v>
      </c>
      <c r="G50" s="37">
        <v>0.16342613218887883</v>
      </c>
      <c r="H50" s="38"/>
      <c r="I50" s="37">
        <v>0.36546318026724955</v>
      </c>
      <c r="J50" s="39">
        <v>6.6377838516279555E-2</v>
      </c>
      <c r="K50" s="40">
        <v>0.24299935056073019</v>
      </c>
      <c r="L50" s="37">
        <v>0.20719443017920972</v>
      </c>
      <c r="M50" s="39">
        <v>1.9221227905603933E-2</v>
      </c>
      <c r="N50" s="40">
        <v>0.11754634843032676</v>
      </c>
      <c r="O50" s="37">
        <v>4.715661061067563E-2</v>
      </c>
      <c r="P50" s="39">
        <v>0.43010351486293463</v>
      </c>
      <c r="Q50" s="38"/>
    </row>
    <row r="51" spans="1:17">
      <c r="A51" s="41" t="s">
        <v>15</v>
      </c>
      <c r="B51" s="42" t="s">
        <v>262</v>
      </c>
      <c r="C51" s="42">
        <v>2010</v>
      </c>
      <c r="D51" s="42" t="s">
        <v>401</v>
      </c>
      <c r="E51" s="42" t="s">
        <v>406</v>
      </c>
      <c r="F51" s="38" t="s">
        <v>425</v>
      </c>
      <c r="G51" s="37">
        <v>0.8365738678111212</v>
      </c>
      <c r="H51" s="38"/>
      <c r="I51" s="37">
        <v>0.51328360386816396</v>
      </c>
      <c r="J51" s="39">
        <v>3.9590932397352979E-2</v>
      </c>
      <c r="K51" s="40">
        <v>0.75700064943926981</v>
      </c>
      <c r="L51" s="37">
        <v>0.16543390348844897</v>
      </c>
      <c r="M51" s="39">
        <v>2.7627740923948214E-2</v>
      </c>
      <c r="N51" s="40">
        <v>0.88245365156967326</v>
      </c>
      <c r="O51" s="37">
        <v>1.1963191473404768E-2</v>
      </c>
      <c r="P51" s="39">
        <v>0.56989648513706537</v>
      </c>
      <c r="Q51" s="38"/>
    </row>
    <row r="52" spans="1:17">
      <c r="A52" s="41" t="s">
        <v>16</v>
      </c>
      <c r="B52" s="42" t="s">
        <v>263</v>
      </c>
      <c r="C52" s="42">
        <v>2007</v>
      </c>
      <c r="D52" s="42" t="s">
        <v>398</v>
      </c>
      <c r="E52" s="42" t="s">
        <v>403</v>
      </c>
      <c r="F52" s="38" t="s">
        <v>410</v>
      </c>
      <c r="G52" s="37">
        <v>1</v>
      </c>
      <c r="H52" s="38">
        <v>1501</v>
      </c>
      <c r="I52" s="37">
        <v>0.67413382113298237</v>
      </c>
      <c r="J52" s="39">
        <v>6.7708333721045871E-2</v>
      </c>
      <c r="K52" s="40">
        <v>1</v>
      </c>
      <c r="L52" s="37">
        <v>0.16659409815386356</v>
      </c>
      <c r="M52" s="39">
        <v>7.1188726992525179E-3</v>
      </c>
      <c r="N52" s="40">
        <v>1</v>
      </c>
      <c r="O52" s="37">
        <v>6.0589461021793349E-2</v>
      </c>
      <c r="P52" s="39">
        <v>1</v>
      </c>
      <c r="Q52" s="38">
        <v>828</v>
      </c>
    </row>
    <row r="53" spans="1:17">
      <c r="A53" s="41" t="s">
        <v>16</v>
      </c>
      <c r="B53" s="42" t="s">
        <v>263</v>
      </c>
      <c r="C53" s="42">
        <v>2007</v>
      </c>
      <c r="D53" s="42" t="s">
        <v>398</v>
      </c>
      <c r="E53" s="42" t="s">
        <v>403</v>
      </c>
      <c r="F53" s="38" t="s">
        <v>424</v>
      </c>
      <c r="G53" s="37">
        <v>1.5221771093561079E-2</v>
      </c>
      <c r="H53" s="38"/>
      <c r="I53" s="37">
        <v>0.4914253403651096</v>
      </c>
      <c r="J53" s="39">
        <v>4.3173328355030308E-2</v>
      </c>
      <c r="K53" s="40">
        <v>1.2385314101356555E-2</v>
      </c>
      <c r="L53" s="37">
        <v>0.50857465963489046</v>
      </c>
      <c r="M53" s="39">
        <v>1.7798775243286574E-2</v>
      </c>
      <c r="N53" s="40">
        <v>4.8563783277036802E-2</v>
      </c>
      <c r="O53" s="37">
        <v>2.5374553111743733E-2</v>
      </c>
      <c r="P53" s="39">
        <v>8.1345762309064269E-3</v>
      </c>
      <c r="Q53" s="38"/>
    </row>
    <row r="54" spans="1:17">
      <c r="A54" s="41" t="s">
        <v>16</v>
      </c>
      <c r="B54" s="42" t="s">
        <v>263</v>
      </c>
      <c r="C54" s="42">
        <v>2007</v>
      </c>
      <c r="D54" s="42" t="s">
        <v>398</v>
      </c>
      <c r="E54" s="42" t="s">
        <v>403</v>
      </c>
      <c r="F54" s="38" t="s">
        <v>425</v>
      </c>
      <c r="G54" s="37">
        <v>0.98477822890643896</v>
      </c>
      <c r="H54" s="38"/>
      <c r="I54" s="37">
        <v>0.67726426686149144</v>
      </c>
      <c r="J54" s="39">
        <v>6.819433612565004E-2</v>
      </c>
      <c r="K54" s="40">
        <v>0.98761468589864343</v>
      </c>
      <c r="L54" s="37">
        <v>0.16073475553647557</v>
      </c>
      <c r="M54" s="39">
        <v>6.9073195228864619E-3</v>
      </c>
      <c r="N54" s="40">
        <v>0.95143621672296319</v>
      </c>
      <c r="O54" s="37">
        <v>6.1287016602763582E-2</v>
      </c>
      <c r="P54" s="39">
        <v>0.99186542376909359</v>
      </c>
      <c r="Q54" s="38"/>
    </row>
    <row r="55" spans="1:17">
      <c r="A55" s="41" t="s">
        <v>17</v>
      </c>
      <c r="B55" s="42" t="s">
        <v>263</v>
      </c>
      <c r="C55" s="42">
        <v>2013</v>
      </c>
      <c r="D55" s="42" t="s">
        <v>398</v>
      </c>
      <c r="E55" s="42" t="s">
        <v>403</v>
      </c>
      <c r="F55" s="38" t="s">
        <v>410</v>
      </c>
      <c r="G55" s="37">
        <v>1</v>
      </c>
      <c r="H55" s="38">
        <v>1436</v>
      </c>
      <c r="I55" s="37">
        <v>0.57794254321078686</v>
      </c>
      <c r="J55" s="39">
        <v>0.1056745414086469</v>
      </c>
      <c r="K55" s="40">
        <v>1</v>
      </c>
      <c r="L55" s="37">
        <v>0.17011513873150094</v>
      </c>
      <c r="M55" s="39">
        <v>2.5507276561346076E-2</v>
      </c>
      <c r="N55" s="40">
        <v>1</v>
      </c>
      <c r="O55" s="37">
        <v>8.0167264847300787E-2</v>
      </c>
      <c r="P55" s="39">
        <v>1</v>
      </c>
      <c r="Q55" s="38">
        <v>1417</v>
      </c>
    </row>
    <row r="56" spans="1:17">
      <c r="A56" s="41" t="s">
        <v>17</v>
      </c>
      <c r="B56" s="42" t="s">
        <v>263</v>
      </c>
      <c r="C56" s="42">
        <v>2013</v>
      </c>
      <c r="D56" s="42" t="s">
        <v>398</v>
      </c>
      <c r="E56" s="42" t="s">
        <v>403</v>
      </c>
      <c r="F56" s="38" t="s">
        <v>424</v>
      </c>
      <c r="G56" s="37">
        <v>0.14032934472466585</v>
      </c>
      <c r="H56" s="38"/>
      <c r="I56" s="37">
        <v>0.80058267072448897</v>
      </c>
      <c r="J56" s="39">
        <v>0.17822039218087268</v>
      </c>
      <c r="K56" s="40">
        <v>0.21207757937853741</v>
      </c>
      <c r="L56" s="37">
        <v>0.10504094207636872</v>
      </c>
      <c r="M56" s="39">
        <v>4.7370920622819349E-3</v>
      </c>
      <c r="N56" s="40">
        <v>2.3353687719230808E-2</v>
      </c>
      <c r="O56" s="37">
        <v>0.17348330011859078</v>
      </c>
      <c r="P56" s="39">
        <v>0.27212493795384424</v>
      </c>
      <c r="Q56" s="38"/>
    </row>
    <row r="57" spans="1:17">
      <c r="A57" s="41" t="s">
        <v>17</v>
      </c>
      <c r="B57" s="42" t="s">
        <v>263</v>
      </c>
      <c r="C57" s="42">
        <v>2013</v>
      </c>
      <c r="D57" s="42" t="s">
        <v>398</v>
      </c>
      <c r="E57" s="42" t="s">
        <v>403</v>
      </c>
      <c r="F57" s="38" t="s">
        <v>425</v>
      </c>
      <c r="G57" s="37">
        <v>0.85967065527533704</v>
      </c>
      <c r="H57" s="38"/>
      <c r="I57" s="37">
        <v>0.56757820107259016</v>
      </c>
      <c r="J57" s="39">
        <v>9.5239729274692972E-2</v>
      </c>
      <c r="K57" s="40">
        <v>0.78792242062146267</v>
      </c>
      <c r="L57" s="37">
        <v>0.17314447241916039</v>
      </c>
      <c r="M57" s="39">
        <v>2.8494807494242269E-2</v>
      </c>
      <c r="N57" s="40">
        <v>0.9766463122807687</v>
      </c>
      <c r="O57" s="37">
        <v>6.6744921780450689E-2</v>
      </c>
      <c r="P57" s="39">
        <v>0.72787506204615637</v>
      </c>
      <c r="Q57" s="38"/>
    </row>
    <row r="58" spans="1:17">
      <c r="A58" s="41" t="s">
        <v>18</v>
      </c>
      <c r="B58" s="42" t="s">
        <v>264</v>
      </c>
      <c r="C58" s="42">
        <v>2010</v>
      </c>
      <c r="D58" s="42" t="s">
        <v>401</v>
      </c>
      <c r="E58" s="42" t="s">
        <v>406</v>
      </c>
      <c r="F58" s="38" t="s">
        <v>410</v>
      </c>
      <c r="G58" s="37">
        <v>1</v>
      </c>
      <c r="H58" s="38">
        <v>150</v>
      </c>
      <c r="I58" s="37">
        <v>0.57650167727649093</v>
      </c>
      <c r="J58" s="39">
        <v>0.1615956899714697</v>
      </c>
      <c r="K58" s="40">
        <v>1</v>
      </c>
      <c r="L58" s="37">
        <v>0.19268541907510642</v>
      </c>
      <c r="M58" s="39">
        <v>1.2178598211210784E-2</v>
      </c>
      <c r="N58" s="40">
        <v>1</v>
      </c>
      <c r="O58" s="37">
        <v>0.14941709176025891</v>
      </c>
      <c r="P58" s="39">
        <v>1</v>
      </c>
      <c r="Q58" s="38">
        <v>150</v>
      </c>
    </row>
    <row r="59" spans="1:17">
      <c r="A59" s="41" t="s">
        <v>18</v>
      </c>
      <c r="B59" s="42" t="s">
        <v>264</v>
      </c>
      <c r="C59" s="42">
        <v>2010</v>
      </c>
      <c r="D59" s="42" t="s">
        <v>401</v>
      </c>
      <c r="E59" s="42" t="s">
        <v>406</v>
      </c>
      <c r="F59" s="38" t="s">
        <v>424</v>
      </c>
      <c r="G59" s="37">
        <v>0.13186676142528778</v>
      </c>
      <c r="H59" s="38"/>
      <c r="I59" s="37">
        <v>0.64597533543528629</v>
      </c>
      <c r="J59" s="39">
        <v>5.9893932600649964E-2</v>
      </c>
      <c r="K59" s="40">
        <v>5.4027009249550527E-2</v>
      </c>
      <c r="L59" s="37">
        <v>0.21686698897701842</v>
      </c>
      <c r="M59" s="39">
        <v>2.0081226038372965E-2</v>
      </c>
      <c r="N59" s="40">
        <v>0.24035368934392823</v>
      </c>
      <c r="O59" s="37">
        <v>3.9812706562276999E-2</v>
      </c>
      <c r="P59" s="39">
        <v>3.8840006570237368E-2</v>
      </c>
      <c r="Q59" s="38"/>
    </row>
    <row r="60" spans="1:17">
      <c r="A60" s="41" t="s">
        <v>18</v>
      </c>
      <c r="B60" s="42" t="s">
        <v>264</v>
      </c>
      <c r="C60" s="42">
        <v>2010</v>
      </c>
      <c r="D60" s="42" t="s">
        <v>401</v>
      </c>
      <c r="E60" s="42" t="s">
        <v>406</v>
      </c>
      <c r="F60" s="38" t="s">
        <v>425</v>
      </c>
      <c r="G60" s="37">
        <v>0.86813323857471225</v>
      </c>
      <c r="H60" s="38"/>
      <c r="I60" s="37">
        <v>0.5528447831042177</v>
      </c>
      <c r="J60" s="39">
        <v>0.17895009599854064</v>
      </c>
      <c r="K60" s="40">
        <v>0.94597299075044949</v>
      </c>
      <c r="L60" s="37">
        <v>0.18445120692549707</v>
      </c>
      <c r="M60" s="39">
        <v>1.0830092388510499E-2</v>
      </c>
      <c r="N60" s="40">
        <v>0.7596463106560718</v>
      </c>
      <c r="O60" s="37">
        <v>0.16812000361003016</v>
      </c>
      <c r="P60" s="39">
        <v>0.96115999342976266</v>
      </c>
      <c r="Q60" s="38"/>
    </row>
    <row r="61" spans="1:17">
      <c r="A61" s="41" t="s">
        <v>19</v>
      </c>
      <c r="B61" s="42" t="s">
        <v>265</v>
      </c>
      <c r="C61" s="42">
        <v>2008</v>
      </c>
      <c r="D61" s="42" t="s">
        <v>400</v>
      </c>
      <c r="E61" s="42" t="s">
        <v>404</v>
      </c>
      <c r="F61" s="38" t="s">
        <v>410</v>
      </c>
      <c r="G61" s="37">
        <v>1</v>
      </c>
      <c r="H61" s="38">
        <v>273</v>
      </c>
      <c r="I61" s="37">
        <v>0.56445561962780511</v>
      </c>
      <c r="J61" s="39">
        <v>5.7329012482632231E-2</v>
      </c>
      <c r="K61" s="40">
        <v>1</v>
      </c>
      <c r="L61" s="37">
        <v>0.20623473442774001</v>
      </c>
      <c r="M61" s="39">
        <v>1.7207179025572693E-2</v>
      </c>
      <c r="N61" s="40">
        <v>1</v>
      </c>
      <c r="O61" s="37">
        <v>4.0121833457059546E-2</v>
      </c>
      <c r="P61" s="39">
        <v>1</v>
      </c>
      <c r="Q61" s="38">
        <v>259</v>
      </c>
    </row>
    <row r="62" spans="1:17">
      <c r="A62" s="41" t="s">
        <v>19</v>
      </c>
      <c r="B62" s="42" t="s">
        <v>265</v>
      </c>
      <c r="C62" s="42">
        <v>2008</v>
      </c>
      <c r="D62" s="42" t="s">
        <v>400</v>
      </c>
      <c r="E62" s="42" t="s">
        <v>404</v>
      </c>
      <c r="F62" s="38" t="s">
        <v>424</v>
      </c>
      <c r="G62" s="37">
        <v>0.28992436718399467</v>
      </c>
      <c r="H62" s="38"/>
      <c r="I62" s="37">
        <v>0.54160127225578802</v>
      </c>
      <c r="J62" s="39">
        <v>4.9104011444119251E-2</v>
      </c>
      <c r="K62" s="40">
        <v>0.27620945217572102</v>
      </c>
      <c r="L62" s="37">
        <v>0.19187032138845259</v>
      </c>
      <c r="M62" s="39">
        <v>1.1041665563712713E-2</v>
      </c>
      <c r="N62" s="40">
        <v>0.20692879883211593</v>
      </c>
      <c r="O62" s="37">
        <v>3.8062345880406544E-2</v>
      </c>
      <c r="P62" s="39">
        <v>0.30592206753682932</v>
      </c>
      <c r="Q62" s="38"/>
    </row>
    <row r="63" spans="1:17">
      <c r="A63" s="41" t="s">
        <v>19</v>
      </c>
      <c r="B63" s="42" t="s">
        <v>265</v>
      </c>
      <c r="C63" s="42">
        <v>2008</v>
      </c>
      <c r="D63" s="42" t="s">
        <v>400</v>
      </c>
      <c r="E63" s="42" t="s">
        <v>404</v>
      </c>
      <c r="F63" s="38" t="s">
        <v>425</v>
      </c>
      <c r="G63" s="37">
        <v>0.71007563281600528</v>
      </c>
      <c r="H63" s="38"/>
      <c r="I63" s="37">
        <v>0.57213444639881261</v>
      </c>
      <c r="J63" s="39">
        <v>6.1243786067141592E-2</v>
      </c>
      <c r="K63" s="40">
        <v>0.72379054782427898</v>
      </c>
      <c r="L63" s="37">
        <v>0.2110610301692209</v>
      </c>
      <c r="M63" s="39">
        <v>2.0141718379720907E-2</v>
      </c>
      <c r="N63" s="40">
        <v>0.7930712011678841</v>
      </c>
      <c r="O63" s="37">
        <v>4.1102067687420689E-2</v>
      </c>
      <c r="P63" s="39">
        <v>0.69407793246317073</v>
      </c>
      <c r="Q63" s="38"/>
    </row>
    <row r="64" spans="1:17">
      <c r="A64" s="41" t="s">
        <v>20</v>
      </c>
      <c r="B64" s="42" t="s">
        <v>265</v>
      </c>
      <c r="C64" s="42">
        <v>2013</v>
      </c>
      <c r="D64" s="42" t="s">
        <v>400</v>
      </c>
      <c r="E64" s="42" t="s">
        <v>404</v>
      </c>
      <c r="F64" s="38" t="s">
        <v>410</v>
      </c>
      <c r="G64" s="37">
        <v>1</v>
      </c>
      <c r="H64" s="38">
        <v>358</v>
      </c>
      <c r="I64" s="37">
        <v>0.46771733249306591</v>
      </c>
      <c r="J64" s="39">
        <v>5.5733378892586165E-2</v>
      </c>
      <c r="K64" s="40">
        <v>1</v>
      </c>
      <c r="L64" s="37">
        <v>0.17420171345685864</v>
      </c>
      <c r="M64" s="39">
        <v>2.8335069203692626E-2</v>
      </c>
      <c r="N64" s="40">
        <v>1</v>
      </c>
      <c r="O64" s="37">
        <v>2.7398309688893542E-2</v>
      </c>
      <c r="P64" s="39">
        <v>1</v>
      </c>
      <c r="Q64" s="38">
        <v>333</v>
      </c>
    </row>
    <row r="65" spans="1:17">
      <c r="A65" s="41" t="s">
        <v>20</v>
      </c>
      <c r="B65" s="42" t="s">
        <v>265</v>
      </c>
      <c r="C65" s="42">
        <v>2013</v>
      </c>
      <c r="D65" s="42" t="s">
        <v>400</v>
      </c>
      <c r="E65" s="42" t="s">
        <v>404</v>
      </c>
      <c r="F65" s="38" t="s">
        <v>424</v>
      </c>
      <c r="G65" s="37">
        <v>0.27508313092341369</v>
      </c>
      <c r="H65" s="38"/>
      <c r="I65" s="37">
        <v>0.34353614677318062</v>
      </c>
      <c r="J65" s="39">
        <v>3.7957336855445556E-2</v>
      </c>
      <c r="K65" s="40">
        <v>0.19477451862758735</v>
      </c>
      <c r="L65" s="37">
        <v>0.20159619907907406</v>
      </c>
      <c r="M65" s="39">
        <v>3.5684225344221325E-2</v>
      </c>
      <c r="N65" s="40">
        <v>0.36016688072326536</v>
      </c>
      <c r="O65" s="37">
        <v>2.2731115112242265E-3</v>
      </c>
      <c r="P65" s="39">
        <v>2.3727323418937182E-2</v>
      </c>
      <c r="Q65" s="38"/>
    </row>
    <row r="66" spans="1:17">
      <c r="A66" s="41" t="s">
        <v>20</v>
      </c>
      <c r="B66" s="42" t="s">
        <v>265</v>
      </c>
      <c r="C66" s="42">
        <v>2013</v>
      </c>
      <c r="D66" s="42" t="s">
        <v>400</v>
      </c>
      <c r="E66" s="42" t="s">
        <v>404</v>
      </c>
      <c r="F66" s="38" t="s">
        <v>425</v>
      </c>
      <c r="G66" s="37">
        <v>0.72491686907658637</v>
      </c>
      <c r="H66" s="38"/>
      <c r="I66" s="37">
        <v>0.52442972204020466</v>
      </c>
      <c r="J66" s="39">
        <v>6.2853426973378312E-2</v>
      </c>
      <c r="K66" s="40">
        <v>0.80522548137241268</v>
      </c>
      <c r="L66" s="37">
        <v>0.16169090732270691</v>
      </c>
      <c r="M66" s="39">
        <v>2.5391424889368637E-2</v>
      </c>
      <c r="N66" s="40">
        <v>0.6398331192767347</v>
      </c>
      <c r="O66" s="37">
        <v>3.7462002084009675E-2</v>
      </c>
      <c r="P66" s="39">
        <v>0.97627267658106287</v>
      </c>
      <c r="Q66" s="38"/>
    </row>
    <row r="67" spans="1:17">
      <c r="A67" s="41" t="s">
        <v>21</v>
      </c>
      <c r="B67" s="42" t="s">
        <v>265</v>
      </c>
      <c r="C67" s="42">
        <v>2018</v>
      </c>
      <c r="D67" s="42" t="s">
        <v>400</v>
      </c>
      <c r="E67" s="42" t="s">
        <v>404</v>
      </c>
      <c r="F67" s="38" t="s">
        <v>410</v>
      </c>
      <c r="G67" s="37">
        <v>1</v>
      </c>
      <c r="H67" s="38">
        <v>598</v>
      </c>
      <c r="I67" s="37">
        <v>0.3469263119974369</v>
      </c>
      <c r="J67" s="39">
        <v>2.9785694268857507E-2</v>
      </c>
      <c r="K67" s="40">
        <v>1</v>
      </c>
      <c r="L67" s="37">
        <v>0.3368950485710106</v>
      </c>
      <c r="M67" s="39">
        <v>3.7646775173488037E-2</v>
      </c>
      <c r="N67" s="40">
        <v>1</v>
      </c>
      <c r="O67" s="37">
        <v>-7.8610809046305297E-3</v>
      </c>
      <c r="P67" s="39">
        <v>-1</v>
      </c>
      <c r="Q67" s="38">
        <v>589</v>
      </c>
    </row>
    <row r="68" spans="1:17">
      <c r="A68" s="41" t="s">
        <v>21</v>
      </c>
      <c r="B68" s="42" t="s">
        <v>265</v>
      </c>
      <c r="C68" s="42">
        <v>2018</v>
      </c>
      <c r="D68" s="42" t="s">
        <v>400</v>
      </c>
      <c r="E68" s="42" t="s">
        <v>404</v>
      </c>
      <c r="F68" s="38" t="s">
        <v>424</v>
      </c>
      <c r="G68" s="37">
        <v>8.4372777033705104E-2</v>
      </c>
      <c r="H68" s="38"/>
      <c r="I68" s="37">
        <v>0.23186422391465625</v>
      </c>
      <c r="J68" s="39">
        <v>3.3463030235087211E-2</v>
      </c>
      <c r="K68" s="40">
        <v>9.4001241311355607E-2</v>
      </c>
      <c r="L68" s="37">
        <v>0.39561304072255271</v>
      </c>
      <c r="M68" s="39">
        <v>4.4124559649811157E-2</v>
      </c>
      <c r="N68" s="40">
        <v>9.8068301617119394E-2</v>
      </c>
      <c r="O68" s="37">
        <v>-1.0661529414723951E-2</v>
      </c>
      <c r="P68" s="39">
        <v>-0.11347842349604949</v>
      </c>
      <c r="Q68" s="38"/>
    </row>
    <row r="69" spans="1:17">
      <c r="A69" s="41" t="s">
        <v>21</v>
      </c>
      <c r="B69" s="42" t="s">
        <v>265</v>
      </c>
      <c r="C69" s="42">
        <v>2018</v>
      </c>
      <c r="D69" s="42" t="s">
        <v>400</v>
      </c>
      <c r="E69" s="42" t="s">
        <v>404</v>
      </c>
      <c r="F69" s="38" t="s">
        <v>425</v>
      </c>
      <c r="G69" s="37">
        <v>0.91562722296629484</v>
      </c>
      <c r="H69" s="38"/>
      <c r="I69" s="37">
        <v>0.37670037581661958</v>
      </c>
      <c r="J69" s="39">
        <v>2.9449911792332417E-2</v>
      </c>
      <c r="K69" s="40">
        <v>0.90599875868864443</v>
      </c>
      <c r="L69" s="37">
        <v>0.32170087580059731</v>
      </c>
      <c r="M69" s="39">
        <v>3.7055279989520476E-2</v>
      </c>
      <c r="N69" s="40">
        <v>0.90193169838288056</v>
      </c>
      <c r="O69" s="37">
        <v>-7.6053681971880579E-3</v>
      </c>
      <c r="P69" s="39">
        <v>-0.88652157650395047</v>
      </c>
      <c r="Q69" s="38"/>
    </row>
    <row r="70" spans="1:17">
      <c r="A70" s="41" t="s">
        <v>22</v>
      </c>
      <c r="B70" s="42" t="s">
        <v>266</v>
      </c>
      <c r="C70" s="42">
        <v>2010</v>
      </c>
      <c r="D70" s="42" t="s">
        <v>399</v>
      </c>
      <c r="E70" s="42" t="s">
        <v>406</v>
      </c>
      <c r="F70" s="38" t="s">
        <v>410</v>
      </c>
      <c r="G70" s="37">
        <v>1</v>
      </c>
      <c r="H70" s="38">
        <v>149</v>
      </c>
      <c r="I70" s="37">
        <v>0.45449779497529674</v>
      </c>
      <c r="J70" s="39">
        <v>5.0147610470452304E-2</v>
      </c>
      <c r="K70" s="40">
        <v>1</v>
      </c>
      <c r="L70" s="37">
        <v>0.22982071005975038</v>
      </c>
      <c r="M70" s="39">
        <v>2.1528991559100999E-2</v>
      </c>
      <c r="N70" s="40">
        <v>1</v>
      </c>
      <c r="O70" s="37">
        <v>2.8618618911351305E-2</v>
      </c>
      <c r="P70" s="39">
        <v>1</v>
      </c>
      <c r="Q70" s="38">
        <v>149</v>
      </c>
    </row>
    <row r="71" spans="1:17">
      <c r="A71" s="41" t="s">
        <v>22</v>
      </c>
      <c r="B71" s="42" t="s">
        <v>266</v>
      </c>
      <c r="C71" s="42">
        <v>2010</v>
      </c>
      <c r="D71" s="42" t="s">
        <v>399</v>
      </c>
      <c r="E71" s="42" t="s">
        <v>406</v>
      </c>
      <c r="F71" s="38" t="s">
        <v>424</v>
      </c>
      <c r="G71" s="37">
        <v>0.23004682960755121</v>
      </c>
      <c r="H71" s="38"/>
      <c r="I71" s="37">
        <v>0.35993419352847955</v>
      </c>
      <c r="J71" s="39">
        <v>2.8225651995491968E-2</v>
      </c>
      <c r="K71" s="40">
        <v>0.13538371813168418</v>
      </c>
      <c r="L71" s="37">
        <v>0.26586799196165867</v>
      </c>
      <c r="M71" s="39">
        <v>4.4445774257301757E-2</v>
      </c>
      <c r="N71" s="40">
        <v>0.49656886647539772</v>
      </c>
      <c r="O71" s="37">
        <v>-1.6220122261809789E-2</v>
      </c>
      <c r="P71" s="39">
        <v>-0.13632582990944067</v>
      </c>
      <c r="Q71" s="38"/>
    </row>
    <row r="72" spans="1:17">
      <c r="A72" s="41" t="s">
        <v>22</v>
      </c>
      <c r="B72" s="42" t="s">
        <v>266</v>
      </c>
      <c r="C72" s="42">
        <v>2010</v>
      </c>
      <c r="D72" s="42" t="s">
        <v>399</v>
      </c>
      <c r="E72" s="42" t="s">
        <v>406</v>
      </c>
      <c r="F72" s="38" t="s">
        <v>425</v>
      </c>
      <c r="G72" s="37">
        <v>0.76995317039244882</v>
      </c>
      <c r="H72" s="38"/>
      <c r="I72" s="37">
        <v>0.48687178195015801</v>
      </c>
      <c r="J72" s="39">
        <v>5.7090536167047214E-2</v>
      </c>
      <c r="K72" s="40">
        <v>0.86461628186831585</v>
      </c>
      <c r="L72" s="37">
        <v>0.21747987048811193</v>
      </c>
      <c r="M72" s="39">
        <v>1.4270994074051593E-2</v>
      </c>
      <c r="N72" s="40">
        <v>0.50343113352460234</v>
      </c>
      <c r="O72" s="37">
        <v>4.281954209299562E-2</v>
      </c>
      <c r="P72" s="39">
        <v>1.1363258299094408</v>
      </c>
      <c r="Q72" s="38"/>
    </row>
    <row r="73" spans="1:17">
      <c r="A73" s="41" t="s">
        <v>23</v>
      </c>
      <c r="B73" s="42" t="s">
        <v>267</v>
      </c>
      <c r="C73" s="42">
        <v>2009</v>
      </c>
      <c r="D73" s="42" t="s">
        <v>398</v>
      </c>
      <c r="E73" s="42" t="s">
        <v>405</v>
      </c>
      <c r="F73" s="38" t="s">
        <v>410</v>
      </c>
      <c r="G73" s="37">
        <v>1</v>
      </c>
      <c r="H73" s="38">
        <v>145</v>
      </c>
      <c r="I73" s="37">
        <v>0.62017921771172813</v>
      </c>
      <c r="J73" s="39">
        <v>0.16953717577794308</v>
      </c>
      <c r="K73" s="40">
        <v>1</v>
      </c>
      <c r="L73" s="37">
        <v>0.16866797508886225</v>
      </c>
      <c r="M73" s="39">
        <v>3.1160611372844822E-2</v>
      </c>
      <c r="N73" s="40">
        <v>1</v>
      </c>
      <c r="O73" s="37">
        <v>0.1383765644050983</v>
      </c>
      <c r="P73" s="39">
        <v>1</v>
      </c>
      <c r="Q73" s="38">
        <v>134</v>
      </c>
    </row>
    <row r="74" spans="1:17">
      <c r="A74" s="41" t="s">
        <v>23</v>
      </c>
      <c r="B74" s="42" t="s">
        <v>267</v>
      </c>
      <c r="C74" s="42">
        <v>2009</v>
      </c>
      <c r="D74" s="42" t="s">
        <v>398</v>
      </c>
      <c r="E74" s="42" t="s">
        <v>405</v>
      </c>
      <c r="F74" s="38" t="s">
        <v>424</v>
      </c>
      <c r="G74" s="37">
        <v>0.10952375053623034</v>
      </c>
      <c r="H74" s="38"/>
      <c r="I74" s="37">
        <v>0.65315169681298602</v>
      </c>
      <c r="J74" s="39">
        <v>0.22610081616237215</v>
      </c>
      <c r="K74" s="40">
        <v>0.15269789122036287</v>
      </c>
      <c r="L74" s="37">
        <v>0.17734155439431531</v>
      </c>
      <c r="M74" s="39">
        <v>4.3047548498179558E-2</v>
      </c>
      <c r="N74" s="40">
        <v>0.15817516917959695</v>
      </c>
      <c r="O74" s="37">
        <v>0.18305326766419258</v>
      </c>
      <c r="P74" s="39">
        <v>0.15146447911331634</v>
      </c>
      <c r="Q74" s="38"/>
    </row>
    <row r="75" spans="1:17">
      <c r="A75" s="41" t="s">
        <v>23</v>
      </c>
      <c r="B75" s="42" t="s">
        <v>267</v>
      </c>
      <c r="C75" s="42">
        <v>2009</v>
      </c>
      <c r="D75" s="42" t="s">
        <v>398</v>
      </c>
      <c r="E75" s="42" t="s">
        <v>405</v>
      </c>
      <c r="F75" s="38" t="s">
        <v>425</v>
      </c>
      <c r="G75" s="37">
        <v>0.89047624946376924</v>
      </c>
      <c r="H75" s="38"/>
      <c r="I75" s="37">
        <v>0.60682453087627253</v>
      </c>
      <c r="J75" s="39">
        <v>0.16222337047568897</v>
      </c>
      <c r="K75" s="40">
        <v>0.84730210877963719</v>
      </c>
      <c r="L75" s="37">
        <v>0.16515495639799896</v>
      </c>
      <c r="M75" s="39">
        <v>2.962360379723681E-2</v>
      </c>
      <c r="N75" s="40">
        <v>0.84182483082040316</v>
      </c>
      <c r="O75" s="37">
        <v>0.13259976667845219</v>
      </c>
      <c r="P75" s="39">
        <v>0.84853552088668371</v>
      </c>
      <c r="Q75" s="38"/>
    </row>
    <row r="76" spans="1:17">
      <c r="A76" s="41" t="s">
        <v>23</v>
      </c>
      <c r="B76" s="42" t="s">
        <v>267</v>
      </c>
      <c r="C76" s="42">
        <v>2009</v>
      </c>
      <c r="D76" s="42" t="s">
        <v>398</v>
      </c>
      <c r="E76" s="42" t="s">
        <v>405</v>
      </c>
      <c r="F76" s="38" t="s">
        <v>426</v>
      </c>
      <c r="G76" s="37">
        <v>0</v>
      </c>
      <c r="H76" s="38"/>
      <c r="I76" s="37"/>
      <c r="J76" s="39"/>
      <c r="K76" s="40">
        <v>0</v>
      </c>
      <c r="L76" s="37"/>
      <c r="M76" s="39"/>
      <c r="N76" s="40">
        <v>0</v>
      </c>
      <c r="O76" s="37"/>
      <c r="P76" s="39">
        <v>0</v>
      </c>
      <c r="Q76" s="38"/>
    </row>
    <row r="77" spans="1:17">
      <c r="A77" s="41" t="s">
        <v>24</v>
      </c>
      <c r="B77" s="42" t="s">
        <v>267</v>
      </c>
      <c r="C77" s="42">
        <v>2016</v>
      </c>
      <c r="D77" s="42" t="s">
        <v>398</v>
      </c>
      <c r="E77" s="42" t="s">
        <v>405</v>
      </c>
      <c r="F77" s="38" t="s">
        <v>410</v>
      </c>
      <c r="G77" s="37">
        <v>1</v>
      </c>
      <c r="H77" s="38">
        <v>149</v>
      </c>
      <c r="I77" s="37">
        <v>0.32998845322077008</v>
      </c>
      <c r="J77" s="39">
        <v>6.8402341952530282E-2</v>
      </c>
      <c r="K77" s="40">
        <v>1</v>
      </c>
      <c r="L77" s="37">
        <v>0.14610143881346191</v>
      </c>
      <c r="M77" s="39">
        <v>2.1185130522452106E-2</v>
      </c>
      <c r="N77" s="40">
        <v>1</v>
      </c>
      <c r="O77" s="37">
        <v>4.7217211430078183E-2</v>
      </c>
      <c r="P77" s="39">
        <v>1</v>
      </c>
      <c r="Q77" s="38">
        <v>149</v>
      </c>
    </row>
    <row r="78" spans="1:17">
      <c r="A78" s="41" t="s">
        <v>24</v>
      </c>
      <c r="B78" s="42" t="s">
        <v>267</v>
      </c>
      <c r="C78" s="42">
        <v>2016</v>
      </c>
      <c r="D78" s="42" t="s">
        <v>398</v>
      </c>
      <c r="E78" s="42" t="s">
        <v>405</v>
      </c>
      <c r="F78" s="38" t="s">
        <v>424</v>
      </c>
      <c r="G78" s="37">
        <v>7.116634785875682E-2</v>
      </c>
      <c r="H78" s="38"/>
      <c r="I78" s="37">
        <v>6.7636626941338845E-2</v>
      </c>
      <c r="J78" s="39">
        <v>2.6764051201219389E-2</v>
      </c>
      <c r="K78" s="40">
        <v>3.0424535702518109E-2</v>
      </c>
      <c r="L78" s="37">
        <v>0.17826942181356636</v>
      </c>
      <c r="M78" s="39">
        <v>6.8316456331499034E-2</v>
      </c>
      <c r="N78" s="40">
        <v>0.25074787740187032</v>
      </c>
      <c r="O78" s="37">
        <v>-4.1552405130279649E-2</v>
      </c>
      <c r="P78" s="39">
        <v>-6.842879785267493E-2</v>
      </c>
      <c r="Q78" s="38"/>
    </row>
    <row r="79" spans="1:17">
      <c r="A79" s="41" t="s">
        <v>24</v>
      </c>
      <c r="B79" s="42" t="s">
        <v>267</v>
      </c>
      <c r="C79" s="42">
        <v>2016</v>
      </c>
      <c r="D79" s="42" t="s">
        <v>398</v>
      </c>
      <c r="E79" s="42" t="s">
        <v>405</v>
      </c>
      <c r="F79" s="38" t="s">
        <v>425</v>
      </c>
      <c r="G79" s="37">
        <v>0.92883365214124314</v>
      </c>
      <c r="H79" s="38"/>
      <c r="I79" s="37">
        <v>0.42190213434941187</v>
      </c>
      <c r="J79" s="39">
        <v>7.1913019215542565E-2</v>
      </c>
      <c r="K79" s="40">
        <v>0.96957546429748187</v>
      </c>
      <c r="L79" s="37">
        <v>0.13483154306334041</v>
      </c>
      <c r="M79" s="39">
        <v>1.7211315293539624E-2</v>
      </c>
      <c r="N79" s="40">
        <v>0.74925212259812968</v>
      </c>
      <c r="O79" s="37">
        <v>5.4701703922002944E-2</v>
      </c>
      <c r="P79" s="39">
        <v>1.068428797852675</v>
      </c>
      <c r="Q79" s="38"/>
    </row>
    <row r="80" spans="1:17">
      <c r="A80" s="41" t="s">
        <v>25</v>
      </c>
      <c r="B80" s="42" t="s">
        <v>268</v>
      </c>
      <c r="C80" s="42">
        <v>2009</v>
      </c>
      <c r="D80" s="42" t="s">
        <v>399</v>
      </c>
      <c r="E80" s="42" t="s">
        <v>403</v>
      </c>
      <c r="F80" s="38" t="s">
        <v>410</v>
      </c>
      <c r="G80" s="37">
        <v>1</v>
      </c>
      <c r="H80" s="38">
        <v>249</v>
      </c>
      <c r="I80" s="37">
        <v>0.61845022089001156</v>
      </c>
      <c r="J80" s="39">
        <v>0.22622538016202037</v>
      </c>
      <c r="K80" s="40">
        <v>1</v>
      </c>
      <c r="L80" s="37">
        <v>0.14233172090218688</v>
      </c>
      <c r="M80" s="39">
        <v>4.6841754705765466E-2</v>
      </c>
      <c r="N80" s="40">
        <v>1</v>
      </c>
      <c r="O80" s="37">
        <v>0.17938362545625491</v>
      </c>
      <c r="P80" s="39">
        <v>1</v>
      </c>
      <c r="Q80" s="38">
        <v>241</v>
      </c>
    </row>
    <row r="81" spans="1:17">
      <c r="A81" s="41" t="s">
        <v>25</v>
      </c>
      <c r="B81" s="42" t="s">
        <v>268</v>
      </c>
      <c r="C81" s="42">
        <v>2009</v>
      </c>
      <c r="D81" s="42" t="s">
        <v>399</v>
      </c>
      <c r="E81" s="42" t="s">
        <v>403</v>
      </c>
      <c r="F81" s="38" t="s">
        <v>426</v>
      </c>
      <c r="G81" s="37">
        <v>1</v>
      </c>
      <c r="H81" s="38"/>
      <c r="I81" s="37">
        <v>0.61845022089001156</v>
      </c>
      <c r="J81" s="39">
        <v>0.22622538016202037</v>
      </c>
      <c r="K81" s="40">
        <v>1</v>
      </c>
      <c r="L81" s="37">
        <v>0.14233172090218688</v>
      </c>
      <c r="M81" s="39">
        <v>4.6841754705765466E-2</v>
      </c>
      <c r="N81" s="40">
        <v>1</v>
      </c>
      <c r="O81" s="37">
        <v>0.17938362545625491</v>
      </c>
      <c r="P81" s="39">
        <v>1</v>
      </c>
      <c r="Q81" s="38"/>
    </row>
    <row r="82" spans="1:17">
      <c r="A82" s="41" t="s">
        <v>26</v>
      </c>
      <c r="B82" s="42" t="s">
        <v>268</v>
      </c>
      <c r="C82" s="42">
        <v>2015</v>
      </c>
      <c r="D82" s="42" t="s">
        <v>399</v>
      </c>
      <c r="E82" s="42" t="s">
        <v>403</v>
      </c>
      <c r="F82" s="38" t="s">
        <v>410</v>
      </c>
      <c r="G82" s="37">
        <v>1</v>
      </c>
      <c r="H82" s="38">
        <v>253</v>
      </c>
      <c r="I82" s="37">
        <v>0.65551200860169245</v>
      </c>
      <c r="J82" s="39">
        <v>0.12073604667257991</v>
      </c>
      <c r="K82" s="40">
        <v>1</v>
      </c>
      <c r="L82" s="37">
        <v>0.13048257248923881</v>
      </c>
      <c r="M82" s="39">
        <v>3.2591439015266142E-2</v>
      </c>
      <c r="N82" s="40">
        <v>1</v>
      </c>
      <c r="O82" s="37">
        <v>8.8144607657313759E-2</v>
      </c>
      <c r="P82" s="39">
        <v>1</v>
      </c>
      <c r="Q82" s="38">
        <v>238</v>
      </c>
    </row>
    <row r="83" spans="1:17">
      <c r="A83" s="41" t="s">
        <v>26</v>
      </c>
      <c r="B83" s="42" t="s">
        <v>268</v>
      </c>
      <c r="C83" s="42">
        <v>2015</v>
      </c>
      <c r="D83" s="42" t="s">
        <v>399</v>
      </c>
      <c r="E83" s="42" t="s">
        <v>403</v>
      </c>
      <c r="F83" s="38" t="s">
        <v>424</v>
      </c>
      <c r="G83" s="37">
        <v>0.20000218905927547</v>
      </c>
      <c r="H83" s="38"/>
      <c r="I83" s="37">
        <v>0.88830890431749365</v>
      </c>
      <c r="J83" s="39">
        <v>0.16270875206620633</v>
      </c>
      <c r="K83" s="40">
        <v>0.27868604485225457</v>
      </c>
      <c r="L83" s="37">
        <v>3.7762562916395598E-2</v>
      </c>
      <c r="M83" s="39">
        <v>6.7411788230400116E-3</v>
      </c>
      <c r="N83" s="40">
        <v>4.2773380067530196E-2</v>
      </c>
      <c r="O83" s="37">
        <v>0.15596757324316632</v>
      </c>
      <c r="P83" s="39">
        <v>0.36591467325743532</v>
      </c>
      <c r="Q83" s="38"/>
    </row>
    <row r="84" spans="1:17">
      <c r="A84" s="41" t="s">
        <v>26</v>
      </c>
      <c r="B84" s="42" t="s">
        <v>268</v>
      </c>
      <c r="C84" s="42">
        <v>2015</v>
      </c>
      <c r="D84" s="42" t="s">
        <v>399</v>
      </c>
      <c r="E84" s="42" t="s">
        <v>403</v>
      </c>
      <c r="F84" s="38" t="s">
        <v>425</v>
      </c>
      <c r="G84" s="37">
        <v>0.79999781094072453</v>
      </c>
      <c r="H84" s="38"/>
      <c r="I84" s="37">
        <v>0.56977700330488912</v>
      </c>
      <c r="J84" s="39">
        <v>0.10979338180523263</v>
      </c>
      <c r="K84" s="40">
        <v>0.72131395514774543</v>
      </c>
      <c r="L84" s="37">
        <v>0.16462972246477781</v>
      </c>
      <c r="M84" s="39">
        <v>3.9330836234588891E-2</v>
      </c>
      <c r="N84" s="40">
        <v>0.95722661993246982</v>
      </c>
      <c r="O84" s="37">
        <v>7.0462545570643742E-2</v>
      </c>
      <c r="P84" s="39">
        <v>0.63408532674256468</v>
      </c>
      <c r="Q84" s="38"/>
    </row>
    <row r="85" spans="1:17">
      <c r="A85" s="41" t="s">
        <v>27</v>
      </c>
      <c r="B85" s="42" t="s">
        <v>269</v>
      </c>
      <c r="C85" s="42">
        <v>2006</v>
      </c>
      <c r="D85" s="42" t="s">
        <v>399</v>
      </c>
      <c r="E85" s="42" t="s">
        <v>406</v>
      </c>
      <c r="F85" s="38" t="s">
        <v>410</v>
      </c>
      <c r="G85" s="37">
        <v>1</v>
      </c>
      <c r="H85" s="38">
        <v>606</v>
      </c>
      <c r="I85" s="37">
        <v>0.62097037873377448</v>
      </c>
      <c r="J85" s="39">
        <v>8.0552252001015234E-2</v>
      </c>
      <c r="K85" s="40">
        <v>1</v>
      </c>
      <c r="L85" s="37">
        <v>0.15871814045315813</v>
      </c>
      <c r="M85" s="39">
        <v>3.5197512638725642E-2</v>
      </c>
      <c r="N85" s="40">
        <v>1</v>
      </c>
      <c r="O85" s="37">
        <v>4.5354739362289578E-2</v>
      </c>
      <c r="P85" s="39">
        <v>1</v>
      </c>
      <c r="Q85" s="38">
        <v>593</v>
      </c>
    </row>
    <row r="86" spans="1:17">
      <c r="A86" s="41" t="s">
        <v>27</v>
      </c>
      <c r="B86" s="42" t="s">
        <v>269</v>
      </c>
      <c r="C86" s="42">
        <v>2006</v>
      </c>
      <c r="D86" s="42" t="s">
        <v>399</v>
      </c>
      <c r="E86" s="42" t="s">
        <v>406</v>
      </c>
      <c r="F86" s="38" t="s">
        <v>426</v>
      </c>
      <c r="G86" s="37">
        <v>0.99999999999999967</v>
      </c>
      <c r="H86" s="38"/>
      <c r="I86" s="37">
        <v>0.62097037873377403</v>
      </c>
      <c r="J86" s="39">
        <v>8.0552252001015304E-2</v>
      </c>
      <c r="K86" s="40">
        <v>0.99999999999999878</v>
      </c>
      <c r="L86" s="37">
        <v>0.15871814045315802</v>
      </c>
      <c r="M86" s="39">
        <v>3.5197512638725711E-2</v>
      </c>
      <c r="N86" s="40">
        <v>0.99999999999999978</v>
      </c>
      <c r="O86" s="37">
        <v>4.5354739362289641E-2</v>
      </c>
      <c r="P86" s="39">
        <v>0.99999999999999911</v>
      </c>
      <c r="Q86" s="38"/>
    </row>
    <row r="87" spans="1:17">
      <c r="A87" s="41" t="s">
        <v>28</v>
      </c>
      <c r="B87" s="42" t="s">
        <v>269</v>
      </c>
      <c r="C87" s="42">
        <v>2010</v>
      </c>
      <c r="D87" s="42" t="s">
        <v>399</v>
      </c>
      <c r="E87" s="42" t="s">
        <v>406</v>
      </c>
      <c r="F87" s="38" t="s">
        <v>410</v>
      </c>
      <c r="G87" s="37">
        <v>1</v>
      </c>
      <c r="H87" s="38">
        <v>362</v>
      </c>
      <c r="I87" s="37">
        <v>0.59669646027106882</v>
      </c>
      <c r="J87" s="39">
        <v>8.0118417383709506E-2</v>
      </c>
      <c r="K87" s="40">
        <v>1</v>
      </c>
      <c r="L87" s="37">
        <v>0.14409676349558115</v>
      </c>
      <c r="M87" s="39">
        <v>2.4374042137011959E-2</v>
      </c>
      <c r="N87" s="40">
        <v>1</v>
      </c>
      <c r="O87" s="37">
        <v>5.574437524669755E-2</v>
      </c>
      <c r="P87" s="39">
        <v>1</v>
      </c>
      <c r="Q87" s="38">
        <v>330</v>
      </c>
    </row>
    <row r="88" spans="1:17">
      <c r="A88" s="41" t="s">
        <v>28</v>
      </c>
      <c r="B88" s="42" t="s">
        <v>269</v>
      </c>
      <c r="C88" s="42">
        <v>2010</v>
      </c>
      <c r="D88" s="42" t="s">
        <v>399</v>
      </c>
      <c r="E88" s="42" t="s">
        <v>406</v>
      </c>
      <c r="F88" s="38" t="s">
        <v>424</v>
      </c>
      <c r="G88" s="37">
        <v>0.10330498158948502</v>
      </c>
      <c r="H88" s="38"/>
      <c r="I88" s="37">
        <v>0.66289008391744964</v>
      </c>
      <c r="J88" s="39">
        <v>5.5201163198438638E-2</v>
      </c>
      <c r="K88" s="40">
        <v>7.1557781462651446E-2</v>
      </c>
      <c r="L88" s="37">
        <v>0.13697431768721718</v>
      </c>
      <c r="M88" s="39">
        <v>1.5984616337747379E-2</v>
      </c>
      <c r="N88" s="40">
        <v>6.8110749494967343E-2</v>
      </c>
      <c r="O88" s="37">
        <v>3.9216546860691259E-2</v>
      </c>
      <c r="P88" s="39">
        <v>7.3064984692683826E-2</v>
      </c>
      <c r="Q88" s="38"/>
    </row>
    <row r="89" spans="1:17">
      <c r="A89" s="41" t="s">
        <v>28</v>
      </c>
      <c r="B89" s="42" t="s">
        <v>269</v>
      </c>
      <c r="C89" s="42">
        <v>2010</v>
      </c>
      <c r="D89" s="42" t="s">
        <v>399</v>
      </c>
      <c r="E89" s="42" t="s">
        <v>406</v>
      </c>
      <c r="F89" s="38" t="s">
        <v>425</v>
      </c>
      <c r="G89" s="37">
        <v>0.89440686377700163</v>
      </c>
      <c r="H89" s="38"/>
      <c r="I89" s="37">
        <v>0.57701658720144566</v>
      </c>
      <c r="J89" s="39">
        <v>8.3001241570604484E-2</v>
      </c>
      <c r="K89" s="40">
        <v>0.92815145744989369</v>
      </c>
      <c r="L89" s="37">
        <v>0.14624643102987503</v>
      </c>
      <c r="M89" s="39">
        <v>2.5352759440287292E-2</v>
      </c>
      <c r="N89" s="40">
        <v>0.93188925050503268</v>
      </c>
      <c r="O89" s="37">
        <v>5.7648482130317202E-2</v>
      </c>
      <c r="P89" s="39">
        <v>0.92651711990422747</v>
      </c>
      <c r="Q89" s="38"/>
    </row>
    <row r="90" spans="1:17">
      <c r="A90" s="41" t="s">
        <v>28</v>
      </c>
      <c r="B90" s="42" t="s">
        <v>269</v>
      </c>
      <c r="C90" s="42">
        <v>2010</v>
      </c>
      <c r="D90" s="42" t="s">
        <v>399</v>
      </c>
      <c r="E90" s="42" t="s">
        <v>406</v>
      </c>
      <c r="F90" s="38" t="s">
        <v>426</v>
      </c>
      <c r="G90" s="37">
        <v>2.288154633513301E-3</v>
      </c>
      <c r="H90" s="38"/>
      <c r="I90" s="37">
        <v>1</v>
      </c>
      <c r="J90" s="39">
        <v>0.10256410256410256</v>
      </c>
      <c r="K90" s="40">
        <v>2.9076108745484388E-4</v>
      </c>
      <c r="L90" s="37">
        <v>0</v>
      </c>
      <c r="M90" s="39">
        <v>0</v>
      </c>
      <c r="N90" s="40">
        <v>0</v>
      </c>
      <c r="O90" s="37">
        <v>0.10256410256410256</v>
      </c>
      <c r="P90" s="39">
        <v>4.1789540308873627E-4</v>
      </c>
      <c r="Q90" s="38"/>
    </row>
    <row r="91" spans="1:17">
      <c r="A91" s="41" t="s">
        <v>29</v>
      </c>
      <c r="B91" s="42" t="s">
        <v>269</v>
      </c>
      <c r="C91" s="42">
        <v>2017</v>
      </c>
      <c r="D91" s="42" t="s">
        <v>399</v>
      </c>
      <c r="E91" s="42" t="s">
        <v>406</v>
      </c>
      <c r="F91" s="38" t="s">
        <v>410</v>
      </c>
      <c r="G91" s="37">
        <v>1</v>
      </c>
      <c r="H91" s="38">
        <v>361</v>
      </c>
      <c r="I91" s="37">
        <v>0.65314421650082444</v>
      </c>
      <c r="J91" s="39">
        <v>0.11574922074120111</v>
      </c>
      <c r="K91" s="40">
        <v>1</v>
      </c>
      <c r="L91" s="37">
        <v>0.13933591782281712</v>
      </c>
      <c r="M91" s="39">
        <v>2.0950984635222408E-2</v>
      </c>
      <c r="N91" s="40">
        <v>1</v>
      </c>
      <c r="O91" s="37">
        <v>9.4798236105978706E-2</v>
      </c>
      <c r="P91" s="39">
        <v>1</v>
      </c>
      <c r="Q91" s="38">
        <v>340</v>
      </c>
    </row>
    <row r="92" spans="1:17">
      <c r="A92" s="41" t="s">
        <v>29</v>
      </c>
      <c r="B92" s="42" t="s">
        <v>269</v>
      </c>
      <c r="C92" s="42">
        <v>2017</v>
      </c>
      <c r="D92" s="42" t="s">
        <v>399</v>
      </c>
      <c r="E92" s="42" t="s">
        <v>406</v>
      </c>
      <c r="F92" s="38" t="s">
        <v>424</v>
      </c>
      <c r="G92" s="37">
        <v>9.7949440888833741E-2</v>
      </c>
      <c r="H92" s="38"/>
      <c r="I92" s="37">
        <v>0.83804349095096342</v>
      </c>
      <c r="J92" s="39">
        <v>0.18262041894890804</v>
      </c>
      <c r="K92" s="40">
        <v>0.17540824907581129</v>
      </c>
      <c r="L92" s="37">
        <v>7.3513684033857135E-2</v>
      </c>
      <c r="M92" s="39">
        <v>3.3600025750683514E-2</v>
      </c>
      <c r="N92" s="40">
        <v>0.17830106057442438</v>
      </c>
      <c r="O92" s="37">
        <v>0.14902039319822452</v>
      </c>
      <c r="P92" s="39">
        <v>0.1747689202048365</v>
      </c>
      <c r="Q92" s="38"/>
    </row>
    <row r="93" spans="1:17">
      <c r="A93" s="41" t="s">
        <v>29</v>
      </c>
      <c r="B93" s="42" t="s">
        <v>269</v>
      </c>
      <c r="C93" s="42">
        <v>2017</v>
      </c>
      <c r="D93" s="42" t="s">
        <v>399</v>
      </c>
      <c r="E93" s="42" t="s">
        <v>406</v>
      </c>
      <c r="F93" s="38" t="s">
        <v>425</v>
      </c>
      <c r="G93" s="37">
        <v>0.90205055911116627</v>
      </c>
      <c r="H93" s="38"/>
      <c r="I93" s="37">
        <v>0.57910695749087648</v>
      </c>
      <c r="J93" s="39">
        <v>0.10738466169724305</v>
      </c>
      <c r="K93" s="40">
        <v>0.82459175092418868</v>
      </c>
      <c r="L93" s="37">
        <v>0.16569241806403756</v>
      </c>
      <c r="M93" s="39">
        <v>1.9368784015291931E-2</v>
      </c>
      <c r="N93" s="40">
        <v>0.82169893942557559</v>
      </c>
      <c r="O93" s="37">
        <v>8.8015877681951113E-2</v>
      </c>
      <c r="P93" s="39">
        <v>0.82523107979516352</v>
      </c>
      <c r="Q93" s="38"/>
    </row>
    <row r="94" spans="1:17">
      <c r="A94" s="41" t="s">
        <v>30</v>
      </c>
      <c r="B94" s="42" t="s">
        <v>270</v>
      </c>
      <c r="C94" s="42">
        <v>2009</v>
      </c>
      <c r="D94" s="42" t="s">
        <v>400</v>
      </c>
      <c r="E94" s="42" t="s">
        <v>404</v>
      </c>
      <c r="F94" s="38" t="s">
        <v>410</v>
      </c>
      <c r="G94" s="37">
        <v>1</v>
      </c>
      <c r="H94" s="38">
        <v>358</v>
      </c>
      <c r="I94" s="37">
        <v>0.64698477197660043</v>
      </c>
      <c r="J94" s="39">
        <v>5.7801422847511934E-2</v>
      </c>
      <c r="K94" s="40">
        <v>1</v>
      </c>
      <c r="L94" s="37">
        <v>0.19588183862120825</v>
      </c>
      <c r="M94" s="39">
        <v>2.7290297623755806E-2</v>
      </c>
      <c r="N94" s="40">
        <v>1</v>
      </c>
      <c r="O94" s="37">
        <v>3.0511125223756121E-2</v>
      </c>
      <c r="P94" s="39">
        <v>1</v>
      </c>
      <c r="Q94" s="38">
        <v>333</v>
      </c>
    </row>
    <row r="95" spans="1:17">
      <c r="A95" s="41" t="s">
        <v>30</v>
      </c>
      <c r="B95" s="42" t="s">
        <v>270</v>
      </c>
      <c r="C95" s="42">
        <v>2009</v>
      </c>
      <c r="D95" s="42" t="s">
        <v>400</v>
      </c>
      <c r="E95" s="42" t="s">
        <v>404</v>
      </c>
      <c r="F95" s="38" t="s">
        <v>424</v>
      </c>
      <c r="G95" s="37">
        <v>9.1273853516069162E-2</v>
      </c>
      <c r="H95" s="38"/>
      <c r="I95" s="37">
        <v>0.3933891488419678</v>
      </c>
      <c r="J95" s="39">
        <v>3.402795106989117E-2</v>
      </c>
      <c r="K95" s="40">
        <v>5.8447346571511301E-2</v>
      </c>
      <c r="L95" s="37">
        <v>0.25548866709316331</v>
      </c>
      <c r="M95" s="39">
        <v>3.2292443486394658E-2</v>
      </c>
      <c r="N95" s="40">
        <v>0.11747897950117933</v>
      </c>
      <c r="O95" s="37">
        <v>1.7355075834965133E-3</v>
      </c>
      <c r="P95" s="39">
        <v>5.6472344795253041E-3</v>
      </c>
      <c r="Q95" s="38"/>
    </row>
    <row r="96" spans="1:17">
      <c r="A96" s="41" t="s">
        <v>30</v>
      </c>
      <c r="B96" s="42" t="s">
        <v>270</v>
      </c>
      <c r="C96" s="42">
        <v>2009</v>
      </c>
      <c r="D96" s="42" t="s">
        <v>400</v>
      </c>
      <c r="E96" s="42" t="s">
        <v>404</v>
      </c>
      <c r="F96" s="38" t="s">
        <v>425</v>
      </c>
      <c r="G96" s="37">
        <v>0.90729173438769983</v>
      </c>
      <c r="H96" s="38"/>
      <c r="I96" s="37">
        <v>0.68596980316879941</v>
      </c>
      <c r="J96" s="39">
        <v>6.0296654320286351E-2</v>
      </c>
      <c r="K96" s="40">
        <v>0.93821194555887</v>
      </c>
      <c r="L96" s="37">
        <v>0.1874058693954368</v>
      </c>
      <c r="M96" s="39">
        <v>2.6778550065134969E-2</v>
      </c>
      <c r="N96" s="40">
        <v>0.88252102049882064</v>
      </c>
      <c r="O96" s="37">
        <v>3.3518104255151386E-2</v>
      </c>
      <c r="P96" s="39">
        <v>0.98802400292107062</v>
      </c>
      <c r="Q96" s="38"/>
    </row>
    <row r="97" spans="1:17">
      <c r="A97" s="41" t="s">
        <v>30</v>
      </c>
      <c r="B97" s="42" t="s">
        <v>270</v>
      </c>
      <c r="C97" s="42">
        <v>2009</v>
      </c>
      <c r="D97" s="42" t="s">
        <v>400</v>
      </c>
      <c r="E97" s="42" t="s">
        <v>404</v>
      </c>
      <c r="F97" s="38" t="s">
        <v>426</v>
      </c>
      <c r="G97" s="37">
        <v>1.4344120962309808E-3</v>
      </c>
      <c r="H97" s="38"/>
      <c r="I97" s="37">
        <v>1</v>
      </c>
      <c r="J97" s="39">
        <v>0.14492753623188406</v>
      </c>
      <c r="K97" s="40">
        <v>3.3407078696187273E-3</v>
      </c>
      <c r="L97" s="37">
        <v>0</v>
      </c>
      <c r="M97" s="39">
        <v>0</v>
      </c>
      <c r="N97" s="40">
        <v>0</v>
      </c>
      <c r="O97" s="37">
        <v>0.14492753623188406</v>
      </c>
      <c r="P97" s="39">
        <v>6.3287625994041009E-3</v>
      </c>
      <c r="Q97" s="38"/>
    </row>
    <row r="98" spans="1:17">
      <c r="A98" s="41" t="s">
        <v>31</v>
      </c>
      <c r="B98" s="42" t="s">
        <v>270</v>
      </c>
      <c r="C98" s="42">
        <v>2013</v>
      </c>
      <c r="D98" s="42" t="s">
        <v>400</v>
      </c>
      <c r="E98" s="42" t="s">
        <v>404</v>
      </c>
      <c r="F98" s="38" t="s">
        <v>410</v>
      </c>
      <c r="G98" s="37">
        <v>1</v>
      </c>
      <c r="H98" s="38">
        <v>356</v>
      </c>
      <c r="I98" s="37">
        <v>0.46017639923368803</v>
      </c>
      <c r="J98" s="39">
        <v>4.8993570044597229E-2</v>
      </c>
      <c r="K98" s="40">
        <v>1</v>
      </c>
      <c r="L98" s="37">
        <v>0.32706187510675921</v>
      </c>
      <c r="M98" s="39">
        <v>4.7171650689850582E-2</v>
      </c>
      <c r="N98" s="40">
        <v>1</v>
      </c>
      <c r="O98" s="37">
        <v>1.821919354746581E-3</v>
      </c>
      <c r="P98" s="39">
        <v>1</v>
      </c>
      <c r="Q98" s="38">
        <v>341</v>
      </c>
    </row>
    <row r="99" spans="1:17">
      <c r="A99" s="41" t="s">
        <v>31</v>
      </c>
      <c r="B99" s="42" t="s">
        <v>270</v>
      </c>
      <c r="C99" s="42">
        <v>2013</v>
      </c>
      <c r="D99" s="42" t="s">
        <v>400</v>
      </c>
      <c r="E99" s="42" t="s">
        <v>404</v>
      </c>
      <c r="F99" s="38" t="s">
        <v>424</v>
      </c>
      <c r="G99" s="37">
        <v>0.223581072104445</v>
      </c>
      <c r="H99" s="38"/>
      <c r="I99" s="37">
        <v>0.30347763828895047</v>
      </c>
      <c r="J99" s="39">
        <v>3.1114258345059341E-2</v>
      </c>
      <c r="K99" s="40">
        <v>0.14395978187922395</v>
      </c>
      <c r="L99" s="37">
        <v>0.46044713957319322</v>
      </c>
      <c r="M99" s="39">
        <v>6.4374387080580242E-2</v>
      </c>
      <c r="N99" s="40">
        <v>0.30935194176149006</v>
      </c>
      <c r="O99" s="37">
        <v>-3.3260128735520908E-2</v>
      </c>
      <c r="P99" s="39">
        <v>-4.1382391927792126</v>
      </c>
      <c r="Q99" s="38"/>
    </row>
    <row r="100" spans="1:17">
      <c r="A100" s="41" t="s">
        <v>31</v>
      </c>
      <c r="B100" s="42" t="s">
        <v>270</v>
      </c>
      <c r="C100" s="42">
        <v>2013</v>
      </c>
      <c r="D100" s="42" t="s">
        <v>400</v>
      </c>
      <c r="E100" s="42" t="s">
        <v>404</v>
      </c>
      <c r="F100" s="38" t="s">
        <v>425</v>
      </c>
      <c r="G100" s="37">
        <v>0.77641892789555578</v>
      </c>
      <c r="H100" s="38"/>
      <c r="I100" s="37">
        <v>0.50863414667865514</v>
      </c>
      <c r="J100" s="39">
        <v>5.4234575323435827E-2</v>
      </c>
      <c r="K100" s="40">
        <v>0.85604021812077524</v>
      </c>
      <c r="L100" s="37">
        <v>0.28581362643251257</v>
      </c>
      <c r="M100" s="39">
        <v>4.2128971544846565E-2</v>
      </c>
      <c r="N100" s="40">
        <v>0.69064805823851005</v>
      </c>
      <c r="O100" s="37">
        <v>1.2105603778589248E-2</v>
      </c>
      <c r="P100" s="39">
        <v>5.1382391927792144</v>
      </c>
      <c r="Q100" s="38"/>
    </row>
    <row r="101" spans="1:17">
      <c r="A101" s="41" t="s">
        <v>31</v>
      </c>
      <c r="B101" s="42" t="s">
        <v>270</v>
      </c>
      <c r="C101" s="42">
        <v>2013</v>
      </c>
      <c r="D101" s="42" t="s">
        <v>400</v>
      </c>
      <c r="E101" s="42" t="s">
        <v>404</v>
      </c>
      <c r="F101" s="38" t="s">
        <v>426</v>
      </c>
      <c r="G101" s="37">
        <v>0</v>
      </c>
      <c r="H101" s="38"/>
      <c r="I101" s="37"/>
      <c r="J101" s="39"/>
      <c r="K101" s="40">
        <v>0</v>
      </c>
      <c r="L101" s="37"/>
      <c r="M101" s="39"/>
      <c r="N101" s="40">
        <v>0</v>
      </c>
      <c r="O101" s="37"/>
      <c r="P101" s="39">
        <v>0</v>
      </c>
      <c r="Q101" s="38"/>
    </row>
    <row r="102" spans="1:17">
      <c r="A102" s="41" t="s">
        <v>32</v>
      </c>
      <c r="B102" s="42" t="s">
        <v>271</v>
      </c>
      <c r="C102" s="42">
        <v>2006</v>
      </c>
      <c r="D102" s="42" t="s">
        <v>400</v>
      </c>
      <c r="E102" s="42" t="s">
        <v>405</v>
      </c>
      <c r="F102" s="38" t="s">
        <v>410</v>
      </c>
      <c r="G102" s="37">
        <v>1</v>
      </c>
      <c r="H102" s="38">
        <v>336</v>
      </c>
      <c r="I102" s="37">
        <v>0.69999911683153349</v>
      </c>
      <c r="J102" s="39">
        <v>0.13135714481149818</v>
      </c>
      <c r="K102" s="40">
        <v>1</v>
      </c>
      <c r="L102" s="37">
        <v>0.16584195569917934</v>
      </c>
      <c r="M102" s="39">
        <v>4.7669389470870495E-2</v>
      </c>
      <c r="N102" s="40">
        <v>1</v>
      </c>
      <c r="O102" s="37">
        <v>8.3687755340627681E-2</v>
      </c>
      <c r="P102" s="39">
        <v>1</v>
      </c>
      <c r="Q102" s="38">
        <v>325</v>
      </c>
    </row>
    <row r="103" spans="1:17">
      <c r="A103" s="41" t="s">
        <v>32</v>
      </c>
      <c r="B103" s="42" t="s">
        <v>271</v>
      </c>
      <c r="C103" s="42">
        <v>2006</v>
      </c>
      <c r="D103" s="42" t="s">
        <v>400</v>
      </c>
      <c r="E103" s="42" t="s">
        <v>405</v>
      </c>
      <c r="F103" s="38" t="s">
        <v>426</v>
      </c>
      <c r="G103" s="37">
        <v>1</v>
      </c>
      <c r="H103" s="38"/>
      <c r="I103" s="37">
        <v>0.69999911683153349</v>
      </c>
      <c r="J103" s="39">
        <v>0.13135714481149818</v>
      </c>
      <c r="K103" s="40">
        <v>1</v>
      </c>
      <c r="L103" s="37">
        <v>0.16584195569917934</v>
      </c>
      <c r="M103" s="39">
        <v>4.7669389470870495E-2</v>
      </c>
      <c r="N103" s="40">
        <v>1</v>
      </c>
      <c r="O103" s="37">
        <v>8.3687755340627681E-2</v>
      </c>
      <c r="P103" s="39">
        <v>1</v>
      </c>
      <c r="Q103" s="38"/>
    </row>
    <row r="104" spans="1:17">
      <c r="A104" s="41" t="s">
        <v>33</v>
      </c>
      <c r="B104" s="42" t="s">
        <v>271</v>
      </c>
      <c r="C104" s="42">
        <v>2010</v>
      </c>
      <c r="D104" s="42" t="s">
        <v>400</v>
      </c>
      <c r="E104" s="42" t="s">
        <v>405</v>
      </c>
      <c r="F104" s="38" t="s">
        <v>410</v>
      </c>
      <c r="G104" s="37">
        <v>1</v>
      </c>
      <c r="H104" s="38">
        <v>265</v>
      </c>
      <c r="I104" s="37">
        <v>0.55010506233095502</v>
      </c>
      <c r="J104" s="39">
        <v>8.8543921476321855E-2</v>
      </c>
      <c r="K104" s="40">
        <v>1</v>
      </c>
      <c r="L104" s="37">
        <v>0.19866547234027587</v>
      </c>
      <c r="M104" s="39">
        <v>6.9631632015331513E-2</v>
      </c>
      <c r="N104" s="40">
        <v>1</v>
      </c>
      <c r="O104" s="37">
        <v>1.8912289460990314E-2</v>
      </c>
      <c r="P104" s="39">
        <v>1</v>
      </c>
      <c r="Q104" s="38">
        <v>258</v>
      </c>
    </row>
    <row r="105" spans="1:17">
      <c r="A105" s="41" t="s">
        <v>33</v>
      </c>
      <c r="B105" s="42" t="s">
        <v>271</v>
      </c>
      <c r="C105" s="42">
        <v>2010</v>
      </c>
      <c r="D105" s="42" t="s">
        <v>400</v>
      </c>
      <c r="E105" s="42" t="s">
        <v>405</v>
      </c>
      <c r="F105" s="38" t="s">
        <v>424</v>
      </c>
      <c r="G105" s="37">
        <v>4.9321523596486304E-2</v>
      </c>
      <c r="H105" s="38"/>
      <c r="I105" s="37">
        <v>0.6076308026126217</v>
      </c>
      <c r="J105" s="39">
        <v>8.7201777357378787E-2</v>
      </c>
      <c r="K105" s="40">
        <v>4.8846643364988181E-2</v>
      </c>
      <c r="L105" s="37">
        <v>0.17873677752390821</v>
      </c>
      <c r="M105" s="39">
        <v>6.2728094436151377E-2</v>
      </c>
      <c r="N105" s="40">
        <v>4.468107991488765E-2</v>
      </c>
      <c r="O105" s="37">
        <v>2.4473682921227428E-2</v>
      </c>
      <c r="P105" s="39">
        <v>6.4183495198405952E-2</v>
      </c>
      <c r="Q105" s="38"/>
    </row>
    <row r="106" spans="1:17">
      <c r="A106" s="41" t="s">
        <v>33</v>
      </c>
      <c r="B106" s="42" t="s">
        <v>271</v>
      </c>
      <c r="C106" s="42">
        <v>2010</v>
      </c>
      <c r="D106" s="42" t="s">
        <v>400</v>
      </c>
      <c r="E106" s="42" t="s">
        <v>405</v>
      </c>
      <c r="F106" s="38" t="s">
        <v>425</v>
      </c>
      <c r="G106" s="37">
        <v>0.95067847640351344</v>
      </c>
      <c r="H106" s="38"/>
      <c r="I106" s="37">
        <v>0.53836348805553158</v>
      </c>
      <c r="J106" s="39">
        <v>8.8613963737733781E-2</v>
      </c>
      <c r="K106" s="40">
        <v>0.95115335663501188</v>
      </c>
      <c r="L106" s="37">
        <v>0.20273311665485386</v>
      </c>
      <c r="M106" s="39">
        <v>6.9991905831655099E-2</v>
      </c>
      <c r="N106" s="40">
        <v>0.95531892008511199</v>
      </c>
      <c r="O106" s="37">
        <v>1.8622057906078626E-2</v>
      </c>
      <c r="P106" s="39">
        <v>0.93581650480159428</v>
      </c>
      <c r="Q106" s="38"/>
    </row>
    <row r="107" spans="1:17">
      <c r="A107" s="41" t="s">
        <v>34</v>
      </c>
      <c r="B107" s="42" t="s">
        <v>272</v>
      </c>
      <c r="C107" s="42">
        <v>2009</v>
      </c>
      <c r="D107" s="42" t="s">
        <v>400</v>
      </c>
      <c r="E107" s="42" t="s">
        <v>406</v>
      </c>
      <c r="F107" s="38" t="s">
        <v>410</v>
      </c>
      <c r="G107" s="37">
        <v>1</v>
      </c>
      <c r="H107" s="38">
        <v>1768</v>
      </c>
      <c r="I107" s="37">
        <v>0.56483956567186111</v>
      </c>
      <c r="J107" s="39">
        <v>0.11078100088460012</v>
      </c>
      <c r="K107" s="40">
        <v>1</v>
      </c>
      <c r="L107" s="37">
        <v>0.17204979588800423</v>
      </c>
      <c r="M107" s="39">
        <v>2.0420711763821948E-2</v>
      </c>
      <c r="N107" s="40">
        <v>1</v>
      </c>
      <c r="O107" s="37">
        <v>9.0360289120778023E-2</v>
      </c>
      <c r="P107" s="39">
        <v>1</v>
      </c>
      <c r="Q107" s="38">
        <v>1655</v>
      </c>
    </row>
    <row r="108" spans="1:17">
      <c r="A108" s="41" t="s">
        <v>34</v>
      </c>
      <c r="B108" s="42" t="s">
        <v>272</v>
      </c>
      <c r="C108" s="42">
        <v>2009</v>
      </c>
      <c r="D108" s="42" t="s">
        <v>400</v>
      </c>
      <c r="E108" s="42" t="s">
        <v>406</v>
      </c>
      <c r="F108" s="38" t="s">
        <v>424</v>
      </c>
      <c r="G108" s="37">
        <v>0.133495216373515</v>
      </c>
      <c r="H108" s="38"/>
      <c r="I108" s="37">
        <v>0.45745035048445237</v>
      </c>
      <c r="J108" s="39">
        <v>8.1750926071532296E-2</v>
      </c>
      <c r="K108" s="40">
        <v>0.11200313465744324</v>
      </c>
      <c r="L108" s="37">
        <v>0.17119391018426139</v>
      </c>
      <c r="M108" s="39">
        <v>1.5417357949916914E-2</v>
      </c>
      <c r="N108" s="40">
        <v>0.11458871821053983</v>
      </c>
      <c r="O108" s="37">
        <v>6.6333568121615338E-2</v>
      </c>
      <c r="P108" s="39">
        <v>0.1114188131928618</v>
      </c>
      <c r="Q108" s="38"/>
    </row>
    <row r="109" spans="1:17">
      <c r="A109" s="41" t="s">
        <v>34</v>
      </c>
      <c r="B109" s="42" t="s">
        <v>272</v>
      </c>
      <c r="C109" s="42">
        <v>2009</v>
      </c>
      <c r="D109" s="42" t="s">
        <v>400</v>
      </c>
      <c r="E109" s="42" t="s">
        <v>406</v>
      </c>
      <c r="F109" s="38" t="s">
        <v>425</v>
      </c>
      <c r="G109" s="37">
        <v>0.86612874557044328</v>
      </c>
      <c r="H109" s="38"/>
      <c r="I109" s="37">
        <v>0.59123361268486718</v>
      </c>
      <c r="J109" s="39">
        <v>0.11593037153373754</v>
      </c>
      <c r="K109" s="40">
        <v>0.88727509815907113</v>
      </c>
      <c r="L109" s="37">
        <v>0.17252521364022358</v>
      </c>
      <c r="M109" s="39">
        <v>2.1325026369069543E-2</v>
      </c>
      <c r="N109" s="40">
        <v>0.88541128178946105</v>
      </c>
      <c r="O109" s="37">
        <v>9.4605345164667773E-2</v>
      </c>
      <c r="P109" s="39">
        <v>0.8876963059399976</v>
      </c>
      <c r="Q109" s="38"/>
    </row>
    <row r="110" spans="1:17">
      <c r="A110" s="41" t="s">
        <v>34</v>
      </c>
      <c r="B110" s="42" t="s">
        <v>272</v>
      </c>
      <c r="C110" s="42">
        <v>2009</v>
      </c>
      <c r="D110" s="42" t="s">
        <v>400</v>
      </c>
      <c r="E110" s="42" t="s">
        <v>406</v>
      </c>
      <c r="F110" s="38" t="s">
        <v>426</v>
      </c>
      <c r="G110" s="37">
        <v>3.7603805604134158E-4</v>
      </c>
      <c r="H110" s="38"/>
      <c r="I110" s="37">
        <v>1</v>
      </c>
      <c r="J110" s="39">
        <v>0.22222222222222221</v>
      </c>
      <c r="K110" s="40">
        <v>7.2176718348507544E-4</v>
      </c>
      <c r="L110" s="37">
        <v>0</v>
      </c>
      <c r="M110" s="39">
        <v>0</v>
      </c>
      <c r="N110" s="40">
        <v>0</v>
      </c>
      <c r="O110" s="37">
        <v>0.22222222222222221</v>
      </c>
      <c r="P110" s="39">
        <v>8.84880867139118E-4</v>
      </c>
      <c r="Q110" s="38"/>
    </row>
    <row r="111" spans="1:17">
      <c r="A111" s="41" t="s">
        <v>35</v>
      </c>
      <c r="B111" s="42" t="s">
        <v>273</v>
      </c>
      <c r="C111" s="42">
        <v>2007</v>
      </c>
      <c r="D111" s="42" t="s">
        <v>400</v>
      </c>
      <c r="E111" s="42" t="s">
        <v>404</v>
      </c>
      <c r="F111" s="38" t="s">
        <v>410</v>
      </c>
      <c r="G111" s="37">
        <v>1</v>
      </c>
      <c r="H111" s="38">
        <v>1008</v>
      </c>
      <c r="I111" s="37">
        <v>0.68220341444348853</v>
      </c>
      <c r="J111" s="39">
        <v>0.14607882778852926</v>
      </c>
      <c r="K111" s="40">
        <v>1</v>
      </c>
      <c r="L111" s="37">
        <v>0.14123951286273456</v>
      </c>
      <c r="M111" s="39">
        <v>2.6886568705000495E-2</v>
      </c>
      <c r="N111" s="40">
        <v>1</v>
      </c>
      <c r="O111" s="37">
        <v>0.11919225908352882</v>
      </c>
      <c r="P111" s="39">
        <v>1</v>
      </c>
      <c r="Q111" s="38">
        <v>977</v>
      </c>
    </row>
    <row r="112" spans="1:17">
      <c r="A112" s="41" t="s">
        <v>35</v>
      </c>
      <c r="B112" s="42" t="s">
        <v>273</v>
      </c>
      <c r="C112" s="42">
        <v>2007</v>
      </c>
      <c r="D112" s="42" t="s">
        <v>400</v>
      </c>
      <c r="E112" s="42" t="s">
        <v>404</v>
      </c>
      <c r="F112" s="38" t="s">
        <v>426</v>
      </c>
      <c r="G112" s="37">
        <v>1.000000000000002</v>
      </c>
      <c r="H112" s="38"/>
      <c r="I112" s="37">
        <v>0.68220341444348709</v>
      </c>
      <c r="J112" s="39">
        <v>0.14607882778852926</v>
      </c>
      <c r="K112" s="40">
        <v>1.0000000000000007</v>
      </c>
      <c r="L112" s="37">
        <v>0.14123951286273434</v>
      </c>
      <c r="M112" s="39">
        <v>2.6886568705000481E-2</v>
      </c>
      <c r="N112" s="40">
        <v>1</v>
      </c>
      <c r="O112" s="37">
        <v>0.11919225908352891</v>
      </c>
      <c r="P112" s="39">
        <v>1.0000000000000013</v>
      </c>
      <c r="Q112" s="38"/>
    </row>
    <row r="113" spans="1:17">
      <c r="A113" s="41" t="s">
        <v>36</v>
      </c>
      <c r="B113" s="42" t="s">
        <v>273</v>
      </c>
      <c r="C113" s="42">
        <v>2009</v>
      </c>
      <c r="D113" s="42" t="s">
        <v>400</v>
      </c>
      <c r="E113" s="42" t="s">
        <v>404</v>
      </c>
      <c r="F113" s="38" t="s">
        <v>410</v>
      </c>
      <c r="G113" s="37">
        <v>1</v>
      </c>
      <c r="H113" s="38">
        <v>285</v>
      </c>
      <c r="I113" s="37">
        <v>0.48902982369825787</v>
      </c>
      <c r="J113" s="39">
        <v>6.8793040581486956E-2</v>
      </c>
      <c r="K113" s="40">
        <v>1</v>
      </c>
      <c r="L113" s="37">
        <v>0.18269703202178375</v>
      </c>
      <c r="M113" s="39">
        <v>2.6260614257554368E-2</v>
      </c>
      <c r="N113" s="40">
        <v>1</v>
      </c>
      <c r="O113" s="37">
        <v>4.2532426323932587E-2</v>
      </c>
      <c r="P113" s="39">
        <v>1</v>
      </c>
      <c r="Q113" s="38">
        <v>273</v>
      </c>
    </row>
    <row r="114" spans="1:17">
      <c r="A114" s="41" t="s">
        <v>36</v>
      </c>
      <c r="B114" s="42" t="s">
        <v>273</v>
      </c>
      <c r="C114" s="42">
        <v>2009</v>
      </c>
      <c r="D114" s="42" t="s">
        <v>400</v>
      </c>
      <c r="E114" s="42" t="s">
        <v>404</v>
      </c>
      <c r="F114" s="38" t="s">
        <v>424</v>
      </c>
      <c r="G114" s="37">
        <v>0.16935126278419696</v>
      </c>
      <c r="H114" s="38"/>
      <c r="I114" s="37">
        <v>0.4314814602970653</v>
      </c>
      <c r="J114" s="39">
        <v>3.0524101797315656E-2</v>
      </c>
      <c r="K114" s="40">
        <v>8.3866277958155447E-2</v>
      </c>
      <c r="L114" s="37">
        <v>0.22969826518877964</v>
      </c>
      <c r="M114" s="39">
        <v>2.7352461304426364E-2</v>
      </c>
      <c r="N114" s="40">
        <v>0.19687044052390057</v>
      </c>
      <c r="O114" s="37">
        <v>3.1716404928892913E-3</v>
      </c>
      <c r="P114" s="39">
        <v>1.4094600696301687E-2</v>
      </c>
      <c r="Q114" s="38"/>
    </row>
    <row r="115" spans="1:17">
      <c r="A115" s="41" t="s">
        <v>36</v>
      </c>
      <c r="B115" s="42" t="s">
        <v>273</v>
      </c>
      <c r="C115" s="42">
        <v>2009</v>
      </c>
      <c r="D115" s="42" t="s">
        <v>400</v>
      </c>
      <c r="E115" s="42" t="s">
        <v>404</v>
      </c>
      <c r="F115" s="38" t="s">
        <v>425</v>
      </c>
      <c r="G115" s="37">
        <v>0.83064873721580301</v>
      </c>
      <c r="H115" s="38"/>
      <c r="I115" s="37">
        <v>0.50938105630619801</v>
      </c>
      <c r="J115" s="39">
        <v>7.7712137432173464E-2</v>
      </c>
      <c r="K115" s="40">
        <v>0.91613372204184451</v>
      </c>
      <c r="L115" s="37">
        <v>0.16607565527865747</v>
      </c>
      <c r="M115" s="39">
        <v>2.6006144448184706E-2</v>
      </c>
      <c r="N115" s="40">
        <v>0.80312955947609943</v>
      </c>
      <c r="O115" s="37">
        <v>5.1705992983988765E-2</v>
      </c>
      <c r="P115" s="39">
        <v>0.98590539930369836</v>
      </c>
      <c r="Q115" s="38"/>
    </row>
    <row r="116" spans="1:17">
      <c r="A116" s="41" t="s">
        <v>37</v>
      </c>
      <c r="B116" s="42" t="s">
        <v>273</v>
      </c>
      <c r="C116" s="42">
        <v>2013</v>
      </c>
      <c r="D116" s="42" t="s">
        <v>400</v>
      </c>
      <c r="E116" s="42" t="s">
        <v>404</v>
      </c>
      <c r="F116" s="38" t="s">
        <v>410</v>
      </c>
      <c r="G116" s="37">
        <v>1</v>
      </c>
      <c r="H116" s="38">
        <v>290</v>
      </c>
      <c r="I116" s="37">
        <v>0.24814685192523681</v>
      </c>
      <c r="J116" s="39">
        <v>3.4799724627289391E-2</v>
      </c>
      <c r="K116" s="40">
        <v>1</v>
      </c>
      <c r="L116" s="37">
        <v>0.39319161949504916</v>
      </c>
      <c r="M116" s="39">
        <v>7.0758231837954336E-2</v>
      </c>
      <c r="N116" s="40">
        <v>1</v>
      </c>
      <c r="O116" s="37">
        <v>-3.5958507210664903E-2</v>
      </c>
      <c r="P116" s="39">
        <v>-1</v>
      </c>
      <c r="Q116" s="38">
        <v>286</v>
      </c>
    </row>
    <row r="117" spans="1:17">
      <c r="A117" s="41" t="s">
        <v>37</v>
      </c>
      <c r="B117" s="42" t="s">
        <v>273</v>
      </c>
      <c r="C117" s="42">
        <v>2013</v>
      </c>
      <c r="D117" s="42" t="s">
        <v>400</v>
      </c>
      <c r="E117" s="42" t="s">
        <v>404</v>
      </c>
      <c r="F117" s="38" t="s">
        <v>424</v>
      </c>
      <c r="G117" s="37">
        <v>0.12772967442253486</v>
      </c>
      <c r="H117" s="38"/>
      <c r="I117" s="37">
        <v>0.21119851778243309</v>
      </c>
      <c r="J117" s="39">
        <v>3.3990861293271425E-2</v>
      </c>
      <c r="K117" s="40">
        <v>0.14213882171674275</v>
      </c>
      <c r="L117" s="37">
        <v>0.43399679083197434</v>
      </c>
      <c r="M117" s="39">
        <v>8.2525485772837859E-2</v>
      </c>
      <c r="N117" s="40">
        <v>0.16972173649078959</v>
      </c>
      <c r="O117" s="37">
        <v>-4.8534624479566413E-2</v>
      </c>
      <c r="P117" s="39">
        <v>-0.19641577673365415</v>
      </c>
      <c r="Q117" s="38"/>
    </row>
    <row r="118" spans="1:17">
      <c r="A118" s="41" t="s">
        <v>37</v>
      </c>
      <c r="B118" s="42" t="s">
        <v>273</v>
      </c>
      <c r="C118" s="42">
        <v>2013</v>
      </c>
      <c r="D118" s="42" t="s">
        <v>400</v>
      </c>
      <c r="E118" s="42" t="s">
        <v>404</v>
      </c>
      <c r="F118" s="38" t="s">
        <v>425</v>
      </c>
      <c r="G118" s="37">
        <v>0.87227032557746553</v>
      </c>
      <c r="H118" s="38"/>
      <c r="I118" s="37">
        <v>0.2602145951184282</v>
      </c>
      <c r="J118" s="39">
        <v>3.4937477359020641E-2</v>
      </c>
      <c r="K118" s="40">
        <v>0.85786117828325703</v>
      </c>
      <c r="L118" s="37">
        <v>0.37986418971851316</v>
      </c>
      <c r="M118" s="39">
        <v>6.8754220398279595E-2</v>
      </c>
      <c r="N118" s="40">
        <v>0.83027826350920986</v>
      </c>
      <c r="O118" s="37">
        <v>-3.3816743039258954E-2</v>
      </c>
      <c r="P118" s="39">
        <v>-0.80358422326634604</v>
      </c>
      <c r="Q118" s="38"/>
    </row>
    <row r="119" spans="1:17">
      <c r="A119" s="41" t="s">
        <v>38</v>
      </c>
      <c r="B119" s="42" t="s">
        <v>274</v>
      </c>
      <c r="C119" s="42">
        <v>2009</v>
      </c>
      <c r="D119" s="42" t="s">
        <v>398</v>
      </c>
      <c r="E119" s="42" t="s">
        <v>405</v>
      </c>
      <c r="F119" s="38" t="s">
        <v>410</v>
      </c>
      <c r="G119" s="37">
        <v>1</v>
      </c>
      <c r="H119" s="38">
        <v>388</v>
      </c>
      <c r="I119" s="37">
        <v>0.55353235564130332</v>
      </c>
      <c r="J119" s="39">
        <v>0.10288430482464868</v>
      </c>
      <c r="K119" s="40">
        <v>1</v>
      </c>
      <c r="L119" s="37">
        <v>0.14108068489173325</v>
      </c>
      <c r="M119" s="39">
        <v>2.4293950044154012E-2</v>
      </c>
      <c r="N119" s="40">
        <v>1</v>
      </c>
      <c r="O119" s="37">
        <v>7.8590354780494628E-2</v>
      </c>
      <c r="P119" s="39">
        <v>1</v>
      </c>
      <c r="Q119" s="38">
        <v>372</v>
      </c>
    </row>
    <row r="120" spans="1:17">
      <c r="A120" s="41" t="s">
        <v>38</v>
      </c>
      <c r="B120" s="42" t="s">
        <v>274</v>
      </c>
      <c r="C120" s="42">
        <v>2009</v>
      </c>
      <c r="D120" s="42" t="s">
        <v>398</v>
      </c>
      <c r="E120" s="42" t="s">
        <v>405</v>
      </c>
      <c r="F120" s="38" t="s">
        <v>424</v>
      </c>
      <c r="G120" s="37">
        <v>0.10038568069789493</v>
      </c>
      <c r="H120" s="38"/>
      <c r="I120" s="37">
        <v>0.64457913506409059</v>
      </c>
      <c r="J120" s="39">
        <v>0.10189636024047839</v>
      </c>
      <c r="K120" s="40">
        <v>0.1071475683921132</v>
      </c>
      <c r="L120" s="37">
        <v>0.13818025342908011</v>
      </c>
      <c r="M120" s="39">
        <v>3.5131794522437615E-2</v>
      </c>
      <c r="N120" s="40">
        <v>0.1564497868387992</v>
      </c>
      <c r="O120" s="37">
        <v>6.6764565718040778E-2</v>
      </c>
      <c r="P120" s="39">
        <v>9.1907204159694403E-2</v>
      </c>
      <c r="Q120" s="38"/>
    </row>
    <row r="121" spans="1:17">
      <c r="A121" s="41" t="s">
        <v>38</v>
      </c>
      <c r="B121" s="42" t="s">
        <v>274</v>
      </c>
      <c r="C121" s="42">
        <v>2009</v>
      </c>
      <c r="D121" s="42" t="s">
        <v>398</v>
      </c>
      <c r="E121" s="42" t="s">
        <v>405</v>
      </c>
      <c r="F121" s="38" t="s">
        <v>425</v>
      </c>
      <c r="G121" s="37">
        <v>0.89313338267993658</v>
      </c>
      <c r="H121" s="38"/>
      <c r="I121" s="37">
        <v>0.53942590612737051</v>
      </c>
      <c r="J121" s="39">
        <v>0.10106689313200296</v>
      </c>
      <c r="K121" s="40">
        <v>0.87068247215191952</v>
      </c>
      <c r="L121" s="37">
        <v>0.1421975872457647</v>
      </c>
      <c r="M121" s="39">
        <v>2.3121130228255102E-2</v>
      </c>
      <c r="N121" s="40">
        <v>0.84355021316120082</v>
      </c>
      <c r="O121" s="37">
        <v>7.7945762903747939E-2</v>
      </c>
      <c r="P121" s="39">
        <v>0.87906963042785169</v>
      </c>
      <c r="Q121" s="38"/>
    </row>
    <row r="122" spans="1:17">
      <c r="A122" s="41" t="s">
        <v>38</v>
      </c>
      <c r="B122" s="42" t="s">
        <v>274</v>
      </c>
      <c r="C122" s="42">
        <v>2009</v>
      </c>
      <c r="D122" s="42" t="s">
        <v>398</v>
      </c>
      <c r="E122" s="42" t="s">
        <v>405</v>
      </c>
      <c r="F122" s="38" t="s">
        <v>426</v>
      </c>
      <c r="G122" s="37">
        <v>6.4809366221684145E-3</v>
      </c>
      <c r="H122" s="38"/>
      <c r="I122" s="37">
        <v>1</v>
      </c>
      <c r="J122" s="39">
        <v>0.41666666666666663</v>
      </c>
      <c r="K122" s="40">
        <v>2.2169959455967201E-2</v>
      </c>
      <c r="L122" s="37">
        <v>0</v>
      </c>
      <c r="M122" s="39">
        <v>0</v>
      </c>
      <c r="N122" s="40">
        <v>0</v>
      </c>
      <c r="O122" s="37">
        <v>0.41666666666666663</v>
      </c>
      <c r="P122" s="39">
        <v>2.902316541245516E-2</v>
      </c>
      <c r="Q122" s="38"/>
    </row>
    <row r="123" spans="1:17">
      <c r="A123" s="41" t="s">
        <v>39</v>
      </c>
      <c r="B123" s="42" t="s">
        <v>275</v>
      </c>
      <c r="C123" s="42">
        <v>2006</v>
      </c>
      <c r="D123" s="42" t="s">
        <v>398</v>
      </c>
      <c r="E123" s="42" t="s">
        <v>405</v>
      </c>
      <c r="F123" s="38" t="s">
        <v>410</v>
      </c>
      <c r="G123" s="37">
        <v>1</v>
      </c>
      <c r="H123" s="38">
        <v>268</v>
      </c>
      <c r="I123" s="37">
        <v>0.73504098245390848</v>
      </c>
      <c r="J123" s="39">
        <v>0.12210083830082119</v>
      </c>
      <c r="K123" s="40">
        <v>1</v>
      </c>
      <c r="L123" s="37">
        <v>3.9373536428408865E-2</v>
      </c>
      <c r="M123" s="39">
        <v>6.3621223418681696E-3</v>
      </c>
      <c r="N123" s="40">
        <v>1</v>
      </c>
      <c r="O123" s="37">
        <v>0.11573871595895302</v>
      </c>
      <c r="P123" s="39">
        <v>1</v>
      </c>
      <c r="Q123" s="38">
        <v>255</v>
      </c>
    </row>
    <row r="124" spans="1:17">
      <c r="A124" s="41" t="s">
        <v>39</v>
      </c>
      <c r="B124" s="42" t="s">
        <v>275</v>
      </c>
      <c r="C124" s="42">
        <v>2006</v>
      </c>
      <c r="D124" s="42" t="s">
        <v>398</v>
      </c>
      <c r="E124" s="42" t="s">
        <v>405</v>
      </c>
      <c r="F124" s="38" t="s">
        <v>426</v>
      </c>
      <c r="G124" s="37">
        <v>1</v>
      </c>
      <c r="H124" s="38"/>
      <c r="I124" s="37">
        <v>0.73504098245390848</v>
      </c>
      <c r="J124" s="39">
        <v>0.12210083830082119</v>
      </c>
      <c r="K124" s="40">
        <v>1</v>
      </c>
      <c r="L124" s="37">
        <v>3.9373536428408865E-2</v>
      </c>
      <c r="M124" s="39">
        <v>6.3621223418681696E-3</v>
      </c>
      <c r="N124" s="40">
        <v>1</v>
      </c>
      <c r="O124" s="37">
        <v>0.11573871595895302</v>
      </c>
      <c r="P124" s="39">
        <v>1</v>
      </c>
      <c r="Q124" s="38"/>
    </row>
    <row r="125" spans="1:17">
      <c r="A125" s="41" t="s">
        <v>40</v>
      </c>
      <c r="B125" s="42" t="s">
        <v>275</v>
      </c>
      <c r="C125" s="42">
        <v>2014</v>
      </c>
      <c r="D125" s="42" t="s">
        <v>398</v>
      </c>
      <c r="E125" s="42" t="s">
        <v>405</v>
      </c>
      <c r="F125" s="38" t="s">
        <v>410</v>
      </c>
      <c r="G125" s="37">
        <v>1</v>
      </c>
      <c r="H125" s="38">
        <v>152</v>
      </c>
      <c r="I125" s="37">
        <v>0.54574091020477111</v>
      </c>
      <c r="J125" s="39">
        <v>7.5883302826023707E-2</v>
      </c>
      <c r="K125" s="40">
        <v>1</v>
      </c>
      <c r="L125" s="37">
        <v>0.20288972265724575</v>
      </c>
      <c r="M125" s="39">
        <v>2.8106635169542021E-2</v>
      </c>
      <c r="N125" s="40">
        <v>1</v>
      </c>
      <c r="O125" s="37">
        <v>4.777666765648169E-2</v>
      </c>
      <c r="P125" s="39">
        <v>1</v>
      </c>
      <c r="Q125" s="38">
        <v>152</v>
      </c>
    </row>
    <row r="126" spans="1:17">
      <c r="A126" s="41" t="s">
        <v>40</v>
      </c>
      <c r="B126" s="42" t="s">
        <v>275</v>
      </c>
      <c r="C126" s="42">
        <v>2014</v>
      </c>
      <c r="D126" s="42" t="s">
        <v>398</v>
      </c>
      <c r="E126" s="42" t="s">
        <v>405</v>
      </c>
      <c r="F126" s="38" t="s">
        <v>424</v>
      </c>
      <c r="G126" s="37">
        <v>9.3856596634345771E-2</v>
      </c>
      <c r="H126" s="38"/>
      <c r="I126" s="37">
        <v>0.40480279466181213</v>
      </c>
      <c r="J126" s="39">
        <v>4.5494339272516567E-2</v>
      </c>
      <c r="K126" s="40">
        <v>6.0443467346987245E-2</v>
      </c>
      <c r="L126" s="37">
        <v>0.26438735186091816</v>
      </c>
      <c r="M126" s="39">
        <v>7.006617266153628E-2</v>
      </c>
      <c r="N126" s="40">
        <v>0.25132620387328691</v>
      </c>
      <c r="O126" s="37">
        <v>-2.457183338901972E-2</v>
      </c>
      <c r="P126" s="39">
        <v>-5.1851334674029338E-2</v>
      </c>
      <c r="Q126" s="38"/>
    </row>
    <row r="127" spans="1:17">
      <c r="A127" s="41" t="s">
        <v>40</v>
      </c>
      <c r="B127" s="42" t="s">
        <v>275</v>
      </c>
      <c r="C127" s="42">
        <v>2014</v>
      </c>
      <c r="D127" s="42" t="s">
        <v>398</v>
      </c>
      <c r="E127" s="42" t="s">
        <v>405</v>
      </c>
      <c r="F127" s="38" t="s">
        <v>425</v>
      </c>
      <c r="G127" s="37">
        <v>0.90614340336565424</v>
      </c>
      <c r="H127" s="38"/>
      <c r="I127" s="37">
        <v>0.57193003942731913</v>
      </c>
      <c r="J127" s="39">
        <v>7.9290572706501694E-2</v>
      </c>
      <c r="K127" s="40">
        <v>0.93955653265301275</v>
      </c>
      <c r="L127" s="37">
        <v>0.19146222944938884</v>
      </c>
      <c r="M127" s="39">
        <v>2.3402049965656087E-2</v>
      </c>
      <c r="N127" s="40">
        <v>0.74867379612671303</v>
      </c>
      <c r="O127" s="37">
        <v>5.5888522740845603E-2</v>
      </c>
      <c r="P127" s="39">
        <v>1.0518513346740292</v>
      </c>
      <c r="Q127" s="38"/>
    </row>
    <row r="128" spans="1:17">
      <c r="A128" s="41" t="s">
        <v>41</v>
      </c>
      <c r="B128" s="42" t="s">
        <v>276</v>
      </c>
      <c r="C128" s="42">
        <v>2009</v>
      </c>
      <c r="D128" s="42" t="s">
        <v>399</v>
      </c>
      <c r="E128" s="42" t="s">
        <v>405</v>
      </c>
      <c r="F128" s="38" t="s">
        <v>410</v>
      </c>
      <c r="G128" s="37">
        <v>1</v>
      </c>
      <c r="H128" s="38">
        <v>152</v>
      </c>
      <c r="I128" s="37">
        <v>0.36678704572050647</v>
      </c>
      <c r="J128" s="39">
        <v>7.1702996380740222E-2</v>
      </c>
      <c r="K128" s="40">
        <v>1</v>
      </c>
      <c r="L128" s="37">
        <v>9.1709572190458735E-2</v>
      </c>
      <c r="M128" s="39">
        <v>1.6271246620242652E-2</v>
      </c>
      <c r="N128" s="40">
        <v>1</v>
      </c>
      <c r="O128" s="37">
        <v>5.543174976049757E-2</v>
      </c>
      <c r="P128" s="39">
        <v>1</v>
      </c>
      <c r="Q128" s="38">
        <v>140</v>
      </c>
    </row>
    <row r="129" spans="1:17">
      <c r="A129" s="41" t="s">
        <v>41</v>
      </c>
      <c r="B129" s="42" t="s">
        <v>276</v>
      </c>
      <c r="C129" s="42">
        <v>2009</v>
      </c>
      <c r="D129" s="42" t="s">
        <v>399</v>
      </c>
      <c r="E129" s="42" t="s">
        <v>405</v>
      </c>
      <c r="F129" s="38" t="s">
        <v>424</v>
      </c>
      <c r="G129" s="37">
        <v>9.782195830294714E-2</v>
      </c>
      <c r="H129" s="38"/>
      <c r="I129" s="37">
        <v>0.21841940930155768</v>
      </c>
      <c r="J129" s="39">
        <v>3.0014273553643125E-2</v>
      </c>
      <c r="K129" s="40">
        <v>4.3088625183921918E-2</v>
      </c>
      <c r="L129" s="37">
        <v>2.1385160530799675E-2</v>
      </c>
      <c r="M129" s="39">
        <v>1.355103369813284E-2</v>
      </c>
      <c r="N129" s="40">
        <v>8.5728199635876981E-2</v>
      </c>
      <c r="O129" s="37">
        <v>1.6463239855510289E-2</v>
      </c>
      <c r="P129" s="39">
        <v>3.0572350040387088E-2</v>
      </c>
      <c r="Q129" s="38"/>
    </row>
    <row r="130" spans="1:17">
      <c r="A130" s="41" t="s">
        <v>41</v>
      </c>
      <c r="B130" s="42" t="s">
        <v>276</v>
      </c>
      <c r="C130" s="42">
        <v>2009</v>
      </c>
      <c r="D130" s="42" t="s">
        <v>399</v>
      </c>
      <c r="E130" s="42" t="s">
        <v>405</v>
      </c>
      <c r="F130" s="38" t="s">
        <v>425</v>
      </c>
      <c r="G130" s="37">
        <v>0.89587543218540766</v>
      </c>
      <c r="H130" s="38"/>
      <c r="I130" s="37">
        <v>0.39960171834665137</v>
      </c>
      <c r="J130" s="39">
        <v>7.7168919310290296E-2</v>
      </c>
      <c r="K130" s="40">
        <v>0.95691137481607813</v>
      </c>
      <c r="L130" s="37">
        <v>0.10308137302910732</v>
      </c>
      <c r="M130" s="39">
        <v>1.5988050242787828E-2</v>
      </c>
      <c r="N130" s="40">
        <v>0.87365764208821506</v>
      </c>
      <c r="O130" s="37">
        <v>6.1180869067502495E-2</v>
      </c>
      <c r="P130" s="39">
        <v>0.98134939135215749</v>
      </c>
      <c r="Q130" s="38"/>
    </row>
    <row r="131" spans="1:17">
      <c r="A131" s="41" t="s">
        <v>41</v>
      </c>
      <c r="B131" s="42" t="s">
        <v>276</v>
      </c>
      <c r="C131" s="42">
        <v>2009</v>
      </c>
      <c r="D131" s="42" t="s">
        <v>399</v>
      </c>
      <c r="E131" s="42" t="s">
        <v>405</v>
      </c>
      <c r="F131" s="38" t="s">
        <v>426</v>
      </c>
      <c r="G131" s="37">
        <v>6.3026095116451653E-3</v>
      </c>
      <c r="H131" s="38"/>
      <c r="I131" s="37">
        <v>0</v>
      </c>
      <c r="J131" s="39">
        <v>0</v>
      </c>
      <c r="K131" s="40">
        <v>0</v>
      </c>
      <c r="L131" s="37">
        <v>1</v>
      </c>
      <c r="M131" s="39">
        <v>8.3333333333333329E-2</v>
      </c>
      <c r="N131" s="40">
        <v>4.0614158275907912E-2</v>
      </c>
      <c r="O131" s="37">
        <v>-8.3333333333333329E-2</v>
      </c>
      <c r="P131" s="39">
        <v>-1.1921741392544035E-2</v>
      </c>
      <c r="Q131" s="38"/>
    </row>
    <row r="132" spans="1:17">
      <c r="A132" s="41" t="s">
        <v>42</v>
      </c>
      <c r="B132" s="42" t="s">
        <v>277</v>
      </c>
      <c r="C132" s="42">
        <v>2013</v>
      </c>
      <c r="D132" s="42" t="s">
        <v>398</v>
      </c>
      <c r="E132" s="42" t="s">
        <v>407</v>
      </c>
      <c r="F132" s="38" t="s">
        <v>410</v>
      </c>
      <c r="G132" s="37">
        <v>1</v>
      </c>
      <c r="H132" s="38">
        <v>468</v>
      </c>
      <c r="I132" s="37">
        <v>0.64876816395579195</v>
      </c>
      <c r="J132" s="39">
        <v>0.14500992754381309</v>
      </c>
      <c r="K132" s="40">
        <v>1</v>
      </c>
      <c r="L132" s="37">
        <v>0.14756743882066403</v>
      </c>
      <c r="M132" s="39">
        <v>4.1991295270900675E-2</v>
      </c>
      <c r="N132" s="40">
        <v>1</v>
      </c>
      <c r="O132" s="37">
        <v>0.10301863227291241</v>
      </c>
      <c r="P132" s="39">
        <v>1</v>
      </c>
      <c r="Q132" s="38">
        <v>401</v>
      </c>
    </row>
    <row r="133" spans="1:17">
      <c r="A133" s="41" t="s">
        <v>42</v>
      </c>
      <c r="B133" s="42" t="s">
        <v>277</v>
      </c>
      <c r="C133" s="42">
        <v>2013</v>
      </c>
      <c r="D133" s="42" t="s">
        <v>398</v>
      </c>
      <c r="E133" s="42" t="s">
        <v>407</v>
      </c>
      <c r="F133" s="38" t="s">
        <v>426</v>
      </c>
      <c r="G133" s="37">
        <v>1</v>
      </c>
      <c r="H133" s="38"/>
      <c r="I133" s="37">
        <v>0.64876816395579195</v>
      </c>
      <c r="J133" s="39">
        <v>0.14500992754381309</v>
      </c>
      <c r="K133" s="40">
        <v>1</v>
      </c>
      <c r="L133" s="37">
        <v>0.14756743882066403</v>
      </c>
      <c r="M133" s="39">
        <v>4.1991295270900675E-2</v>
      </c>
      <c r="N133" s="40">
        <v>1</v>
      </c>
      <c r="O133" s="37">
        <v>0.10301863227291241</v>
      </c>
      <c r="P133" s="39">
        <v>1</v>
      </c>
      <c r="Q133" s="38"/>
    </row>
    <row r="134" spans="1:17">
      <c r="A134" s="41" t="s">
        <v>43</v>
      </c>
      <c r="B134" s="42" t="s">
        <v>277</v>
      </c>
      <c r="C134" s="42">
        <v>2016</v>
      </c>
      <c r="D134" s="42" t="s">
        <v>399</v>
      </c>
      <c r="E134" s="42" t="s">
        <v>407</v>
      </c>
      <c r="F134" s="38" t="s">
        <v>410</v>
      </c>
      <c r="G134" s="37">
        <v>1</v>
      </c>
      <c r="H134" s="38">
        <v>372</v>
      </c>
      <c r="I134" s="37">
        <v>0.41253686459131866</v>
      </c>
      <c r="J134" s="39">
        <v>5.4146861612879453E-2</v>
      </c>
      <c r="K134" s="40">
        <v>1</v>
      </c>
      <c r="L134" s="37">
        <v>8.5848162328483468E-2</v>
      </c>
      <c r="M134" s="39">
        <v>1.7962958994318753E-2</v>
      </c>
      <c r="N134" s="40">
        <v>1</v>
      </c>
      <c r="O134" s="37">
        <v>3.61839026185607E-2</v>
      </c>
      <c r="P134" s="39">
        <v>1</v>
      </c>
      <c r="Q134" s="38">
        <v>369</v>
      </c>
    </row>
    <row r="135" spans="1:17">
      <c r="A135" s="41" t="s">
        <v>43</v>
      </c>
      <c r="B135" s="42" t="s">
        <v>277</v>
      </c>
      <c r="C135" s="42">
        <v>2016</v>
      </c>
      <c r="D135" s="42" t="s">
        <v>399</v>
      </c>
      <c r="E135" s="42" t="s">
        <v>407</v>
      </c>
      <c r="F135" s="38" t="s">
        <v>424</v>
      </c>
      <c r="G135" s="37">
        <v>0.7945099414369533</v>
      </c>
      <c r="H135" s="38"/>
      <c r="I135" s="37">
        <v>0.45246769767239997</v>
      </c>
      <c r="J135" s="39">
        <v>4.7381380713164917E-2</v>
      </c>
      <c r="K135" s="40">
        <v>0.70454047720515112</v>
      </c>
      <c r="L135" s="37">
        <v>9.3840078573639615E-2</v>
      </c>
      <c r="M135" s="39">
        <v>2.0182365578349886E-2</v>
      </c>
      <c r="N135" s="40">
        <v>0.90461902460369426</v>
      </c>
      <c r="O135" s="37">
        <v>2.7199015134815031E-2</v>
      </c>
      <c r="P135" s="39">
        <v>0.60521446529179468</v>
      </c>
      <c r="Q135" s="38"/>
    </row>
    <row r="136" spans="1:17">
      <c r="A136" s="41" t="s">
        <v>43</v>
      </c>
      <c r="B136" s="42" t="s">
        <v>277</v>
      </c>
      <c r="C136" s="42">
        <v>2016</v>
      </c>
      <c r="D136" s="42" t="s">
        <v>399</v>
      </c>
      <c r="E136" s="42" t="s">
        <v>407</v>
      </c>
      <c r="F136" s="38" t="s">
        <v>425</v>
      </c>
      <c r="G136" s="37">
        <v>0.19763562902375573</v>
      </c>
      <c r="H136" s="38"/>
      <c r="I136" s="37">
        <v>0.38380052724643621</v>
      </c>
      <c r="J136" s="39">
        <v>8.4660853469021968E-2</v>
      </c>
      <c r="K136" s="40">
        <v>0.29207114303927717</v>
      </c>
      <c r="L136" s="37">
        <v>7.8445156648757799E-2</v>
      </c>
      <c r="M136" s="39">
        <v>8.8614157115872328E-3</v>
      </c>
      <c r="N136" s="40">
        <v>9.2151950102500935E-2</v>
      </c>
      <c r="O136" s="37">
        <v>7.5799437757434737E-2</v>
      </c>
      <c r="P136" s="39">
        <v>0.39131804580588253</v>
      </c>
      <c r="Q136" s="38"/>
    </row>
    <row r="137" spans="1:17">
      <c r="A137" s="41" t="s">
        <v>43</v>
      </c>
      <c r="B137" s="42" t="s">
        <v>277</v>
      </c>
      <c r="C137" s="42">
        <v>2016</v>
      </c>
      <c r="D137" s="42" t="s">
        <v>399</v>
      </c>
      <c r="E137" s="42" t="s">
        <v>407</v>
      </c>
      <c r="F137" s="38" t="s">
        <v>426</v>
      </c>
      <c r="G137" s="37">
        <v>7.8544295392909951E-3</v>
      </c>
      <c r="H137" s="38"/>
      <c r="I137" s="37">
        <v>0.11421648093778546</v>
      </c>
      <c r="J137" s="39">
        <v>2.2766637600261579E-2</v>
      </c>
      <c r="K137" s="40">
        <v>3.3883797555716759E-3</v>
      </c>
      <c r="L137" s="37">
        <v>4.5759082927441422E-2</v>
      </c>
      <c r="M137" s="39">
        <v>7.1975195293874491E-3</v>
      </c>
      <c r="N137" s="40">
        <v>3.2290252938047765E-3</v>
      </c>
      <c r="O137" s="37">
        <v>1.5569118070874131E-2</v>
      </c>
      <c r="P137" s="39">
        <v>3.4674889023228123E-3</v>
      </c>
      <c r="Q137" s="38"/>
    </row>
    <row r="138" spans="1:17">
      <c r="A138" s="41" t="s">
        <v>44</v>
      </c>
      <c r="B138" s="42" t="s">
        <v>278</v>
      </c>
      <c r="C138" s="42">
        <v>2009</v>
      </c>
      <c r="D138" s="42" t="s">
        <v>399</v>
      </c>
      <c r="E138" s="42" t="s">
        <v>405</v>
      </c>
      <c r="F138" s="38" t="s">
        <v>410</v>
      </c>
      <c r="G138" s="37">
        <v>1</v>
      </c>
      <c r="H138" s="38">
        <v>361</v>
      </c>
      <c r="I138" s="37">
        <v>0.50862443893485965</v>
      </c>
      <c r="J138" s="39">
        <v>7.1006544707720831E-2</v>
      </c>
      <c r="K138" s="40">
        <v>1</v>
      </c>
      <c r="L138" s="37">
        <v>0.21303512333983957</v>
      </c>
      <c r="M138" s="39">
        <v>2.6471642122791243E-2</v>
      </c>
      <c r="N138" s="40">
        <v>1</v>
      </c>
      <c r="O138" s="37">
        <v>4.4534902584929578E-2</v>
      </c>
      <c r="P138" s="39">
        <v>1</v>
      </c>
      <c r="Q138" s="38">
        <v>352</v>
      </c>
    </row>
    <row r="139" spans="1:17">
      <c r="A139" s="41" t="s">
        <v>44</v>
      </c>
      <c r="B139" s="42" t="s">
        <v>278</v>
      </c>
      <c r="C139" s="42">
        <v>2009</v>
      </c>
      <c r="D139" s="42" t="s">
        <v>399</v>
      </c>
      <c r="E139" s="42" t="s">
        <v>405</v>
      </c>
      <c r="F139" s="38" t="s">
        <v>424</v>
      </c>
      <c r="G139" s="37">
        <v>2.5947419902453028E-2</v>
      </c>
      <c r="H139" s="38"/>
      <c r="I139" s="37">
        <v>0.38757634501591476</v>
      </c>
      <c r="J139" s="39">
        <v>0.11800658706575184</v>
      </c>
      <c r="K139" s="40">
        <v>4.2309154789802274E-2</v>
      </c>
      <c r="L139" s="37">
        <v>0.17743095711457699</v>
      </c>
      <c r="M139" s="39">
        <v>3.1252089529629608E-2</v>
      </c>
      <c r="N139" s="40">
        <v>3.0055548363394483E-2</v>
      </c>
      <c r="O139" s="37">
        <v>8.6754497536122271E-2</v>
      </c>
      <c r="P139" s="39">
        <v>4.9592724870927127E-2</v>
      </c>
      <c r="Q139" s="38"/>
    </row>
    <row r="140" spans="1:17">
      <c r="A140" s="41" t="s">
        <v>44</v>
      </c>
      <c r="B140" s="42" t="s">
        <v>278</v>
      </c>
      <c r="C140" s="42">
        <v>2009</v>
      </c>
      <c r="D140" s="42" t="s">
        <v>399</v>
      </c>
      <c r="E140" s="42" t="s">
        <v>405</v>
      </c>
      <c r="F140" s="38" t="s">
        <v>425</v>
      </c>
      <c r="G140" s="37">
        <v>0.97405258009754658</v>
      </c>
      <c r="H140" s="38"/>
      <c r="I140" s="37">
        <v>0.52279450015952211</v>
      </c>
      <c r="J140" s="39">
        <v>6.9778754330882098E-2</v>
      </c>
      <c r="K140" s="40">
        <v>0.95769084521019776</v>
      </c>
      <c r="L140" s="37">
        <v>0.21720299743790558</v>
      </c>
      <c r="M140" s="39">
        <v>2.6346761653995319E-2</v>
      </c>
      <c r="N140" s="40">
        <v>0.96994445163660559</v>
      </c>
      <c r="O140" s="37">
        <v>4.3431992676886751E-2</v>
      </c>
      <c r="P140" s="39">
        <v>0.95040727512907242</v>
      </c>
      <c r="Q140" s="38"/>
    </row>
    <row r="141" spans="1:17">
      <c r="A141" s="41" t="s">
        <v>45</v>
      </c>
      <c r="B141" s="42" t="s">
        <v>278</v>
      </c>
      <c r="C141" s="42">
        <v>2016</v>
      </c>
      <c r="D141" s="42" t="s">
        <v>399</v>
      </c>
      <c r="E141" s="42" t="s">
        <v>405</v>
      </c>
      <c r="F141" s="38" t="s">
        <v>410</v>
      </c>
      <c r="G141" s="37">
        <v>1</v>
      </c>
      <c r="H141" s="38">
        <v>355</v>
      </c>
      <c r="I141" s="37">
        <v>0.48818414055493281</v>
      </c>
      <c r="J141" s="39">
        <v>8.2446158017103144E-2</v>
      </c>
      <c r="K141" s="40">
        <v>1</v>
      </c>
      <c r="L141" s="37">
        <v>0.1696019562132261</v>
      </c>
      <c r="M141" s="39">
        <v>1.7737148347047687E-2</v>
      </c>
      <c r="N141" s="40">
        <v>1</v>
      </c>
      <c r="O141" s="37">
        <v>6.4709009670055453E-2</v>
      </c>
      <c r="P141" s="39">
        <v>1</v>
      </c>
      <c r="Q141" s="38">
        <v>347</v>
      </c>
    </row>
    <row r="142" spans="1:17">
      <c r="A142" s="41" t="s">
        <v>45</v>
      </c>
      <c r="B142" s="42" t="s">
        <v>278</v>
      </c>
      <c r="C142" s="42">
        <v>2016</v>
      </c>
      <c r="D142" s="42" t="s">
        <v>399</v>
      </c>
      <c r="E142" s="42" t="s">
        <v>405</v>
      </c>
      <c r="F142" s="38" t="s">
        <v>424</v>
      </c>
      <c r="G142" s="37">
        <v>0.20736632874836242</v>
      </c>
      <c r="H142" s="38"/>
      <c r="I142" s="37">
        <v>0.66229177462255029</v>
      </c>
      <c r="J142" s="39">
        <v>0.11178634382502073</v>
      </c>
      <c r="K142" s="40">
        <v>0.27192004542386233</v>
      </c>
      <c r="L142" s="37">
        <v>3.9466047105999824E-2</v>
      </c>
      <c r="M142" s="39">
        <v>2.3906853872575629E-3</v>
      </c>
      <c r="N142" s="40">
        <v>2.7030963317212081E-2</v>
      </c>
      <c r="O142" s="37">
        <v>0.10939565843776317</v>
      </c>
      <c r="P142" s="39">
        <v>0.33904568990591727</v>
      </c>
      <c r="Q142" s="38"/>
    </row>
    <row r="143" spans="1:17">
      <c r="A143" s="41" t="s">
        <v>45</v>
      </c>
      <c r="B143" s="42" t="s">
        <v>278</v>
      </c>
      <c r="C143" s="42">
        <v>2016</v>
      </c>
      <c r="D143" s="42" t="s">
        <v>399</v>
      </c>
      <c r="E143" s="42" t="s">
        <v>405</v>
      </c>
      <c r="F143" s="38" t="s">
        <v>425</v>
      </c>
      <c r="G143" s="37">
        <v>0.79215516397084629</v>
      </c>
      <c r="H143" s="38"/>
      <c r="I143" s="37">
        <v>0.43606867554569861</v>
      </c>
      <c r="J143" s="39">
        <v>7.5134130109292138E-2</v>
      </c>
      <c r="K143" s="40">
        <v>0.72807995457613761</v>
      </c>
      <c r="L143" s="37">
        <v>0.20896647142908933</v>
      </c>
      <c r="M143" s="39">
        <v>2.1600837210545284E-2</v>
      </c>
      <c r="N143" s="40">
        <v>0.97296903668278789</v>
      </c>
      <c r="O143" s="37">
        <v>5.3533292898746858E-2</v>
      </c>
      <c r="P143" s="39">
        <v>0.66095431009408268</v>
      </c>
      <c r="Q143" s="38"/>
    </row>
    <row r="144" spans="1:17">
      <c r="A144" s="41" t="s">
        <v>45</v>
      </c>
      <c r="B144" s="42" t="s">
        <v>278</v>
      </c>
      <c r="C144" s="42">
        <v>2016</v>
      </c>
      <c r="D144" s="42" t="s">
        <v>399</v>
      </c>
      <c r="E144" s="42" t="s">
        <v>405</v>
      </c>
      <c r="F144" s="38" t="s">
        <v>426</v>
      </c>
      <c r="G144" s="37">
        <v>4.7850728079126684E-4</v>
      </c>
      <c r="H144" s="38"/>
      <c r="I144" s="37">
        <v>0</v>
      </c>
      <c r="J144" s="39">
        <v>0</v>
      </c>
      <c r="K144" s="40">
        <v>0</v>
      </c>
      <c r="L144" s="37">
        <v>0</v>
      </c>
      <c r="M144" s="39">
        <v>0</v>
      </c>
      <c r="N144" s="40">
        <v>0</v>
      </c>
      <c r="O144" s="37">
        <v>0</v>
      </c>
      <c r="P144" s="39">
        <v>0</v>
      </c>
      <c r="Q144" s="38"/>
    </row>
    <row r="145" spans="1:17">
      <c r="A145" s="41" t="s">
        <v>46</v>
      </c>
      <c r="B145" s="42" t="s">
        <v>279</v>
      </c>
      <c r="C145" s="42">
        <v>2011</v>
      </c>
      <c r="D145" s="42" t="s">
        <v>398</v>
      </c>
      <c r="E145" s="42" t="s">
        <v>405</v>
      </c>
      <c r="F145" s="38" t="s">
        <v>410</v>
      </c>
      <c r="G145" s="37">
        <v>1</v>
      </c>
      <c r="H145" s="38">
        <v>147</v>
      </c>
      <c r="I145" s="37">
        <v>0.70206291903042928</v>
      </c>
      <c r="J145" s="39">
        <v>8.5693769281647278E-2</v>
      </c>
      <c r="K145" s="40">
        <v>1</v>
      </c>
      <c r="L145" s="37">
        <v>5.7710159876224992E-2</v>
      </c>
      <c r="M145" s="39">
        <v>1.0012580768999503E-2</v>
      </c>
      <c r="N145" s="40">
        <v>1</v>
      </c>
      <c r="O145" s="37">
        <v>7.5681188512647796E-2</v>
      </c>
      <c r="P145" s="39">
        <v>1</v>
      </c>
      <c r="Q145" s="38">
        <v>136</v>
      </c>
    </row>
    <row r="146" spans="1:17">
      <c r="A146" s="41" t="s">
        <v>46</v>
      </c>
      <c r="B146" s="42" t="s">
        <v>279</v>
      </c>
      <c r="C146" s="42">
        <v>2011</v>
      </c>
      <c r="D146" s="42" t="s">
        <v>398</v>
      </c>
      <c r="E146" s="42" t="s">
        <v>405</v>
      </c>
      <c r="F146" s="38" t="s">
        <v>424</v>
      </c>
      <c r="G146" s="37">
        <v>6.6265494304601422E-2</v>
      </c>
      <c r="H146" s="38"/>
      <c r="I146" s="37">
        <v>0.87561174551386622</v>
      </c>
      <c r="J146" s="39">
        <v>0.17927604001713957</v>
      </c>
      <c r="K146" s="40">
        <v>0.12984927606633481</v>
      </c>
      <c r="L146" s="37">
        <v>5.7504078303425764E-2</v>
      </c>
      <c r="M146" s="39">
        <v>1.0507293626692997E-2</v>
      </c>
      <c r="N146" s="40">
        <v>6.5134542094930137E-2</v>
      </c>
      <c r="O146" s="37">
        <v>0.16876874639044653</v>
      </c>
      <c r="P146" s="39">
        <v>0.138411000763942</v>
      </c>
      <c r="Q146" s="38"/>
    </row>
    <row r="147" spans="1:17">
      <c r="A147" s="41" t="s">
        <v>46</v>
      </c>
      <c r="B147" s="42" t="s">
        <v>279</v>
      </c>
      <c r="C147" s="42">
        <v>2011</v>
      </c>
      <c r="D147" s="42" t="s">
        <v>398</v>
      </c>
      <c r="E147" s="42" t="s">
        <v>405</v>
      </c>
      <c r="F147" s="38" t="s">
        <v>425</v>
      </c>
      <c r="G147" s="37">
        <v>0.93373450569539895</v>
      </c>
      <c r="H147" s="38"/>
      <c r="I147" s="37">
        <v>0.67693942614240221</v>
      </c>
      <c r="J147" s="39">
        <v>7.9500946205008999E-2</v>
      </c>
      <c r="K147" s="40">
        <v>0.87015072393366533</v>
      </c>
      <c r="L147" s="37">
        <v>5.7739992915338358E-2</v>
      </c>
      <c r="M147" s="39">
        <v>9.9798430594167428E-3</v>
      </c>
      <c r="N147" s="40">
        <v>0.93486545790506981</v>
      </c>
      <c r="O147" s="37">
        <v>6.9521103145592247E-2</v>
      </c>
      <c r="P147" s="39">
        <v>0.86158899923605792</v>
      </c>
      <c r="Q147" s="38"/>
    </row>
    <row r="148" spans="1:17">
      <c r="A148" s="41" t="s">
        <v>47</v>
      </c>
      <c r="B148" s="42" t="s">
        <v>280</v>
      </c>
      <c r="C148" s="42">
        <v>2009</v>
      </c>
      <c r="D148" s="42" t="s">
        <v>398</v>
      </c>
      <c r="E148" s="42" t="s">
        <v>405</v>
      </c>
      <c r="F148" s="38" t="s">
        <v>410</v>
      </c>
      <c r="G148" s="37">
        <v>1</v>
      </c>
      <c r="H148" s="38">
        <v>149</v>
      </c>
      <c r="I148" s="37">
        <v>0.64441357026881196</v>
      </c>
      <c r="J148" s="39">
        <v>0.11361016880885572</v>
      </c>
      <c r="K148" s="40">
        <v>1</v>
      </c>
      <c r="L148" s="37">
        <v>9.018731866910068E-2</v>
      </c>
      <c r="M148" s="39">
        <v>1.270018179581041E-2</v>
      </c>
      <c r="N148" s="40">
        <v>1</v>
      </c>
      <c r="O148" s="37">
        <v>0.10090998701304527</v>
      </c>
      <c r="P148" s="39">
        <v>1</v>
      </c>
      <c r="Q148" s="38">
        <v>143</v>
      </c>
    </row>
    <row r="149" spans="1:17">
      <c r="A149" s="41" t="s">
        <v>47</v>
      </c>
      <c r="B149" s="42" t="s">
        <v>280</v>
      </c>
      <c r="C149" s="42">
        <v>2009</v>
      </c>
      <c r="D149" s="42" t="s">
        <v>398</v>
      </c>
      <c r="E149" s="42" t="s">
        <v>405</v>
      </c>
      <c r="F149" s="38" t="s">
        <v>424</v>
      </c>
      <c r="G149" s="37">
        <v>5.1252527750769314E-2</v>
      </c>
      <c r="H149" s="38"/>
      <c r="I149" s="37">
        <v>0.69242060847113296</v>
      </c>
      <c r="J149" s="39">
        <v>0.13055537370848352</v>
      </c>
      <c r="K149" s="40">
        <v>6.2036247180557079E-2</v>
      </c>
      <c r="L149" s="37">
        <v>3.3761430314097569E-2</v>
      </c>
      <c r="M149" s="39">
        <v>1.065570247736979E-3</v>
      </c>
      <c r="N149" s="40">
        <v>4.529394191478439E-3</v>
      </c>
      <c r="O149" s="37">
        <v>0.12948980346074654</v>
      </c>
      <c r="P149" s="39">
        <v>6.9273860712028734E-2</v>
      </c>
      <c r="Q149" s="38"/>
    </row>
    <row r="150" spans="1:17">
      <c r="A150" s="41" t="s">
        <v>47</v>
      </c>
      <c r="B150" s="42" t="s">
        <v>280</v>
      </c>
      <c r="C150" s="42">
        <v>2009</v>
      </c>
      <c r="D150" s="42" t="s">
        <v>398</v>
      </c>
      <c r="E150" s="42" t="s">
        <v>405</v>
      </c>
      <c r="F150" s="38" t="s">
        <v>425</v>
      </c>
      <c r="G150" s="37">
        <v>0.94874747224923062</v>
      </c>
      <c r="H150" s="38"/>
      <c r="I150" s="37">
        <v>0.64067478018425672</v>
      </c>
      <c r="J150" s="39">
        <v>0.11264319106228081</v>
      </c>
      <c r="K150" s="40">
        <v>0.93796375281944333</v>
      </c>
      <c r="L150" s="37">
        <v>9.4581769145399688E-2</v>
      </c>
      <c r="M150" s="39">
        <v>1.3364110649056557E-2</v>
      </c>
      <c r="N150" s="40">
        <v>0.99547060580852165</v>
      </c>
      <c r="O150" s="37">
        <v>9.9279080413224252E-2</v>
      </c>
      <c r="P150" s="39">
        <v>0.93072613928797221</v>
      </c>
      <c r="Q150" s="38"/>
    </row>
    <row r="151" spans="1:17">
      <c r="A151" s="41" t="s">
        <v>48</v>
      </c>
      <c r="B151" s="42" t="s">
        <v>280</v>
      </c>
      <c r="C151" s="42">
        <v>2018</v>
      </c>
      <c r="D151" s="42" t="s">
        <v>398</v>
      </c>
      <c r="E151" s="42" t="s">
        <v>405</v>
      </c>
      <c r="F151" s="38" t="s">
        <v>410</v>
      </c>
      <c r="G151" s="37">
        <v>1</v>
      </c>
      <c r="H151" s="38">
        <v>152</v>
      </c>
      <c r="I151" s="37">
        <v>0.30443049180842924</v>
      </c>
      <c r="J151" s="39">
        <v>8.5426246982502174E-2</v>
      </c>
      <c r="K151" s="40">
        <v>1</v>
      </c>
      <c r="L151" s="37">
        <v>0.36173397078702074</v>
      </c>
      <c r="M151" s="39">
        <v>6.6525565794205627E-2</v>
      </c>
      <c r="N151" s="40">
        <v>1</v>
      </c>
      <c r="O151" s="37">
        <v>1.8900681188296541E-2</v>
      </c>
      <c r="P151" s="39">
        <v>1</v>
      </c>
      <c r="Q151" s="38">
        <v>150</v>
      </c>
    </row>
    <row r="152" spans="1:17">
      <c r="A152" s="41" t="s">
        <v>48</v>
      </c>
      <c r="B152" s="42" t="s">
        <v>280</v>
      </c>
      <c r="C152" s="42">
        <v>2018</v>
      </c>
      <c r="D152" s="42" t="s">
        <v>398</v>
      </c>
      <c r="E152" s="42" t="s">
        <v>405</v>
      </c>
      <c r="F152" s="38" t="s">
        <v>424</v>
      </c>
      <c r="G152" s="37">
        <v>5.3052404707119111E-2</v>
      </c>
      <c r="H152" s="38"/>
      <c r="I152" s="37">
        <v>3.6268879235967381E-2</v>
      </c>
      <c r="J152" s="39">
        <v>1.1993264879785723E-2</v>
      </c>
      <c r="K152" s="40">
        <v>7.3056529045131191E-3</v>
      </c>
      <c r="L152" s="37">
        <v>0.44210090633294663</v>
      </c>
      <c r="M152" s="39">
        <v>6.8972657251276895E-2</v>
      </c>
      <c r="N152" s="40">
        <v>5.3951225912939445E-2</v>
      </c>
      <c r="O152" s="37">
        <v>-5.6979392371491175E-2</v>
      </c>
      <c r="P152" s="39">
        <v>-0.15687483907172145</v>
      </c>
      <c r="Q152" s="38"/>
    </row>
    <row r="153" spans="1:17">
      <c r="A153" s="41" t="s">
        <v>48</v>
      </c>
      <c r="B153" s="42" t="s">
        <v>280</v>
      </c>
      <c r="C153" s="42">
        <v>2018</v>
      </c>
      <c r="D153" s="42" t="s">
        <v>398</v>
      </c>
      <c r="E153" s="42" t="s">
        <v>405</v>
      </c>
      <c r="F153" s="38" t="s">
        <v>425</v>
      </c>
      <c r="G153" s="37">
        <v>0.94694759529288086</v>
      </c>
      <c r="H153" s="38"/>
      <c r="I153" s="37">
        <v>0.33726822738883783</v>
      </c>
      <c r="J153" s="39">
        <v>8.9457246558137499E-2</v>
      </c>
      <c r="K153" s="40">
        <v>0.99269434709548687</v>
      </c>
      <c r="L153" s="37">
        <v>0.35189263610250571</v>
      </c>
      <c r="M153" s="39">
        <v>6.6391236173610937E-2</v>
      </c>
      <c r="N153" s="40">
        <v>0.94604877408706056</v>
      </c>
      <c r="O153" s="37">
        <v>2.3066010384526561E-2</v>
      </c>
      <c r="P153" s="39">
        <v>1.1568748390717214</v>
      </c>
      <c r="Q153" s="38"/>
    </row>
    <row r="154" spans="1:17">
      <c r="A154" s="41" t="s">
        <v>49</v>
      </c>
      <c r="B154" s="42" t="s">
        <v>281</v>
      </c>
      <c r="C154" s="42">
        <v>2006</v>
      </c>
      <c r="D154" s="42" t="s">
        <v>400</v>
      </c>
      <c r="E154" s="42" t="s">
        <v>406</v>
      </c>
      <c r="F154" s="38" t="s">
        <v>410</v>
      </c>
      <c r="G154" s="37">
        <v>1</v>
      </c>
      <c r="H154" s="38">
        <v>1004</v>
      </c>
      <c r="I154" s="37">
        <v>0.63478570496992581</v>
      </c>
      <c r="J154" s="39">
        <v>7.0433214890782275E-2</v>
      </c>
      <c r="K154" s="40">
        <v>1</v>
      </c>
      <c r="L154" s="37">
        <v>0.15452649531514659</v>
      </c>
      <c r="M154" s="39">
        <v>1.1388428327275473E-2</v>
      </c>
      <c r="N154" s="40">
        <v>1</v>
      </c>
      <c r="O154" s="37">
        <v>5.9044786563506771E-2</v>
      </c>
      <c r="P154" s="39">
        <v>1</v>
      </c>
      <c r="Q154" s="38">
        <v>971</v>
      </c>
    </row>
    <row r="155" spans="1:17">
      <c r="A155" s="41" t="s">
        <v>49</v>
      </c>
      <c r="B155" s="42" t="s">
        <v>281</v>
      </c>
      <c r="C155" s="42">
        <v>2006</v>
      </c>
      <c r="D155" s="42" t="s">
        <v>400</v>
      </c>
      <c r="E155" s="42" t="s">
        <v>406</v>
      </c>
      <c r="F155" s="38" t="s">
        <v>426</v>
      </c>
      <c r="G155" s="37">
        <v>1.0000000000000011</v>
      </c>
      <c r="H155" s="38"/>
      <c r="I155" s="37">
        <v>0.63478570496992348</v>
      </c>
      <c r="J155" s="39">
        <v>7.0433214890782678E-2</v>
      </c>
      <c r="K155" s="40">
        <v>1.0000000000000004</v>
      </c>
      <c r="L155" s="37">
        <v>0.15452649531514601</v>
      </c>
      <c r="M155" s="39">
        <v>1.1388428327275529E-2</v>
      </c>
      <c r="N155" s="40">
        <v>0.99999999999999956</v>
      </c>
      <c r="O155" s="37">
        <v>5.904478656350718E-2</v>
      </c>
      <c r="P155" s="39">
        <v>1.0000000000000018</v>
      </c>
      <c r="Q155" s="38"/>
    </row>
    <row r="156" spans="1:17">
      <c r="A156" s="41" t="s">
        <v>50</v>
      </c>
      <c r="B156" s="42" t="s">
        <v>281</v>
      </c>
      <c r="C156" s="42">
        <v>2010</v>
      </c>
      <c r="D156" s="42" t="s">
        <v>400</v>
      </c>
      <c r="E156" s="42" t="s">
        <v>406</v>
      </c>
      <c r="F156" s="38" t="s">
        <v>410</v>
      </c>
      <c r="G156" s="37">
        <v>1</v>
      </c>
      <c r="H156" s="38">
        <v>1031</v>
      </c>
      <c r="I156" s="37">
        <v>0.58867743189701816</v>
      </c>
      <c r="J156" s="39">
        <v>9.6251824398198155E-2</v>
      </c>
      <c r="K156" s="40">
        <v>1</v>
      </c>
      <c r="L156" s="37">
        <v>0.21062557110979011</v>
      </c>
      <c r="M156" s="39">
        <v>2.1569116807537439E-2</v>
      </c>
      <c r="N156" s="40">
        <v>1</v>
      </c>
      <c r="O156" s="37">
        <v>7.4682707590660716E-2</v>
      </c>
      <c r="P156" s="39">
        <v>1</v>
      </c>
      <c r="Q156" s="38">
        <v>1009</v>
      </c>
    </row>
    <row r="157" spans="1:17">
      <c r="A157" s="41" t="s">
        <v>50</v>
      </c>
      <c r="B157" s="42" t="s">
        <v>281</v>
      </c>
      <c r="C157" s="42">
        <v>2010</v>
      </c>
      <c r="D157" s="42" t="s">
        <v>400</v>
      </c>
      <c r="E157" s="42" t="s">
        <v>406</v>
      </c>
      <c r="F157" s="38" t="s">
        <v>424</v>
      </c>
      <c r="G157" s="37">
        <v>1.3842321584892809E-2</v>
      </c>
      <c r="H157" s="38"/>
      <c r="I157" s="37">
        <v>0.38946377607464638</v>
      </c>
      <c r="J157" s="39">
        <v>4.74214121210631E-2</v>
      </c>
      <c r="K157" s="40">
        <v>6.8479589331693538E-3</v>
      </c>
      <c r="L157" s="37">
        <v>0.23405265202700853</v>
      </c>
      <c r="M157" s="39">
        <v>2.9059689852258333E-2</v>
      </c>
      <c r="N157" s="40">
        <v>1.8726397917139107E-2</v>
      </c>
      <c r="O157" s="37">
        <v>1.8361722268804771E-2</v>
      </c>
      <c r="P157" s="39">
        <v>3.4173463295029951E-3</v>
      </c>
      <c r="Q157" s="38"/>
    </row>
    <row r="158" spans="1:17">
      <c r="A158" s="41" t="s">
        <v>50</v>
      </c>
      <c r="B158" s="42" t="s">
        <v>281</v>
      </c>
      <c r="C158" s="42">
        <v>2010</v>
      </c>
      <c r="D158" s="42" t="s">
        <v>400</v>
      </c>
      <c r="E158" s="42" t="s">
        <v>406</v>
      </c>
      <c r="F158" s="38" t="s">
        <v>425</v>
      </c>
      <c r="G158" s="37">
        <v>0.98615194435306652</v>
      </c>
      <c r="H158" s="38"/>
      <c r="I158" s="37">
        <v>0.59800546484646511</v>
      </c>
      <c r="J158" s="39">
        <v>9.6940717761056505E-2</v>
      </c>
      <c r="K158" s="40">
        <v>0.99315204106683064</v>
      </c>
      <c r="L158" s="37">
        <v>0.2095570254481858</v>
      </c>
      <c r="M158" s="39">
        <v>2.1463670841961772E-2</v>
      </c>
      <c r="N158" s="40">
        <v>0.98127360208286085</v>
      </c>
      <c r="O158" s="37">
        <v>7.5477046919094723E-2</v>
      </c>
      <c r="P158" s="39">
        <v>0.99658265367049703</v>
      </c>
      <c r="Q158" s="38"/>
    </row>
    <row r="159" spans="1:17">
      <c r="A159" s="41" t="s">
        <v>50</v>
      </c>
      <c r="B159" s="42" t="s">
        <v>281</v>
      </c>
      <c r="C159" s="42">
        <v>2010</v>
      </c>
      <c r="D159" s="42" t="s">
        <v>400</v>
      </c>
      <c r="E159" s="42" t="s">
        <v>406</v>
      </c>
      <c r="F159" s="38" t="s">
        <v>426</v>
      </c>
      <c r="G159" s="37">
        <v>5.7340620406351716E-6</v>
      </c>
      <c r="H159" s="38"/>
      <c r="I159" s="37">
        <v>0</v>
      </c>
      <c r="J159" s="39">
        <v>0</v>
      </c>
      <c r="K159" s="40">
        <v>0</v>
      </c>
      <c r="L159" s="37">
        <v>0</v>
      </c>
      <c r="M159" s="39">
        <v>0</v>
      </c>
      <c r="N159" s="40">
        <v>0</v>
      </c>
      <c r="O159" s="37">
        <v>0</v>
      </c>
      <c r="P159" s="39">
        <v>0</v>
      </c>
      <c r="Q159" s="38"/>
    </row>
    <row r="160" spans="1:17">
      <c r="A160" s="41" t="s">
        <v>51</v>
      </c>
      <c r="B160" s="42" t="s">
        <v>282</v>
      </c>
      <c r="C160" s="42">
        <v>2012</v>
      </c>
      <c r="D160" s="42" t="s">
        <v>400</v>
      </c>
      <c r="E160" s="42" t="s">
        <v>407</v>
      </c>
      <c r="F160" s="38" t="s">
        <v>410</v>
      </c>
      <c r="G160" s="37">
        <v>1</v>
      </c>
      <c r="H160" s="38">
        <v>2672</v>
      </c>
      <c r="I160" s="37">
        <v>0.68654911104296035</v>
      </c>
      <c r="J160" s="39">
        <v>8.5146679674136014E-2</v>
      </c>
      <c r="K160" s="40">
        <v>1</v>
      </c>
      <c r="L160" s="37">
        <v>8.0807120005082597E-2</v>
      </c>
      <c r="M160" s="39">
        <v>1.3683372244505547E-2</v>
      </c>
      <c r="N160" s="40">
        <v>1</v>
      </c>
      <c r="O160" s="37">
        <v>7.1463307429630474E-2</v>
      </c>
      <c r="P160" s="39">
        <v>1</v>
      </c>
      <c r="Q160" s="38">
        <v>2609</v>
      </c>
    </row>
    <row r="161" spans="1:17">
      <c r="A161" s="41" t="s">
        <v>51</v>
      </c>
      <c r="B161" s="42" t="s">
        <v>282</v>
      </c>
      <c r="C161" s="42">
        <v>2012</v>
      </c>
      <c r="D161" s="42" t="s">
        <v>400</v>
      </c>
      <c r="E161" s="42" t="s">
        <v>407</v>
      </c>
      <c r="F161" s="38" t="s">
        <v>424</v>
      </c>
      <c r="G161" s="37">
        <v>0.1131285828823934</v>
      </c>
      <c r="H161" s="38"/>
      <c r="I161" s="37">
        <v>0.4192706630053708</v>
      </c>
      <c r="J161" s="39">
        <v>6.69464185724679E-2</v>
      </c>
      <c r="K161" s="40">
        <v>9.4467099630244827E-2</v>
      </c>
      <c r="L161" s="37">
        <v>0.16493315959030444</v>
      </c>
      <c r="M161" s="39">
        <v>4.2194092064202333E-2</v>
      </c>
      <c r="N161" s="40">
        <v>0.37049252886492812</v>
      </c>
      <c r="O161" s="37">
        <v>2.4752326508265574E-2</v>
      </c>
      <c r="P161" s="39">
        <v>4.161537987340673E-2</v>
      </c>
      <c r="Q161" s="38"/>
    </row>
    <row r="162" spans="1:17">
      <c r="A162" s="41" t="s">
        <v>51</v>
      </c>
      <c r="B162" s="42" t="s">
        <v>282</v>
      </c>
      <c r="C162" s="42">
        <v>2012</v>
      </c>
      <c r="D162" s="42" t="s">
        <v>400</v>
      </c>
      <c r="E162" s="42" t="s">
        <v>407</v>
      </c>
      <c r="F162" s="38" t="s">
        <v>425</v>
      </c>
      <c r="G162" s="37">
        <v>0.8858649042902571</v>
      </c>
      <c r="H162" s="38"/>
      <c r="I162" s="37">
        <v>0.74439442419281565</v>
      </c>
      <c r="J162" s="39">
        <v>8.7707233735265358E-2</v>
      </c>
      <c r="K162" s="40">
        <v>0.90512571742027881</v>
      </c>
      <c r="L162" s="37">
        <v>6.2474815179130158E-2</v>
      </c>
      <c r="M162" s="39">
        <v>9.7943241272445102E-3</v>
      </c>
      <c r="N162" s="40">
        <v>0.62895929351478275</v>
      </c>
      <c r="O162" s="37">
        <v>7.7912909608020858E-2</v>
      </c>
      <c r="P162" s="39">
        <v>0.95800443400436452</v>
      </c>
      <c r="Q162" s="38"/>
    </row>
    <row r="163" spans="1:17">
      <c r="A163" s="41" t="s">
        <v>51</v>
      </c>
      <c r="B163" s="42" t="s">
        <v>282</v>
      </c>
      <c r="C163" s="42">
        <v>2012</v>
      </c>
      <c r="D163" s="42" t="s">
        <v>400</v>
      </c>
      <c r="E163" s="42" t="s">
        <v>407</v>
      </c>
      <c r="F163" s="38" t="s">
        <v>426</v>
      </c>
      <c r="G163" s="37">
        <v>1.0065128273494903E-3</v>
      </c>
      <c r="H163" s="38"/>
      <c r="I163" s="37">
        <v>0.68118763893907996</v>
      </c>
      <c r="J163" s="39">
        <v>3.1867582467099649E-2</v>
      </c>
      <c r="K163" s="40">
        <v>4.0718294947641304E-4</v>
      </c>
      <c r="L163" s="37">
        <v>0.31881236106091998</v>
      </c>
      <c r="M163" s="39">
        <v>6.8945553140100152E-3</v>
      </c>
      <c r="N163" s="40">
        <v>5.4817762028913164E-4</v>
      </c>
      <c r="O163" s="37">
        <v>2.4973027153089633E-2</v>
      </c>
      <c r="P163" s="39">
        <v>3.8018612222878381E-4</v>
      </c>
      <c r="Q163" s="38"/>
    </row>
    <row r="164" spans="1:17">
      <c r="A164" s="41" t="s">
        <v>52</v>
      </c>
      <c r="B164" s="42" t="s">
        <v>283</v>
      </c>
      <c r="C164" s="42">
        <v>2006</v>
      </c>
      <c r="D164" s="42" t="s">
        <v>399</v>
      </c>
      <c r="E164" s="42" t="s">
        <v>406</v>
      </c>
      <c r="F164" s="38" t="s">
        <v>410</v>
      </c>
      <c r="G164" s="37">
        <v>1</v>
      </c>
      <c r="H164" s="38">
        <v>987</v>
      </c>
      <c r="I164" s="37">
        <v>0.62271454313833696</v>
      </c>
      <c r="J164" s="39">
        <v>0.1078720122329522</v>
      </c>
      <c r="K164" s="40">
        <v>1</v>
      </c>
      <c r="L164" s="37">
        <v>0.21609411527671185</v>
      </c>
      <c r="M164" s="39">
        <v>3.7690425455839942E-2</v>
      </c>
      <c r="N164" s="40">
        <v>1</v>
      </c>
      <c r="O164" s="37">
        <v>7.0181586777112281E-2</v>
      </c>
      <c r="P164" s="39">
        <v>1</v>
      </c>
      <c r="Q164" s="38">
        <v>976</v>
      </c>
    </row>
    <row r="165" spans="1:17">
      <c r="A165" s="41" t="s">
        <v>52</v>
      </c>
      <c r="B165" s="42" t="s">
        <v>283</v>
      </c>
      <c r="C165" s="42">
        <v>2006</v>
      </c>
      <c r="D165" s="42" t="s">
        <v>399</v>
      </c>
      <c r="E165" s="42" t="s">
        <v>406</v>
      </c>
      <c r="F165" s="38" t="s">
        <v>426</v>
      </c>
      <c r="G165" s="37">
        <v>0.99999999999999922</v>
      </c>
      <c r="H165" s="38"/>
      <c r="I165" s="37">
        <v>0.62271454313833763</v>
      </c>
      <c r="J165" s="39">
        <v>0.10787201223295234</v>
      </c>
      <c r="K165" s="40">
        <v>1.0000000000000007</v>
      </c>
      <c r="L165" s="37">
        <v>0.21609411527671199</v>
      </c>
      <c r="M165" s="39">
        <v>3.7690425455840004E-2</v>
      </c>
      <c r="N165" s="40">
        <v>1.0000000000000009</v>
      </c>
      <c r="O165" s="37">
        <v>7.0181586777112434E-2</v>
      </c>
      <c r="P165" s="39">
        <v>1.0000000000000013</v>
      </c>
      <c r="Q165" s="38"/>
    </row>
    <row r="166" spans="1:17">
      <c r="A166" s="41" t="s">
        <v>53</v>
      </c>
      <c r="B166" s="42" t="s">
        <v>283</v>
      </c>
      <c r="C166" s="42">
        <v>2010</v>
      </c>
      <c r="D166" s="42" t="s">
        <v>400</v>
      </c>
      <c r="E166" s="42" t="s">
        <v>406</v>
      </c>
      <c r="F166" s="38" t="s">
        <v>410</v>
      </c>
      <c r="G166" s="37">
        <v>1</v>
      </c>
      <c r="H166" s="38">
        <v>938</v>
      </c>
      <c r="I166" s="37">
        <v>0.40690490793913014</v>
      </c>
      <c r="J166" s="39">
        <v>7.3554930859668785E-2</v>
      </c>
      <c r="K166" s="40">
        <v>1</v>
      </c>
      <c r="L166" s="37">
        <v>0.40657457449902173</v>
      </c>
      <c r="M166" s="39">
        <v>4.5617825054962147E-2</v>
      </c>
      <c r="N166" s="40">
        <v>1</v>
      </c>
      <c r="O166" s="37">
        <v>2.7937105804706638E-2</v>
      </c>
      <c r="P166" s="39">
        <v>1</v>
      </c>
      <c r="Q166" s="38">
        <v>925</v>
      </c>
    </row>
    <row r="167" spans="1:17">
      <c r="A167" s="41" t="s">
        <v>53</v>
      </c>
      <c r="B167" s="42" t="s">
        <v>283</v>
      </c>
      <c r="C167" s="42">
        <v>2010</v>
      </c>
      <c r="D167" s="42" t="s">
        <v>400</v>
      </c>
      <c r="E167" s="42" t="s">
        <v>406</v>
      </c>
      <c r="F167" s="38" t="s">
        <v>424</v>
      </c>
      <c r="G167" s="37">
        <v>6.440482919896777E-2</v>
      </c>
      <c r="H167" s="38"/>
      <c r="I167" s="37">
        <v>0.54388489487904601</v>
      </c>
      <c r="J167" s="39">
        <v>9.4745845625430106E-2</v>
      </c>
      <c r="K167" s="40">
        <v>8.1908352670251663E-2</v>
      </c>
      <c r="L167" s="37">
        <v>0.28464685467171036</v>
      </c>
      <c r="M167" s="39">
        <v>4.6061126022153225E-2</v>
      </c>
      <c r="N167" s="40">
        <v>6.4206616151644524E-2</v>
      </c>
      <c r="O167" s="37">
        <v>4.8684719603276888E-2</v>
      </c>
      <c r="P167" s="39">
        <v>0.11081309052390617</v>
      </c>
      <c r="Q167" s="38"/>
    </row>
    <row r="168" spans="1:17">
      <c r="A168" s="41" t="s">
        <v>53</v>
      </c>
      <c r="B168" s="42" t="s">
        <v>283</v>
      </c>
      <c r="C168" s="42">
        <v>2010</v>
      </c>
      <c r="D168" s="42" t="s">
        <v>400</v>
      </c>
      <c r="E168" s="42" t="s">
        <v>406</v>
      </c>
      <c r="F168" s="38" t="s">
        <v>425</v>
      </c>
      <c r="G168" s="37">
        <v>0.93223990689775327</v>
      </c>
      <c r="H168" s="38"/>
      <c r="I168" s="37">
        <v>0.38806536481146459</v>
      </c>
      <c r="J168" s="39">
        <v>7.2115924026561293E-2</v>
      </c>
      <c r="K168" s="40">
        <v>0.91809164732974835</v>
      </c>
      <c r="L168" s="37">
        <v>0.42334390400079874</v>
      </c>
      <c r="M168" s="39">
        <v>4.5587721912744718E-2</v>
      </c>
      <c r="N168" s="40">
        <v>0.93579338384835553</v>
      </c>
      <c r="O168" s="37">
        <v>2.6528202113816582E-2</v>
      </c>
      <c r="P168" s="39">
        <v>0.8891869094760938</v>
      </c>
      <c r="Q168" s="38"/>
    </row>
    <row r="169" spans="1:17">
      <c r="A169" s="41" t="s">
        <v>53</v>
      </c>
      <c r="B169" s="42" t="s">
        <v>283</v>
      </c>
      <c r="C169" s="42">
        <v>2010</v>
      </c>
      <c r="D169" s="42" t="s">
        <v>400</v>
      </c>
      <c r="E169" s="42" t="s">
        <v>406</v>
      </c>
      <c r="F169" s="38" t="s">
        <v>426</v>
      </c>
      <c r="G169" s="37">
        <v>3.3552639032790044E-3</v>
      </c>
      <c r="H169" s="38"/>
      <c r="I169" s="37"/>
      <c r="J169" s="39"/>
      <c r="K169" s="40">
        <v>0</v>
      </c>
      <c r="L169" s="37"/>
      <c r="M169" s="39"/>
      <c r="N169" s="40">
        <v>0</v>
      </c>
      <c r="O169" s="37"/>
      <c r="P169" s="39">
        <v>0</v>
      </c>
      <c r="Q169" s="38"/>
    </row>
    <row r="170" spans="1:17">
      <c r="A170" s="41" t="s">
        <v>54</v>
      </c>
      <c r="B170" s="42" t="s">
        <v>283</v>
      </c>
      <c r="C170" s="42">
        <v>2017</v>
      </c>
      <c r="D170" s="42" t="s">
        <v>400</v>
      </c>
      <c r="E170" s="42" t="s">
        <v>406</v>
      </c>
      <c r="F170" s="38" t="s">
        <v>410</v>
      </c>
      <c r="G170" s="37">
        <v>1</v>
      </c>
      <c r="H170" s="38">
        <v>978</v>
      </c>
      <c r="I170" s="37">
        <v>0.62196596721986874</v>
      </c>
      <c r="J170" s="39">
        <v>9.1920447328963095E-2</v>
      </c>
      <c r="K170" s="40">
        <v>1</v>
      </c>
      <c r="L170" s="37">
        <v>0.18488561577574855</v>
      </c>
      <c r="M170" s="39">
        <v>6.1161414936276942E-2</v>
      </c>
      <c r="N170" s="40">
        <v>1</v>
      </c>
      <c r="O170" s="37">
        <v>3.075903239268615E-2</v>
      </c>
      <c r="P170" s="39">
        <v>1</v>
      </c>
      <c r="Q170" s="38">
        <v>936</v>
      </c>
    </row>
    <row r="171" spans="1:17">
      <c r="A171" s="41" t="s">
        <v>54</v>
      </c>
      <c r="B171" s="42" t="s">
        <v>283</v>
      </c>
      <c r="C171" s="42">
        <v>2017</v>
      </c>
      <c r="D171" s="42" t="s">
        <v>400</v>
      </c>
      <c r="E171" s="42" t="s">
        <v>406</v>
      </c>
      <c r="F171" s="38" t="s">
        <v>424</v>
      </c>
      <c r="G171" s="37">
        <v>0.12279311132385827</v>
      </c>
      <c r="H171" s="38"/>
      <c r="I171" s="37">
        <v>0.56855710576475704</v>
      </c>
      <c r="J171" s="39">
        <v>7.1687499219638809E-2</v>
      </c>
      <c r="K171" s="40">
        <v>9.8987654388719676E-2</v>
      </c>
      <c r="L171" s="37">
        <v>0.18059307917320361</v>
      </c>
      <c r="M171" s="39">
        <v>3.8672916248607268E-2</v>
      </c>
      <c r="N171" s="40">
        <v>8.0256299385999E-2</v>
      </c>
      <c r="O171" s="37">
        <v>3.3014582971031541E-2</v>
      </c>
      <c r="P171" s="39">
        <v>0.1362331750219537</v>
      </c>
      <c r="Q171" s="38"/>
    </row>
    <row r="172" spans="1:17">
      <c r="A172" s="41" t="s">
        <v>54</v>
      </c>
      <c r="B172" s="42" t="s">
        <v>283</v>
      </c>
      <c r="C172" s="42">
        <v>2017</v>
      </c>
      <c r="D172" s="42" t="s">
        <v>400</v>
      </c>
      <c r="E172" s="42" t="s">
        <v>406</v>
      </c>
      <c r="F172" s="38" t="s">
        <v>425</v>
      </c>
      <c r="G172" s="37">
        <v>0.87713564127628119</v>
      </c>
      <c r="H172" s="38"/>
      <c r="I172" s="37">
        <v>0.6348054283077621</v>
      </c>
      <c r="J172" s="39">
        <v>9.4850811249653055E-2</v>
      </c>
      <c r="K172" s="40">
        <v>0.90084306349353227</v>
      </c>
      <c r="L172" s="37">
        <v>0.18594122423074641</v>
      </c>
      <c r="M172" s="39">
        <v>6.4435340488442752E-2</v>
      </c>
      <c r="N172" s="40">
        <v>0.91974370061400101</v>
      </c>
      <c r="O172" s="37">
        <v>3.0415470761210307E-2</v>
      </c>
      <c r="P172" s="39">
        <v>0.8632609414447302</v>
      </c>
      <c r="Q172" s="38"/>
    </row>
    <row r="173" spans="1:17">
      <c r="A173" s="41" t="s">
        <v>54</v>
      </c>
      <c r="B173" s="42" t="s">
        <v>283</v>
      </c>
      <c r="C173" s="42">
        <v>2017</v>
      </c>
      <c r="D173" s="42" t="s">
        <v>400</v>
      </c>
      <c r="E173" s="42" t="s">
        <v>406</v>
      </c>
      <c r="F173" s="38" t="s">
        <v>426</v>
      </c>
      <c r="G173" s="37">
        <v>7.1247399860514062E-5</v>
      </c>
      <c r="H173" s="38"/>
      <c r="I173" s="37">
        <v>1</v>
      </c>
      <c r="J173" s="39">
        <v>0.25</v>
      </c>
      <c r="K173" s="40">
        <v>1.6928211774806478E-4</v>
      </c>
      <c r="L173" s="37">
        <v>0</v>
      </c>
      <c r="M173" s="39">
        <v>0</v>
      </c>
      <c r="N173" s="40">
        <v>0</v>
      </c>
      <c r="O173" s="37">
        <v>0.25</v>
      </c>
      <c r="P173" s="39">
        <v>5.0588353331609587E-4</v>
      </c>
      <c r="Q173" s="38"/>
    </row>
    <row r="174" spans="1:17">
      <c r="A174" s="41" t="s">
        <v>55</v>
      </c>
      <c r="B174" s="42" t="s">
        <v>284</v>
      </c>
      <c r="C174" s="42">
        <v>2006</v>
      </c>
      <c r="D174" s="42" t="s">
        <v>398</v>
      </c>
      <c r="E174" s="42" t="s">
        <v>405</v>
      </c>
      <c r="F174" s="38" t="s">
        <v>410</v>
      </c>
      <c r="G174" s="37">
        <v>1</v>
      </c>
      <c r="H174" s="38">
        <v>334</v>
      </c>
      <c r="I174" s="37">
        <v>0.62934820640798972</v>
      </c>
      <c r="J174" s="39">
        <v>0.10856180987136856</v>
      </c>
      <c r="K174" s="40">
        <v>1</v>
      </c>
      <c r="L174" s="37">
        <v>0.11674517064172059</v>
      </c>
      <c r="M174" s="39">
        <v>1.4485206399840876E-2</v>
      </c>
      <c r="N174" s="40">
        <v>1</v>
      </c>
      <c r="O174" s="37">
        <v>9.4076603471527687E-2</v>
      </c>
      <c r="P174" s="39">
        <v>1</v>
      </c>
      <c r="Q174" s="38">
        <v>333</v>
      </c>
    </row>
    <row r="175" spans="1:17">
      <c r="A175" s="41" t="s">
        <v>55</v>
      </c>
      <c r="B175" s="42" t="s">
        <v>284</v>
      </c>
      <c r="C175" s="42">
        <v>2006</v>
      </c>
      <c r="D175" s="42" t="s">
        <v>398</v>
      </c>
      <c r="E175" s="42" t="s">
        <v>405</v>
      </c>
      <c r="F175" s="38" t="s">
        <v>426</v>
      </c>
      <c r="G175" s="37">
        <v>1</v>
      </c>
      <c r="H175" s="38"/>
      <c r="I175" s="37">
        <v>0.62934820640798972</v>
      </c>
      <c r="J175" s="39">
        <v>0.10856180987136856</v>
      </c>
      <c r="K175" s="40">
        <v>1</v>
      </c>
      <c r="L175" s="37">
        <v>0.11674517064172059</v>
      </c>
      <c r="M175" s="39">
        <v>1.4485206399840876E-2</v>
      </c>
      <c r="N175" s="40">
        <v>1</v>
      </c>
      <c r="O175" s="37">
        <v>9.4076603471527687E-2</v>
      </c>
      <c r="P175" s="39">
        <v>1</v>
      </c>
      <c r="Q175" s="38"/>
    </row>
    <row r="176" spans="1:17">
      <c r="A176" s="41" t="s">
        <v>56</v>
      </c>
      <c r="B176" s="42" t="s">
        <v>284</v>
      </c>
      <c r="C176" s="42">
        <v>2010</v>
      </c>
      <c r="D176" s="42" t="s">
        <v>398</v>
      </c>
      <c r="E176" s="42" t="s">
        <v>405</v>
      </c>
      <c r="F176" s="38" t="s">
        <v>410</v>
      </c>
      <c r="G176" s="37">
        <v>1</v>
      </c>
      <c r="H176" s="38">
        <v>353</v>
      </c>
      <c r="I176" s="37">
        <v>0.46026912033618578</v>
      </c>
      <c r="J176" s="39">
        <v>0.14044782103025347</v>
      </c>
      <c r="K176" s="40">
        <v>1</v>
      </c>
      <c r="L176" s="37">
        <v>0.27494400626099086</v>
      </c>
      <c r="M176" s="39">
        <v>3.7287928750112803E-2</v>
      </c>
      <c r="N176" s="40">
        <v>1</v>
      </c>
      <c r="O176" s="37">
        <v>0.10315989228014068</v>
      </c>
      <c r="P176" s="39">
        <v>1</v>
      </c>
      <c r="Q176" s="38">
        <v>343</v>
      </c>
    </row>
    <row r="177" spans="1:17">
      <c r="A177" s="41" t="s">
        <v>56</v>
      </c>
      <c r="B177" s="42" t="s">
        <v>284</v>
      </c>
      <c r="C177" s="42">
        <v>2010</v>
      </c>
      <c r="D177" s="42" t="s">
        <v>398</v>
      </c>
      <c r="E177" s="42" t="s">
        <v>405</v>
      </c>
      <c r="F177" s="38" t="s">
        <v>424</v>
      </c>
      <c r="G177" s="37">
        <v>4.3120552659770446E-2</v>
      </c>
      <c r="H177" s="38"/>
      <c r="I177" s="37">
        <v>0.67806302666962115</v>
      </c>
      <c r="J177" s="39">
        <v>0.13653208425513483</v>
      </c>
      <c r="K177" s="40">
        <v>4.2517785769963241E-2</v>
      </c>
      <c r="L177" s="37">
        <v>0.11248851289952123</v>
      </c>
      <c r="M177" s="39">
        <v>1.3537680747086974E-2</v>
      </c>
      <c r="N177" s="40">
        <v>1.5879138367629393E-2</v>
      </c>
      <c r="O177" s="37">
        <v>0.12299440350804784</v>
      </c>
      <c r="P177" s="39">
        <v>5.2146527758566714E-2</v>
      </c>
      <c r="Q177" s="38"/>
    </row>
    <row r="178" spans="1:17">
      <c r="A178" s="41" t="s">
        <v>56</v>
      </c>
      <c r="B178" s="42" t="s">
        <v>284</v>
      </c>
      <c r="C178" s="42">
        <v>2010</v>
      </c>
      <c r="D178" s="42" t="s">
        <v>398</v>
      </c>
      <c r="E178" s="42" t="s">
        <v>405</v>
      </c>
      <c r="F178" s="38" t="s">
        <v>425</v>
      </c>
      <c r="G178" s="37">
        <v>0.95554129400077226</v>
      </c>
      <c r="H178" s="38"/>
      <c r="I178" s="37">
        <v>0.42985124312968725</v>
      </c>
      <c r="J178" s="39">
        <v>0.14085399195621509</v>
      </c>
      <c r="K178" s="40">
        <v>0.95748221423003677</v>
      </c>
      <c r="L178" s="37">
        <v>0.30375943244338866</v>
      </c>
      <c r="M178" s="39">
        <v>3.8436172776011211E-2</v>
      </c>
      <c r="N178" s="40">
        <v>0.98412086163237056</v>
      </c>
      <c r="O178" s="37">
        <v>0.10241781918020389</v>
      </c>
      <c r="P178" s="39">
        <v>0.94785347224143324</v>
      </c>
      <c r="Q178" s="38"/>
    </row>
    <row r="179" spans="1:17">
      <c r="A179" s="41" t="s">
        <v>56</v>
      </c>
      <c r="B179" s="42" t="s">
        <v>284</v>
      </c>
      <c r="C179" s="42">
        <v>2010</v>
      </c>
      <c r="D179" s="42" t="s">
        <v>398</v>
      </c>
      <c r="E179" s="42" t="s">
        <v>405</v>
      </c>
      <c r="F179" s="38" t="s">
        <v>426</v>
      </c>
      <c r="G179" s="37">
        <v>1.3381533394573443E-3</v>
      </c>
      <c r="H179" s="38"/>
      <c r="I179" s="37">
        <v>0</v>
      </c>
      <c r="J179" s="39">
        <v>0</v>
      </c>
      <c r="K179" s="40">
        <v>0</v>
      </c>
      <c r="L179" s="37">
        <v>0</v>
      </c>
      <c r="M179" s="39">
        <v>0</v>
      </c>
      <c r="N179" s="40">
        <v>0</v>
      </c>
      <c r="O179" s="37">
        <v>0</v>
      </c>
      <c r="P179" s="39">
        <v>0</v>
      </c>
      <c r="Q179" s="38"/>
    </row>
    <row r="180" spans="1:17">
      <c r="A180" s="41" t="s">
        <v>57</v>
      </c>
      <c r="B180" s="42" t="s">
        <v>284</v>
      </c>
      <c r="C180" s="42">
        <v>2013</v>
      </c>
      <c r="D180" s="42" t="s">
        <v>398</v>
      </c>
      <c r="E180" s="42" t="s">
        <v>405</v>
      </c>
      <c r="F180" s="38" t="s">
        <v>410</v>
      </c>
      <c r="G180" s="37">
        <v>1</v>
      </c>
      <c r="H180" s="38">
        <v>520</v>
      </c>
      <c r="I180" s="37">
        <v>0.46554902163423512</v>
      </c>
      <c r="J180" s="39">
        <v>8.581040880037609E-2</v>
      </c>
      <c r="K180" s="40">
        <v>1</v>
      </c>
      <c r="L180" s="37">
        <v>0.11557811558933341</v>
      </c>
      <c r="M180" s="39">
        <v>2.1960928221762023E-2</v>
      </c>
      <c r="N180" s="40">
        <v>1</v>
      </c>
      <c r="O180" s="37">
        <v>6.384948057861406E-2</v>
      </c>
      <c r="P180" s="39">
        <v>1</v>
      </c>
      <c r="Q180" s="38">
        <v>508</v>
      </c>
    </row>
    <row r="181" spans="1:17">
      <c r="A181" s="41" t="s">
        <v>57</v>
      </c>
      <c r="B181" s="42" t="s">
        <v>284</v>
      </c>
      <c r="C181" s="42">
        <v>2013</v>
      </c>
      <c r="D181" s="42" t="s">
        <v>398</v>
      </c>
      <c r="E181" s="42" t="s">
        <v>405</v>
      </c>
      <c r="F181" s="38" t="s">
        <v>424</v>
      </c>
      <c r="G181" s="37">
        <v>8.0180345413303197E-2</v>
      </c>
      <c r="H181" s="38"/>
      <c r="I181" s="37">
        <v>0.4557505458885367</v>
      </c>
      <c r="J181" s="39">
        <v>8.391420335160138E-2</v>
      </c>
      <c r="K181" s="40">
        <v>7.8293625885449247E-2</v>
      </c>
      <c r="L181" s="37">
        <v>6.5449230590355484E-2</v>
      </c>
      <c r="M181" s="39">
        <v>1.0047485696548656E-2</v>
      </c>
      <c r="N181" s="40">
        <v>3.6630057928973829E-2</v>
      </c>
      <c r="O181" s="37">
        <v>7.3866717655052705E-2</v>
      </c>
      <c r="P181" s="39">
        <v>9.2623744424598697E-2</v>
      </c>
      <c r="Q181" s="38"/>
    </row>
    <row r="182" spans="1:17">
      <c r="A182" s="41" t="s">
        <v>57</v>
      </c>
      <c r="B182" s="42" t="s">
        <v>284</v>
      </c>
      <c r="C182" s="42">
        <v>2013</v>
      </c>
      <c r="D182" s="42" t="s">
        <v>398</v>
      </c>
      <c r="E182" s="42" t="s">
        <v>405</v>
      </c>
      <c r="F182" s="38" t="s">
        <v>425</v>
      </c>
      <c r="G182" s="37">
        <v>0.91784351136819109</v>
      </c>
      <c r="H182" s="38"/>
      <c r="I182" s="37">
        <v>0.46676217506906081</v>
      </c>
      <c r="J182" s="39">
        <v>8.5975436984731743E-2</v>
      </c>
      <c r="K182" s="40">
        <v>0.92170637411455092</v>
      </c>
      <c r="L182" s="37">
        <v>0.12178459408648203</v>
      </c>
      <c r="M182" s="39">
        <v>2.2997764072344745E-2</v>
      </c>
      <c r="N182" s="40">
        <v>0.96336994207102633</v>
      </c>
      <c r="O182" s="37">
        <v>6.2977672912386984E-2</v>
      </c>
      <c r="P182" s="39">
        <v>0.90737625557540136</v>
      </c>
      <c r="Q182" s="38"/>
    </row>
    <row r="183" spans="1:17">
      <c r="A183" s="41" t="s">
        <v>57</v>
      </c>
      <c r="B183" s="42" t="s">
        <v>284</v>
      </c>
      <c r="C183" s="42">
        <v>2013</v>
      </c>
      <c r="D183" s="42" t="s">
        <v>398</v>
      </c>
      <c r="E183" s="42" t="s">
        <v>405</v>
      </c>
      <c r="F183" s="38" t="s">
        <v>426</v>
      </c>
      <c r="G183" s="37">
        <v>1.9761432185047313E-3</v>
      </c>
      <c r="H183" s="38"/>
      <c r="I183" s="37"/>
      <c r="J183" s="39"/>
      <c r="K183" s="40">
        <v>0</v>
      </c>
      <c r="L183" s="37"/>
      <c r="M183" s="39"/>
      <c r="N183" s="40">
        <v>0</v>
      </c>
      <c r="O183" s="37"/>
      <c r="P183" s="39">
        <v>0</v>
      </c>
      <c r="Q183" s="38"/>
    </row>
    <row r="184" spans="1:17">
      <c r="A184" s="41" t="s">
        <v>58</v>
      </c>
      <c r="B184" s="42" t="s">
        <v>285</v>
      </c>
      <c r="C184" s="42">
        <v>2009</v>
      </c>
      <c r="D184" s="42" t="s">
        <v>399</v>
      </c>
      <c r="E184" s="42" t="s">
        <v>405</v>
      </c>
      <c r="F184" s="38" t="s">
        <v>410</v>
      </c>
      <c r="G184" s="37">
        <v>1</v>
      </c>
      <c r="H184" s="38">
        <v>142</v>
      </c>
      <c r="I184" s="37">
        <v>0.56425320203668128</v>
      </c>
      <c r="J184" s="39">
        <v>0.10883118709958767</v>
      </c>
      <c r="K184" s="40">
        <v>1</v>
      </c>
      <c r="L184" s="37">
        <v>0.14383014297826299</v>
      </c>
      <c r="M184" s="39">
        <v>1.3800016905613896E-2</v>
      </c>
      <c r="N184" s="40">
        <v>1</v>
      </c>
      <c r="O184" s="37">
        <v>9.5031170193973766E-2</v>
      </c>
      <c r="P184" s="39">
        <v>1</v>
      </c>
      <c r="Q184" s="38">
        <v>108</v>
      </c>
    </row>
    <row r="185" spans="1:17">
      <c r="A185" s="41" t="s">
        <v>58</v>
      </c>
      <c r="B185" s="42" t="s">
        <v>285</v>
      </c>
      <c r="C185" s="42">
        <v>2009</v>
      </c>
      <c r="D185" s="42" t="s">
        <v>399</v>
      </c>
      <c r="E185" s="42" t="s">
        <v>405</v>
      </c>
      <c r="F185" s="38" t="s">
        <v>424</v>
      </c>
      <c r="G185" s="37">
        <v>4.3882913350587395E-2</v>
      </c>
      <c r="H185" s="38"/>
      <c r="I185" s="37">
        <v>0.5549960570944521</v>
      </c>
      <c r="J185" s="39">
        <v>0.11548311539979196</v>
      </c>
      <c r="K185" s="40">
        <v>5.0932108079402627E-2</v>
      </c>
      <c r="L185" s="37">
        <v>0.11099921141889041</v>
      </c>
      <c r="M185" s="39">
        <v>1.0042010034764518E-2</v>
      </c>
      <c r="N185" s="40">
        <v>3.4927504683997732E-2</v>
      </c>
      <c r="O185" s="37">
        <v>0.10544110536502745</v>
      </c>
      <c r="P185" s="39">
        <v>5.3256227596961074E-2</v>
      </c>
      <c r="Q185" s="38"/>
    </row>
    <row r="186" spans="1:17">
      <c r="A186" s="41" t="s">
        <v>58</v>
      </c>
      <c r="B186" s="42" t="s">
        <v>285</v>
      </c>
      <c r="C186" s="42">
        <v>2009</v>
      </c>
      <c r="D186" s="42" t="s">
        <v>399</v>
      </c>
      <c r="E186" s="42" t="s">
        <v>405</v>
      </c>
      <c r="F186" s="38" t="s">
        <v>425</v>
      </c>
      <c r="G186" s="37">
        <v>0.72643534253643405</v>
      </c>
      <c r="H186" s="38"/>
      <c r="I186" s="37">
        <v>0.591525609152736</v>
      </c>
      <c r="J186" s="39">
        <v>0.10382578254435866</v>
      </c>
      <c r="K186" s="40">
        <v>0.66495063350863925</v>
      </c>
      <c r="L186" s="37">
        <v>0.19686129200932892</v>
      </c>
      <c r="M186" s="39">
        <v>1.4431762576640783E-2</v>
      </c>
      <c r="N186" s="40">
        <v>0.72891571659184284</v>
      </c>
      <c r="O186" s="37">
        <v>8.9394019967717869E-2</v>
      </c>
      <c r="P186" s="39">
        <v>0.65566189986350543</v>
      </c>
      <c r="Q186" s="38"/>
    </row>
    <row r="187" spans="1:17">
      <c r="A187" s="41" t="s">
        <v>58</v>
      </c>
      <c r="B187" s="42" t="s">
        <v>285</v>
      </c>
      <c r="C187" s="42">
        <v>2009</v>
      </c>
      <c r="D187" s="42" t="s">
        <v>399</v>
      </c>
      <c r="E187" s="42" t="s">
        <v>405</v>
      </c>
      <c r="F187" s="38" t="s">
        <v>426</v>
      </c>
      <c r="G187" s="37">
        <v>0.22968174411297854</v>
      </c>
      <c r="H187" s="38"/>
      <c r="I187" s="37">
        <v>0.53561367375479307</v>
      </c>
      <c r="J187" s="39">
        <v>0.12126098614216167</v>
      </c>
      <c r="K187" s="40">
        <v>0.28411725841195812</v>
      </c>
      <c r="L187" s="37">
        <v>9.2236082151326143E-2</v>
      </c>
      <c r="M187" s="39">
        <v>1.2780567805743732E-2</v>
      </c>
      <c r="N187" s="40">
        <v>0.23615677872415938</v>
      </c>
      <c r="O187" s="37">
        <v>0.10848041833641794</v>
      </c>
      <c r="P187" s="39">
        <v>0.29108187253953355</v>
      </c>
      <c r="Q187" s="38"/>
    </row>
    <row r="188" spans="1:17">
      <c r="A188" s="41" t="s">
        <v>59</v>
      </c>
      <c r="B188" s="42" t="s">
        <v>286</v>
      </c>
      <c r="C188" s="42">
        <v>2010</v>
      </c>
      <c r="D188" s="42" t="s">
        <v>400</v>
      </c>
      <c r="E188" s="42" t="s">
        <v>406</v>
      </c>
      <c r="F188" s="38" t="s">
        <v>410</v>
      </c>
      <c r="G188" s="37">
        <v>1</v>
      </c>
      <c r="H188" s="38">
        <v>533</v>
      </c>
      <c r="I188" s="37">
        <v>0.50880814241515038</v>
      </c>
      <c r="J188" s="39">
        <v>5.9010075269074667E-2</v>
      </c>
      <c r="K188" s="40">
        <v>1</v>
      </c>
      <c r="L188" s="37">
        <v>0.17863501615630939</v>
      </c>
      <c r="M188" s="39">
        <v>3.4436625713404161E-2</v>
      </c>
      <c r="N188" s="40">
        <v>1</v>
      </c>
      <c r="O188" s="37">
        <v>2.4573449555670382E-2</v>
      </c>
      <c r="P188" s="39">
        <v>1</v>
      </c>
      <c r="Q188" s="38">
        <v>498</v>
      </c>
    </row>
    <row r="189" spans="1:17">
      <c r="A189" s="41" t="s">
        <v>59</v>
      </c>
      <c r="B189" s="42" t="s">
        <v>286</v>
      </c>
      <c r="C189" s="42">
        <v>2010</v>
      </c>
      <c r="D189" s="42" t="s">
        <v>400</v>
      </c>
      <c r="E189" s="42" t="s">
        <v>406</v>
      </c>
      <c r="F189" s="38" t="s">
        <v>424</v>
      </c>
      <c r="G189" s="37">
        <v>8.331932353807163E-2</v>
      </c>
      <c r="H189" s="38"/>
      <c r="I189" s="37">
        <v>0.47454614990913907</v>
      </c>
      <c r="J189" s="39">
        <v>3.2156815294479134E-2</v>
      </c>
      <c r="K189" s="40">
        <v>4.9506109682699057E-2</v>
      </c>
      <c r="L189" s="37">
        <v>0.19293862587167923</v>
      </c>
      <c r="M189" s="39">
        <v>5.8546435219191777E-2</v>
      </c>
      <c r="N189" s="40">
        <v>0.15445138379746803</v>
      </c>
      <c r="O189" s="37">
        <v>-2.6389619924712639E-2</v>
      </c>
      <c r="P189" s="39">
        <v>-9.7561607321931407E-2</v>
      </c>
      <c r="Q189" s="38"/>
    </row>
    <row r="190" spans="1:17">
      <c r="A190" s="41" t="s">
        <v>59</v>
      </c>
      <c r="B190" s="42" t="s">
        <v>286</v>
      </c>
      <c r="C190" s="42">
        <v>2010</v>
      </c>
      <c r="D190" s="42" t="s">
        <v>400</v>
      </c>
      <c r="E190" s="42" t="s">
        <v>406</v>
      </c>
      <c r="F190" s="38" t="s">
        <v>425</v>
      </c>
      <c r="G190" s="37">
        <v>0.91668067646192741</v>
      </c>
      <c r="H190" s="38"/>
      <c r="I190" s="37">
        <v>0.51512257603119715</v>
      </c>
      <c r="J190" s="39">
        <v>6.1693393071804672E-2</v>
      </c>
      <c r="K190" s="40">
        <v>0.95049389031730003</v>
      </c>
      <c r="L190" s="37">
        <v>0.17599888242877765</v>
      </c>
      <c r="M190" s="39">
        <v>3.2027447791300345E-2</v>
      </c>
      <c r="N190" s="40">
        <v>0.84554861620253197</v>
      </c>
      <c r="O190" s="37">
        <v>2.9665945280504286E-2</v>
      </c>
      <c r="P190" s="39">
        <v>1.0975616073219325</v>
      </c>
      <c r="Q190" s="38"/>
    </row>
    <row r="191" spans="1:17">
      <c r="A191" s="41" t="s">
        <v>60</v>
      </c>
      <c r="B191" s="42" t="s">
        <v>287</v>
      </c>
      <c r="C191" s="42">
        <v>2007</v>
      </c>
      <c r="D191" s="42" t="s">
        <v>400</v>
      </c>
      <c r="E191" s="42" t="s">
        <v>404</v>
      </c>
      <c r="F191" s="38" t="s">
        <v>410</v>
      </c>
      <c r="G191" s="37">
        <v>1</v>
      </c>
      <c r="H191" s="38">
        <v>630</v>
      </c>
      <c r="I191" s="37">
        <v>0.549607935002836</v>
      </c>
      <c r="J191" s="39">
        <v>9.9566863944994394E-2</v>
      </c>
      <c r="K191" s="40">
        <v>1</v>
      </c>
      <c r="L191" s="37">
        <v>0.17785461300780703</v>
      </c>
      <c r="M191" s="39">
        <v>2.7157065901272943E-2</v>
      </c>
      <c r="N191" s="40">
        <v>1</v>
      </c>
      <c r="O191" s="37">
        <v>7.2409798043721454E-2</v>
      </c>
      <c r="P191" s="39">
        <v>1</v>
      </c>
      <c r="Q191" s="38">
        <v>598</v>
      </c>
    </row>
    <row r="192" spans="1:17">
      <c r="A192" s="41" t="s">
        <v>60</v>
      </c>
      <c r="B192" s="42" t="s">
        <v>287</v>
      </c>
      <c r="C192" s="42">
        <v>2007</v>
      </c>
      <c r="D192" s="42" t="s">
        <v>400</v>
      </c>
      <c r="E192" s="42" t="s">
        <v>404</v>
      </c>
      <c r="F192" s="38" t="s">
        <v>426</v>
      </c>
      <c r="G192" s="37">
        <v>1</v>
      </c>
      <c r="H192" s="38"/>
      <c r="I192" s="37">
        <v>0.549607935002836</v>
      </c>
      <c r="J192" s="39">
        <v>9.9566863944994394E-2</v>
      </c>
      <c r="K192" s="40">
        <v>1</v>
      </c>
      <c r="L192" s="37">
        <v>0.17785461300780703</v>
      </c>
      <c r="M192" s="39">
        <v>2.7157065901272943E-2</v>
      </c>
      <c r="N192" s="40">
        <v>1</v>
      </c>
      <c r="O192" s="37">
        <v>7.2409798043721454E-2</v>
      </c>
      <c r="P192" s="39">
        <v>1</v>
      </c>
      <c r="Q192" s="38"/>
    </row>
    <row r="193" spans="1:17">
      <c r="A193" s="41" t="s">
        <v>61</v>
      </c>
      <c r="B193" s="42" t="s">
        <v>287</v>
      </c>
      <c r="C193" s="42">
        <v>2013</v>
      </c>
      <c r="D193" s="42" t="s">
        <v>401</v>
      </c>
      <c r="E193" s="42" t="s">
        <v>404</v>
      </c>
      <c r="F193" s="38" t="s">
        <v>410</v>
      </c>
      <c r="G193" s="37">
        <v>1</v>
      </c>
      <c r="H193" s="38">
        <v>352</v>
      </c>
      <c r="I193" s="37">
        <v>0.3974249485004776</v>
      </c>
      <c r="J193" s="39">
        <v>6.495950980090974E-2</v>
      </c>
      <c r="K193" s="40">
        <v>1</v>
      </c>
      <c r="L193" s="37">
        <v>0.23498948237983422</v>
      </c>
      <c r="M193" s="39">
        <v>4.3107883321511192E-2</v>
      </c>
      <c r="N193" s="40">
        <v>1</v>
      </c>
      <c r="O193" s="37">
        <v>2.185162647939853E-2</v>
      </c>
      <c r="P193" s="39">
        <v>1</v>
      </c>
      <c r="Q193" s="38">
        <v>341</v>
      </c>
    </row>
    <row r="194" spans="1:17">
      <c r="A194" s="41" t="s">
        <v>61</v>
      </c>
      <c r="B194" s="42" t="s">
        <v>287</v>
      </c>
      <c r="C194" s="42">
        <v>2013</v>
      </c>
      <c r="D194" s="42" t="s">
        <v>401</v>
      </c>
      <c r="E194" s="42" t="s">
        <v>404</v>
      </c>
      <c r="F194" s="38" t="s">
        <v>424</v>
      </c>
      <c r="G194" s="37">
        <v>0.12077660922306907</v>
      </c>
      <c r="H194" s="38"/>
      <c r="I194" s="37">
        <v>0.49901827994985687</v>
      </c>
      <c r="J194" s="39">
        <v>9.6372735762518064E-2</v>
      </c>
      <c r="K194" s="40">
        <v>0.176735982530623</v>
      </c>
      <c r="L194" s="37">
        <v>0.19272993805616806</v>
      </c>
      <c r="M194" s="39">
        <v>4.4321613137448257E-2</v>
      </c>
      <c r="N194" s="40">
        <v>0.12248203401947295</v>
      </c>
      <c r="O194" s="37">
        <v>5.2051122625069848E-2</v>
      </c>
      <c r="P194" s="39">
        <v>0.2837656759200331</v>
      </c>
      <c r="Q194" s="38"/>
    </row>
    <row r="195" spans="1:17">
      <c r="A195" s="41" t="s">
        <v>61</v>
      </c>
      <c r="B195" s="42" t="s">
        <v>287</v>
      </c>
      <c r="C195" s="42">
        <v>2013</v>
      </c>
      <c r="D195" s="42" t="s">
        <v>401</v>
      </c>
      <c r="E195" s="42" t="s">
        <v>404</v>
      </c>
      <c r="F195" s="38" t="s">
        <v>425</v>
      </c>
      <c r="G195" s="37">
        <v>0.87922339077692979</v>
      </c>
      <c r="H195" s="38"/>
      <c r="I195" s="37">
        <v>0.37369933302182395</v>
      </c>
      <c r="J195" s="39">
        <v>6.0711228954525381E-2</v>
      </c>
      <c r="K195" s="40">
        <v>0.82326401746937683</v>
      </c>
      <c r="L195" s="37">
        <v>0.24485857205946476</v>
      </c>
      <c r="M195" s="39">
        <v>4.2943740194790282E-2</v>
      </c>
      <c r="N195" s="40">
        <v>0.87751796598052711</v>
      </c>
      <c r="O195" s="37">
        <v>1.776748875973511E-2</v>
      </c>
      <c r="P195" s="39">
        <v>0.71623432407996745</v>
      </c>
      <c r="Q195" s="38"/>
    </row>
    <row r="196" spans="1:17">
      <c r="A196" s="41" t="s">
        <v>62</v>
      </c>
      <c r="B196" s="42" t="s">
        <v>288</v>
      </c>
      <c r="C196" s="42">
        <v>2019</v>
      </c>
      <c r="D196" s="42" t="s">
        <v>401</v>
      </c>
      <c r="E196" s="42" t="s">
        <v>404</v>
      </c>
      <c r="F196" s="38" t="s">
        <v>410</v>
      </c>
      <c r="G196" s="37">
        <v>1</v>
      </c>
      <c r="H196" s="38">
        <v>238</v>
      </c>
      <c r="I196" s="37">
        <v>0.44546791124815233</v>
      </c>
      <c r="J196" s="39">
        <v>7.8296760713581853E-2</v>
      </c>
      <c r="K196" s="40">
        <v>1</v>
      </c>
      <c r="L196" s="37">
        <v>0.10826838395837894</v>
      </c>
      <c r="M196" s="39">
        <v>1.9879023195232076E-2</v>
      </c>
      <c r="N196" s="40">
        <v>1</v>
      </c>
      <c r="O196" s="37">
        <v>5.8417737518349784E-2</v>
      </c>
      <c r="P196" s="39">
        <v>1</v>
      </c>
      <c r="Q196" s="38">
        <v>229</v>
      </c>
    </row>
    <row r="197" spans="1:17">
      <c r="A197" s="41" t="s">
        <v>62</v>
      </c>
      <c r="B197" s="42" t="s">
        <v>288</v>
      </c>
      <c r="C197" s="42">
        <v>2019</v>
      </c>
      <c r="D197" s="42" t="s">
        <v>401</v>
      </c>
      <c r="E197" s="42" t="s">
        <v>404</v>
      </c>
      <c r="F197" s="38" t="s">
        <v>424</v>
      </c>
      <c r="G197" s="37">
        <v>6.0405906338005515E-2</v>
      </c>
      <c r="H197" s="38"/>
      <c r="I197" s="37">
        <v>0.18739232424454191</v>
      </c>
      <c r="J197" s="39">
        <v>4.348425862968535E-2</v>
      </c>
      <c r="K197" s="40">
        <v>3.2092712734953593E-2</v>
      </c>
      <c r="L197" s="37">
        <v>4.4977339830667151E-2</v>
      </c>
      <c r="M197" s="39">
        <v>2.0726756636880752E-2</v>
      </c>
      <c r="N197" s="40">
        <v>6.0249640675380148E-2</v>
      </c>
      <c r="O197" s="37">
        <v>2.2757501992804598E-2</v>
      </c>
      <c r="P197" s="39">
        <v>2.2511167002231602E-2</v>
      </c>
      <c r="Q197" s="38"/>
    </row>
    <row r="198" spans="1:17">
      <c r="A198" s="41" t="s">
        <v>62</v>
      </c>
      <c r="B198" s="42" t="s">
        <v>288</v>
      </c>
      <c r="C198" s="42">
        <v>2019</v>
      </c>
      <c r="D198" s="42" t="s">
        <v>401</v>
      </c>
      <c r="E198" s="42" t="s">
        <v>404</v>
      </c>
      <c r="F198" s="38" t="s">
        <v>425</v>
      </c>
      <c r="G198" s="37">
        <v>0.93959409366199453</v>
      </c>
      <c r="H198" s="38"/>
      <c r="I198" s="37">
        <v>0.46674135531267685</v>
      </c>
      <c r="J198" s="39">
        <v>8.0431788660767306E-2</v>
      </c>
      <c r="K198" s="40">
        <v>0.96790728726504638</v>
      </c>
      <c r="L198" s="37">
        <v>0.11348553178188615</v>
      </c>
      <c r="M198" s="39">
        <v>1.9827032258604719E-2</v>
      </c>
      <c r="N198" s="40">
        <v>0.93975035932461981</v>
      </c>
      <c r="O198" s="37">
        <v>6.0604756402162577E-2</v>
      </c>
      <c r="P198" s="39">
        <v>0.97748883299776834</v>
      </c>
      <c r="Q198" s="38"/>
    </row>
    <row r="199" spans="1:17">
      <c r="A199" s="41" t="s">
        <v>63</v>
      </c>
      <c r="B199" s="42" t="s">
        <v>289</v>
      </c>
      <c r="C199" s="42">
        <v>2009</v>
      </c>
      <c r="D199" s="42" t="s">
        <v>401</v>
      </c>
      <c r="E199" s="42" t="s">
        <v>404</v>
      </c>
      <c r="F199" s="38" t="s">
        <v>410</v>
      </c>
      <c r="G199" s="37">
        <v>1</v>
      </c>
      <c r="H199" s="38">
        <v>241</v>
      </c>
      <c r="I199" s="37">
        <v>0.4939822219250507</v>
      </c>
      <c r="J199" s="39">
        <v>5.1746314993048041E-2</v>
      </c>
      <c r="K199" s="40">
        <v>1</v>
      </c>
      <c r="L199" s="37">
        <v>0.15645859370262402</v>
      </c>
      <c r="M199" s="39">
        <v>1.2321102183970721E-2</v>
      </c>
      <c r="N199" s="40">
        <v>1</v>
      </c>
      <c r="O199" s="37">
        <v>3.9425212809077313E-2</v>
      </c>
      <c r="P199" s="39">
        <v>1</v>
      </c>
      <c r="Q199" s="38">
        <v>217</v>
      </c>
    </row>
    <row r="200" spans="1:17">
      <c r="A200" s="41" t="s">
        <v>63</v>
      </c>
      <c r="B200" s="42" t="s">
        <v>289</v>
      </c>
      <c r="C200" s="42">
        <v>2009</v>
      </c>
      <c r="D200" s="42" t="s">
        <v>401</v>
      </c>
      <c r="E200" s="42" t="s">
        <v>404</v>
      </c>
      <c r="F200" s="38" t="s">
        <v>424</v>
      </c>
      <c r="G200" s="37">
        <v>0.22406076308162348</v>
      </c>
      <c r="H200" s="38"/>
      <c r="I200" s="37">
        <v>0.40417904268292304</v>
      </c>
      <c r="J200" s="39">
        <v>2.9188377720732683E-2</v>
      </c>
      <c r="K200" s="40">
        <v>0.14129033981343689</v>
      </c>
      <c r="L200" s="37">
        <v>0.21365012604184055</v>
      </c>
      <c r="M200" s="39">
        <v>2.7117896606388497E-2</v>
      </c>
      <c r="N200" s="40">
        <v>0.55130049310404594</v>
      </c>
      <c r="O200" s="37">
        <v>2.0704811143441894E-3</v>
      </c>
      <c r="P200" s="39">
        <v>1.3154646047543881E-2</v>
      </c>
      <c r="Q200" s="38"/>
    </row>
    <row r="201" spans="1:17">
      <c r="A201" s="41" t="s">
        <v>63</v>
      </c>
      <c r="B201" s="42" t="s">
        <v>289</v>
      </c>
      <c r="C201" s="42">
        <v>2009</v>
      </c>
      <c r="D201" s="42" t="s">
        <v>401</v>
      </c>
      <c r="E201" s="42" t="s">
        <v>404</v>
      </c>
      <c r="F201" s="38" t="s">
        <v>425</v>
      </c>
      <c r="G201" s="37">
        <v>0.7642847622043738</v>
      </c>
      <c r="H201" s="38"/>
      <c r="I201" s="37">
        <v>0.51236960158288813</v>
      </c>
      <c r="J201" s="39">
        <v>5.9127234832624019E-2</v>
      </c>
      <c r="K201" s="40">
        <v>0.84079985082983355</v>
      </c>
      <c r="L201" s="37">
        <v>0.14263948626901965</v>
      </c>
      <c r="M201" s="39">
        <v>6.6237182637862149E-3</v>
      </c>
      <c r="N201" s="40">
        <v>0.39558223244415452</v>
      </c>
      <c r="O201" s="37">
        <v>5.2503516568837803E-2</v>
      </c>
      <c r="P201" s="39">
        <v>0.97993852325244701</v>
      </c>
      <c r="Q201" s="38"/>
    </row>
    <row r="202" spans="1:17">
      <c r="A202" s="41" t="s">
        <v>63</v>
      </c>
      <c r="B202" s="42" t="s">
        <v>289</v>
      </c>
      <c r="C202" s="42">
        <v>2009</v>
      </c>
      <c r="D202" s="42" t="s">
        <v>401</v>
      </c>
      <c r="E202" s="42" t="s">
        <v>404</v>
      </c>
      <c r="F202" s="38" t="s">
        <v>426</v>
      </c>
      <c r="G202" s="37">
        <v>1.1654474714002711E-2</v>
      </c>
      <c r="H202" s="38"/>
      <c r="I202" s="37">
        <v>0.62033892267962276</v>
      </c>
      <c r="J202" s="39">
        <v>6.7780661497489916E-2</v>
      </c>
      <c r="K202" s="40">
        <v>1.7909809356729572E-2</v>
      </c>
      <c r="L202" s="37">
        <v>0.37966107732037729</v>
      </c>
      <c r="M202" s="39">
        <v>4.7865296555207194E-2</v>
      </c>
      <c r="N202" s="40">
        <v>5.3117274451799555E-2</v>
      </c>
      <c r="O202" s="37">
        <v>1.9915364942282719E-2</v>
      </c>
      <c r="P202" s="39">
        <v>6.9068307000091141E-3</v>
      </c>
      <c r="Q202" s="38"/>
    </row>
    <row r="203" spans="1:17">
      <c r="A203" s="41" t="s">
        <v>64</v>
      </c>
      <c r="B203" s="42" t="s">
        <v>289</v>
      </c>
      <c r="C203" s="42">
        <v>2013</v>
      </c>
      <c r="D203" s="42" t="s">
        <v>401</v>
      </c>
      <c r="E203" s="42" t="s">
        <v>404</v>
      </c>
      <c r="F203" s="38" t="s">
        <v>410</v>
      </c>
      <c r="G203" s="37">
        <v>1</v>
      </c>
      <c r="H203" s="38">
        <v>248</v>
      </c>
      <c r="I203" s="37">
        <v>0.43749738370155167</v>
      </c>
      <c r="J203" s="39">
        <v>4.2956551028946029E-2</v>
      </c>
      <c r="K203" s="40">
        <v>1</v>
      </c>
      <c r="L203" s="37">
        <v>0.25090807116636188</v>
      </c>
      <c r="M203" s="39">
        <v>3.052830012593467E-2</v>
      </c>
      <c r="N203" s="40">
        <v>1</v>
      </c>
      <c r="O203" s="37">
        <v>1.2428250903011355E-2</v>
      </c>
      <c r="P203" s="39">
        <v>1</v>
      </c>
      <c r="Q203" s="38">
        <v>241</v>
      </c>
    </row>
    <row r="204" spans="1:17">
      <c r="A204" s="41" t="s">
        <v>64</v>
      </c>
      <c r="B204" s="42" t="s">
        <v>289</v>
      </c>
      <c r="C204" s="42">
        <v>2013</v>
      </c>
      <c r="D204" s="42" t="s">
        <v>401</v>
      </c>
      <c r="E204" s="42" t="s">
        <v>404</v>
      </c>
      <c r="F204" s="38" t="s">
        <v>424</v>
      </c>
      <c r="G204" s="37">
        <v>5.3523922619311062E-2</v>
      </c>
      <c r="H204" s="38"/>
      <c r="I204" s="37">
        <v>0.28382840869308618</v>
      </c>
      <c r="J204" s="39">
        <v>3.6534354880280437E-2</v>
      </c>
      <c r="K204" s="40">
        <v>4.7790185769255256E-2</v>
      </c>
      <c r="L204" s="37">
        <v>0.25115645948742477</v>
      </c>
      <c r="M204" s="39">
        <v>1.0094157239453843E-2</v>
      </c>
      <c r="N204" s="40">
        <v>1.8579504319763993E-2</v>
      </c>
      <c r="O204" s="37">
        <v>2.6440197640826599E-2</v>
      </c>
      <c r="P204" s="39">
        <v>0.11954223335280308</v>
      </c>
      <c r="Q204" s="38"/>
    </row>
    <row r="205" spans="1:17">
      <c r="A205" s="41" t="s">
        <v>64</v>
      </c>
      <c r="B205" s="42" t="s">
        <v>289</v>
      </c>
      <c r="C205" s="42">
        <v>2013</v>
      </c>
      <c r="D205" s="42" t="s">
        <v>401</v>
      </c>
      <c r="E205" s="42" t="s">
        <v>404</v>
      </c>
      <c r="F205" s="38" t="s">
        <v>425</v>
      </c>
      <c r="G205" s="37">
        <v>0.94027480045318468</v>
      </c>
      <c r="H205" s="38"/>
      <c r="I205" s="37">
        <v>0.45593904729418511</v>
      </c>
      <c r="J205" s="39">
        <v>4.3656924395020523E-2</v>
      </c>
      <c r="K205" s="40">
        <v>0.95220981423074469</v>
      </c>
      <c r="L205" s="37">
        <v>0.25048477903275773</v>
      </c>
      <c r="M205" s="39">
        <v>3.1772080815224132E-2</v>
      </c>
      <c r="N205" s="40">
        <v>0.97510628866369409</v>
      </c>
      <c r="O205" s="37">
        <v>1.1884843579796392E-2</v>
      </c>
      <c r="P205" s="39">
        <v>0.89596775339936119</v>
      </c>
      <c r="Q205" s="38"/>
    </row>
    <row r="206" spans="1:17">
      <c r="A206" s="41" t="s">
        <v>64</v>
      </c>
      <c r="B206" s="42" t="s">
        <v>289</v>
      </c>
      <c r="C206" s="42">
        <v>2013</v>
      </c>
      <c r="D206" s="42" t="s">
        <v>401</v>
      </c>
      <c r="E206" s="42" t="s">
        <v>404</v>
      </c>
      <c r="F206" s="38" t="s">
        <v>426</v>
      </c>
      <c r="G206" s="37">
        <v>6.2012769275055458E-3</v>
      </c>
      <c r="H206" s="38"/>
      <c r="I206" s="37">
        <v>0</v>
      </c>
      <c r="J206" s="39">
        <v>0</v>
      </c>
      <c r="K206" s="40">
        <v>0</v>
      </c>
      <c r="L206" s="37">
        <v>1</v>
      </c>
      <c r="M206" s="39">
        <v>2.8037383177570097E-2</v>
      </c>
      <c r="N206" s="40">
        <v>6.3142070165420937E-3</v>
      </c>
      <c r="O206" s="37">
        <v>-2.8037383177570097E-2</v>
      </c>
      <c r="P206" s="39">
        <v>-1.5509986752164258E-2</v>
      </c>
      <c r="Q206" s="38"/>
    </row>
    <row r="207" spans="1:17">
      <c r="A207" s="41" t="s">
        <v>65</v>
      </c>
      <c r="B207" s="42" t="s">
        <v>290</v>
      </c>
      <c r="C207" s="42">
        <v>2009</v>
      </c>
      <c r="D207" s="42" t="s">
        <v>399</v>
      </c>
      <c r="E207" s="42" t="s">
        <v>405</v>
      </c>
      <c r="F207" s="38" t="s">
        <v>410</v>
      </c>
      <c r="G207" s="37">
        <v>1</v>
      </c>
      <c r="H207" s="38">
        <v>519</v>
      </c>
      <c r="I207" s="37">
        <v>0.55063400230336756</v>
      </c>
      <c r="J207" s="39">
        <v>0.14732822195320575</v>
      </c>
      <c r="K207" s="40">
        <v>1</v>
      </c>
      <c r="L207" s="37">
        <v>6.927999436068441E-2</v>
      </c>
      <c r="M207" s="39">
        <v>2.3380644648252725E-2</v>
      </c>
      <c r="N207" s="40">
        <v>1</v>
      </c>
      <c r="O207" s="37">
        <v>0.12394757730495304</v>
      </c>
      <c r="P207" s="39">
        <v>1</v>
      </c>
      <c r="Q207" s="38">
        <v>427</v>
      </c>
    </row>
    <row r="208" spans="1:17">
      <c r="A208" s="41" t="s">
        <v>65</v>
      </c>
      <c r="B208" s="42" t="s">
        <v>290</v>
      </c>
      <c r="C208" s="42">
        <v>2009</v>
      </c>
      <c r="D208" s="42" t="s">
        <v>399</v>
      </c>
      <c r="E208" s="42" t="s">
        <v>405</v>
      </c>
      <c r="F208" s="38" t="s">
        <v>426</v>
      </c>
      <c r="G208" s="37">
        <v>1</v>
      </c>
      <c r="H208" s="38"/>
      <c r="I208" s="37">
        <v>0.55063400230336756</v>
      </c>
      <c r="J208" s="39">
        <v>0.14732822195320575</v>
      </c>
      <c r="K208" s="40">
        <v>1</v>
      </c>
      <c r="L208" s="37">
        <v>6.927999436068441E-2</v>
      </c>
      <c r="M208" s="39">
        <v>2.3380644648252725E-2</v>
      </c>
      <c r="N208" s="40">
        <v>1</v>
      </c>
      <c r="O208" s="37">
        <v>0.12394757730495304</v>
      </c>
      <c r="P208" s="39">
        <v>1</v>
      </c>
      <c r="Q208" s="38"/>
    </row>
    <row r="209" spans="1:17">
      <c r="A209" s="41" t="s">
        <v>66</v>
      </c>
      <c r="B209" s="42" t="s">
        <v>290</v>
      </c>
      <c r="C209" s="42">
        <v>2016</v>
      </c>
      <c r="D209" s="42" t="s">
        <v>399</v>
      </c>
      <c r="E209" s="42" t="s">
        <v>405</v>
      </c>
      <c r="F209" s="38" t="s">
        <v>410</v>
      </c>
      <c r="G209" s="37">
        <v>1</v>
      </c>
      <c r="H209" s="38">
        <v>345</v>
      </c>
      <c r="I209" s="37">
        <v>0.48075044614516699</v>
      </c>
      <c r="J209" s="39">
        <v>8.8681171070109061E-2</v>
      </c>
      <c r="K209" s="40">
        <v>1</v>
      </c>
      <c r="L209" s="37">
        <v>0.16099081200641302</v>
      </c>
      <c r="M209" s="39">
        <v>2.2586842250656654E-2</v>
      </c>
      <c r="N209" s="40">
        <v>1</v>
      </c>
      <c r="O209" s="37">
        <v>6.6094328819452403E-2</v>
      </c>
      <c r="P209" s="39">
        <v>1</v>
      </c>
      <c r="Q209" s="38">
        <v>313</v>
      </c>
    </row>
    <row r="210" spans="1:17">
      <c r="A210" s="41" t="s">
        <v>66</v>
      </c>
      <c r="B210" s="42" t="s">
        <v>290</v>
      </c>
      <c r="C210" s="42">
        <v>2016</v>
      </c>
      <c r="D210" s="42" t="s">
        <v>399</v>
      </c>
      <c r="E210" s="42" t="s">
        <v>405</v>
      </c>
      <c r="F210" s="38" t="s">
        <v>424</v>
      </c>
      <c r="G210" s="37">
        <v>5.2150949828527381E-2</v>
      </c>
      <c r="H210" s="38"/>
      <c r="I210" s="37">
        <v>0.26985847278169395</v>
      </c>
      <c r="J210" s="39">
        <v>3.4103107964996666E-2</v>
      </c>
      <c r="K210" s="40">
        <v>2.169441702279979E-2</v>
      </c>
      <c r="L210" s="37">
        <v>0.2127896342892934</v>
      </c>
      <c r="M210" s="39">
        <v>2.3737575593685393E-2</v>
      </c>
      <c r="N210" s="40">
        <v>5.9287929769516405E-2</v>
      </c>
      <c r="O210" s="37">
        <v>1.0365532371311272E-2</v>
      </c>
      <c r="P210" s="39">
        <v>8.8473428906507712E-3</v>
      </c>
      <c r="Q210" s="38"/>
    </row>
    <row r="211" spans="1:17">
      <c r="A211" s="41" t="s">
        <v>66</v>
      </c>
      <c r="B211" s="42" t="s">
        <v>290</v>
      </c>
      <c r="C211" s="42">
        <v>2016</v>
      </c>
      <c r="D211" s="42" t="s">
        <v>399</v>
      </c>
      <c r="E211" s="42" t="s">
        <v>405</v>
      </c>
      <c r="F211" s="38" t="s">
        <v>425</v>
      </c>
      <c r="G211" s="37">
        <v>0.94784905017147258</v>
      </c>
      <c r="H211" s="38"/>
      <c r="I211" s="37">
        <v>0.5164578659556156</v>
      </c>
      <c r="J211" s="39">
        <v>9.1944207988833085E-2</v>
      </c>
      <c r="K211" s="40">
        <v>0.97830558297720016</v>
      </c>
      <c r="L211" s="37">
        <v>0.15222043415161512</v>
      </c>
      <c r="M211" s="39">
        <v>2.2518043814649905E-2</v>
      </c>
      <c r="N211" s="40">
        <v>0.94071207023048364</v>
      </c>
      <c r="O211" s="37">
        <v>6.942616417418318E-2</v>
      </c>
      <c r="P211" s="39">
        <v>0.99115265710934919</v>
      </c>
      <c r="Q211" s="38"/>
    </row>
    <row r="212" spans="1:17">
      <c r="A212" s="41" t="s">
        <v>67</v>
      </c>
      <c r="B212" s="42" t="s">
        <v>291</v>
      </c>
      <c r="C212" s="42">
        <v>2013</v>
      </c>
      <c r="D212" s="42" t="s">
        <v>399</v>
      </c>
      <c r="E212" s="42" t="s">
        <v>408</v>
      </c>
      <c r="F212" s="38" t="s">
        <v>410</v>
      </c>
      <c r="G212" s="37">
        <v>1</v>
      </c>
      <c r="H212" s="38">
        <v>256</v>
      </c>
      <c r="I212" s="37">
        <v>0.63765456956431998</v>
      </c>
      <c r="J212" s="39">
        <v>0.11259811221019192</v>
      </c>
      <c r="K212" s="40">
        <v>1</v>
      </c>
      <c r="L212" s="37">
        <v>7.8713158202512248E-2</v>
      </c>
      <c r="M212" s="39">
        <v>1.4966264566455714E-2</v>
      </c>
      <c r="N212" s="40">
        <v>1</v>
      </c>
      <c r="O212" s="37">
        <v>9.7631847643736225E-2</v>
      </c>
      <c r="P212" s="39">
        <v>1</v>
      </c>
      <c r="Q212" s="38">
        <v>229</v>
      </c>
    </row>
    <row r="213" spans="1:17">
      <c r="A213" s="41" t="s">
        <v>67</v>
      </c>
      <c r="B213" s="42" t="s">
        <v>291</v>
      </c>
      <c r="C213" s="42">
        <v>2013</v>
      </c>
      <c r="D213" s="42" t="s">
        <v>399</v>
      </c>
      <c r="E213" s="42" t="s">
        <v>408</v>
      </c>
      <c r="F213" s="38" t="s">
        <v>424</v>
      </c>
      <c r="G213" s="37">
        <v>0.16324500804931619</v>
      </c>
      <c r="H213" s="38"/>
      <c r="I213" s="37">
        <v>0.60376106490052073</v>
      </c>
      <c r="J213" s="39">
        <v>5.9516813100867788E-2</v>
      </c>
      <c r="K213" s="40">
        <v>0.10250445620815665</v>
      </c>
      <c r="L213" s="37">
        <v>0.10563736215222903</v>
      </c>
      <c r="M213" s="39">
        <v>6.4486772330458447E-3</v>
      </c>
      <c r="N213" s="40">
        <v>8.3558648912056083E-2</v>
      </c>
      <c r="O213" s="37">
        <v>5.3068135867821928E-2</v>
      </c>
      <c r="P213" s="39">
        <v>0.10540871307988157</v>
      </c>
      <c r="Q213" s="38"/>
    </row>
    <row r="214" spans="1:17">
      <c r="A214" s="41" t="s">
        <v>67</v>
      </c>
      <c r="B214" s="42" t="s">
        <v>291</v>
      </c>
      <c r="C214" s="42">
        <v>2013</v>
      </c>
      <c r="D214" s="42" t="s">
        <v>399</v>
      </c>
      <c r="E214" s="42" t="s">
        <v>408</v>
      </c>
      <c r="F214" s="38" t="s">
        <v>425</v>
      </c>
      <c r="G214" s="37">
        <v>0.83675499195068315</v>
      </c>
      <c r="H214" s="38"/>
      <c r="I214" s="37">
        <v>0.64443077337138155</v>
      </c>
      <c r="J214" s="39">
        <v>0.12536839078935297</v>
      </c>
      <c r="K214" s="40">
        <v>0.89749554379184349</v>
      </c>
      <c r="L214" s="37">
        <v>7.3330301070564943E-2</v>
      </c>
      <c r="M214" s="39">
        <v>1.7015422460009803E-2</v>
      </c>
      <c r="N214" s="40">
        <v>0.91644135108794389</v>
      </c>
      <c r="O214" s="37">
        <v>0.10835296832934314</v>
      </c>
      <c r="P214" s="39">
        <v>0.89459128692011824</v>
      </c>
      <c r="Q214" s="38"/>
    </row>
    <row r="215" spans="1:17">
      <c r="A215" s="41" t="s">
        <v>68</v>
      </c>
      <c r="B215" s="42" t="s">
        <v>292</v>
      </c>
      <c r="C215" s="42">
        <v>2010</v>
      </c>
      <c r="D215" s="42" t="s">
        <v>400</v>
      </c>
      <c r="E215" s="42" t="s">
        <v>406</v>
      </c>
      <c r="F215" s="38" t="s">
        <v>410</v>
      </c>
      <c r="G215" s="37">
        <v>1</v>
      </c>
      <c r="H215" s="38">
        <v>149</v>
      </c>
      <c r="I215" s="37">
        <v>0.49553373418003022</v>
      </c>
      <c r="J215" s="39">
        <v>4.6128252009864958E-2</v>
      </c>
      <c r="K215" s="40">
        <v>1</v>
      </c>
      <c r="L215" s="37">
        <v>0.38021287312368696</v>
      </c>
      <c r="M215" s="39">
        <v>2.8107795074264308E-2</v>
      </c>
      <c r="N215" s="40">
        <v>1</v>
      </c>
      <c r="O215" s="37">
        <v>1.8020456935600653E-2</v>
      </c>
      <c r="P215" s="39">
        <v>1</v>
      </c>
      <c r="Q215" s="38">
        <v>147</v>
      </c>
    </row>
    <row r="216" spans="1:17">
      <c r="A216" s="41" t="s">
        <v>68</v>
      </c>
      <c r="B216" s="42" t="s">
        <v>292</v>
      </c>
      <c r="C216" s="42">
        <v>2010</v>
      </c>
      <c r="D216" s="42" t="s">
        <v>400</v>
      </c>
      <c r="E216" s="42" t="s">
        <v>406</v>
      </c>
      <c r="F216" s="38" t="s">
        <v>424</v>
      </c>
      <c r="G216" s="37">
        <v>0.21444843261038779</v>
      </c>
      <c r="H216" s="38"/>
      <c r="I216" s="37">
        <v>0.44761458629503759</v>
      </c>
      <c r="J216" s="39">
        <v>3.3826064488867956E-2</v>
      </c>
      <c r="K216" s="40">
        <v>0.16219212682216833</v>
      </c>
      <c r="L216" s="37">
        <v>0.47599772030156184</v>
      </c>
      <c r="M216" s="39">
        <v>3.8916917125762812E-2</v>
      </c>
      <c r="N216" s="40">
        <v>0.30623649461609387</v>
      </c>
      <c r="O216" s="37">
        <v>-5.0908526368948562E-3</v>
      </c>
      <c r="P216" s="39">
        <v>-6.2484172231880318E-2</v>
      </c>
      <c r="Q216" s="38"/>
    </row>
    <row r="217" spans="1:17">
      <c r="A217" s="41" t="s">
        <v>68</v>
      </c>
      <c r="B217" s="42" t="s">
        <v>292</v>
      </c>
      <c r="C217" s="42">
        <v>2010</v>
      </c>
      <c r="D217" s="42" t="s">
        <v>400</v>
      </c>
      <c r="E217" s="42" t="s">
        <v>406</v>
      </c>
      <c r="F217" s="38" t="s">
        <v>425</v>
      </c>
      <c r="G217" s="37">
        <v>0.78555156738961218</v>
      </c>
      <c r="H217" s="38"/>
      <c r="I217" s="37">
        <v>0.51073241349928278</v>
      </c>
      <c r="J217" s="39">
        <v>4.9621990399459526E-2</v>
      </c>
      <c r="K217" s="40">
        <v>0.83780787317783167</v>
      </c>
      <c r="L217" s="37">
        <v>0.34983246695715603</v>
      </c>
      <c r="M217" s="39">
        <v>2.5038077220859895E-2</v>
      </c>
      <c r="N217" s="40">
        <v>0.69376350538390608</v>
      </c>
      <c r="O217" s="37">
        <v>2.4583913178599631E-2</v>
      </c>
      <c r="P217" s="39">
        <v>1.0624841722318803</v>
      </c>
      <c r="Q217" s="38"/>
    </row>
    <row r="218" spans="1:17">
      <c r="A218" s="41" t="s">
        <v>69</v>
      </c>
      <c r="B218" s="42" t="s">
        <v>293</v>
      </c>
      <c r="C218" s="42">
        <v>2010</v>
      </c>
      <c r="D218" s="42" t="s">
        <v>400</v>
      </c>
      <c r="E218" s="42" t="s">
        <v>406</v>
      </c>
      <c r="F218" s="38" t="s">
        <v>410</v>
      </c>
      <c r="G218" s="37">
        <v>1</v>
      </c>
      <c r="H218" s="38">
        <v>360</v>
      </c>
      <c r="I218" s="37">
        <v>0.61016900663071894</v>
      </c>
      <c r="J218" s="39">
        <v>7.277891553759315E-2</v>
      </c>
      <c r="K218" s="40">
        <v>1</v>
      </c>
      <c r="L218" s="37">
        <v>0.16627673389964615</v>
      </c>
      <c r="M218" s="39">
        <v>4.0750812704227056E-2</v>
      </c>
      <c r="N218" s="40">
        <v>1</v>
      </c>
      <c r="O218" s="37">
        <v>3.2028102833366094E-2</v>
      </c>
      <c r="P218" s="39">
        <v>1</v>
      </c>
      <c r="Q218" s="38">
        <v>335</v>
      </c>
    </row>
    <row r="219" spans="1:17">
      <c r="A219" s="41" t="s">
        <v>69</v>
      </c>
      <c r="B219" s="42" t="s">
        <v>293</v>
      </c>
      <c r="C219" s="42">
        <v>2010</v>
      </c>
      <c r="D219" s="42" t="s">
        <v>400</v>
      </c>
      <c r="E219" s="42" t="s">
        <v>406</v>
      </c>
      <c r="F219" s="38" t="s">
        <v>424</v>
      </c>
      <c r="G219" s="37">
        <v>0.11732836822798196</v>
      </c>
      <c r="H219" s="38"/>
      <c r="I219" s="37">
        <v>0.59952530960592509</v>
      </c>
      <c r="J219" s="39">
        <v>0.1076034205485228</v>
      </c>
      <c r="K219" s="40">
        <v>0.16479066025174785</v>
      </c>
      <c r="L219" s="37">
        <v>0.20455204151059772</v>
      </c>
      <c r="M219" s="39">
        <v>3.4302487849251287E-2</v>
      </c>
      <c r="N219" s="40">
        <v>9.3821298945960627E-2</v>
      </c>
      <c r="O219" s="37">
        <v>7.3300932699271515E-2</v>
      </c>
      <c r="P219" s="39">
        <v>0.25508820816950578</v>
      </c>
      <c r="Q219" s="38"/>
    </row>
    <row r="220" spans="1:17">
      <c r="A220" s="41" t="s">
        <v>69</v>
      </c>
      <c r="B220" s="42" t="s">
        <v>293</v>
      </c>
      <c r="C220" s="42">
        <v>2010</v>
      </c>
      <c r="D220" s="42" t="s">
        <v>400</v>
      </c>
      <c r="E220" s="42" t="s">
        <v>406</v>
      </c>
      <c r="F220" s="38" t="s">
        <v>425</v>
      </c>
      <c r="G220" s="37">
        <v>0.88187398763755098</v>
      </c>
      <c r="H220" s="38"/>
      <c r="I220" s="37">
        <v>0.6149310415397844</v>
      </c>
      <c r="J220" s="39">
        <v>6.8478870018787497E-2</v>
      </c>
      <c r="K220" s="40">
        <v>0.83520933974825218</v>
      </c>
      <c r="L220" s="37">
        <v>0.16240792154592468</v>
      </c>
      <c r="M220" s="39">
        <v>4.1601193264388277E-2</v>
      </c>
      <c r="N220" s="40">
        <v>0.90617870105403941</v>
      </c>
      <c r="O220" s="37">
        <v>2.687767675439922E-2</v>
      </c>
      <c r="P220" s="39">
        <v>0.74491179183049416</v>
      </c>
      <c r="Q220" s="38"/>
    </row>
    <row r="221" spans="1:17">
      <c r="A221" s="41" t="s">
        <v>69</v>
      </c>
      <c r="B221" s="42" t="s">
        <v>293</v>
      </c>
      <c r="C221" s="42">
        <v>2010</v>
      </c>
      <c r="D221" s="42" t="s">
        <v>400</v>
      </c>
      <c r="E221" s="42" t="s">
        <v>406</v>
      </c>
      <c r="F221" s="38" t="s">
        <v>426</v>
      </c>
      <c r="G221" s="37">
        <v>7.9764413446706186E-4</v>
      </c>
      <c r="H221" s="38"/>
      <c r="I221" s="37">
        <v>0</v>
      </c>
      <c r="J221" s="39">
        <v>0</v>
      </c>
      <c r="K221" s="40">
        <v>0</v>
      </c>
      <c r="L221" s="37">
        <v>0</v>
      </c>
      <c r="M221" s="39">
        <v>0</v>
      </c>
      <c r="N221" s="40">
        <v>0</v>
      </c>
      <c r="O221" s="37">
        <v>0</v>
      </c>
      <c r="P221" s="39">
        <v>0</v>
      </c>
      <c r="Q221" s="38"/>
    </row>
    <row r="222" spans="1:17">
      <c r="A222" s="41" t="s">
        <v>70</v>
      </c>
      <c r="B222" s="42" t="s">
        <v>293</v>
      </c>
      <c r="C222" s="42">
        <v>2016</v>
      </c>
      <c r="D222" s="42" t="s">
        <v>400</v>
      </c>
      <c r="E222" s="42" t="s">
        <v>406</v>
      </c>
      <c r="F222" s="38" t="s">
        <v>410</v>
      </c>
      <c r="G222" s="37">
        <v>1</v>
      </c>
      <c r="H222" s="38">
        <v>354</v>
      </c>
      <c r="I222" s="37">
        <v>0.53022415223357611</v>
      </c>
      <c r="J222" s="39">
        <v>6.9631693136619544E-2</v>
      </c>
      <c r="K222" s="40">
        <v>1</v>
      </c>
      <c r="L222" s="37">
        <v>0.15518245395167796</v>
      </c>
      <c r="M222" s="39">
        <v>2.8974286414540622E-2</v>
      </c>
      <c r="N222" s="40">
        <v>1</v>
      </c>
      <c r="O222" s="37">
        <v>4.0657406722078918E-2</v>
      </c>
      <c r="P222" s="39">
        <v>1</v>
      </c>
      <c r="Q222" s="38">
        <v>302</v>
      </c>
    </row>
    <row r="223" spans="1:17">
      <c r="A223" s="41" t="s">
        <v>70</v>
      </c>
      <c r="B223" s="42" t="s">
        <v>293</v>
      </c>
      <c r="C223" s="42">
        <v>2016</v>
      </c>
      <c r="D223" s="42" t="s">
        <v>400</v>
      </c>
      <c r="E223" s="42" t="s">
        <v>406</v>
      </c>
      <c r="F223" s="38" t="s">
        <v>424</v>
      </c>
      <c r="G223" s="37">
        <v>0.19731465389494787</v>
      </c>
      <c r="H223" s="38"/>
      <c r="I223" s="37">
        <v>0.43347448169755037</v>
      </c>
      <c r="J223" s="39">
        <v>3.258677039099802E-2</v>
      </c>
      <c r="K223" s="40">
        <v>0.10804356968345809</v>
      </c>
      <c r="L223" s="37">
        <v>0.1715156305905414</v>
      </c>
      <c r="M223" s="39">
        <v>2.3391683418554288E-2</v>
      </c>
      <c r="N223" s="40">
        <v>0.18638600002521488</v>
      </c>
      <c r="O223" s="37">
        <v>9.1950869724437279E-3</v>
      </c>
      <c r="P223" s="39">
        <v>5.2213249991656746E-2</v>
      </c>
      <c r="Q223" s="38"/>
    </row>
    <row r="224" spans="1:17">
      <c r="A224" s="41" t="s">
        <v>70</v>
      </c>
      <c r="B224" s="42" t="s">
        <v>293</v>
      </c>
      <c r="C224" s="42">
        <v>2016</v>
      </c>
      <c r="D224" s="42" t="s">
        <v>400</v>
      </c>
      <c r="E224" s="42" t="s">
        <v>406</v>
      </c>
      <c r="F224" s="38" t="s">
        <v>425</v>
      </c>
      <c r="G224" s="37">
        <v>0.80268534610505216</v>
      </c>
      <c r="H224" s="38"/>
      <c r="I224" s="37">
        <v>0.55903572355606423</v>
      </c>
      <c r="J224" s="39">
        <v>8.0754408319788112E-2</v>
      </c>
      <c r="K224" s="40">
        <v>0.89195643031654193</v>
      </c>
      <c r="L224" s="37">
        <v>0.15031851507678345</v>
      </c>
      <c r="M224" s="39">
        <v>3.0651152230164357E-2</v>
      </c>
      <c r="N224" s="40">
        <v>0.81361399997478512</v>
      </c>
      <c r="O224" s="37">
        <v>5.0103256089623752E-2</v>
      </c>
      <c r="P224" s="39">
        <v>0.94778675000834323</v>
      </c>
      <c r="Q224" s="38"/>
    </row>
    <row r="225" spans="1:17">
      <c r="A225" s="41" t="s">
        <v>71</v>
      </c>
      <c r="B225" s="42" t="s">
        <v>294</v>
      </c>
      <c r="C225" s="42">
        <v>2006</v>
      </c>
      <c r="D225" s="42" t="s">
        <v>399</v>
      </c>
      <c r="E225" s="42" t="s">
        <v>406</v>
      </c>
      <c r="F225" s="38" t="s">
        <v>410</v>
      </c>
      <c r="G225" s="37">
        <v>1</v>
      </c>
      <c r="H225" s="38">
        <v>649</v>
      </c>
      <c r="I225" s="37">
        <v>0.56935642232942929</v>
      </c>
      <c r="J225" s="39">
        <v>7.3805247355331574E-2</v>
      </c>
      <c r="K225" s="40">
        <v>1</v>
      </c>
      <c r="L225" s="37">
        <v>0.22786973899414378</v>
      </c>
      <c r="M225" s="39">
        <v>2.7113359140208113E-2</v>
      </c>
      <c r="N225" s="40">
        <v>1</v>
      </c>
      <c r="O225" s="37">
        <v>4.6691888215123524E-2</v>
      </c>
      <c r="P225" s="39">
        <v>1</v>
      </c>
      <c r="Q225" s="38">
        <v>616</v>
      </c>
    </row>
    <row r="226" spans="1:17">
      <c r="A226" s="41" t="s">
        <v>71</v>
      </c>
      <c r="B226" s="42" t="s">
        <v>294</v>
      </c>
      <c r="C226" s="42">
        <v>2006</v>
      </c>
      <c r="D226" s="42" t="s">
        <v>399</v>
      </c>
      <c r="E226" s="42" t="s">
        <v>406</v>
      </c>
      <c r="F226" s="38" t="s">
        <v>426</v>
      </c>
      <c r="G226" s="37">
        <v>0.99999999999999933</v>
      </c>
      <c r="H226" s="38"/>
      <c r="I226" s="37">
        <v>0.56935642232942962</v>
      </c>
      <c r="J226" s="39">
        <v>7.3805247355331602E-2</v>
      </c>
      <c r="K226" s="40">
        <v>1.0000000000000009</v>
      </c>
      <c r="L226" s="37">
        <v>0.22786973899414389</v>
      </c>
      <c r="M226" s="39">
        <v>2.7113359140208109E-2</v>
      </c>
      <c r="N226" s="40">
        <v>1.0000000000000004</v>
      </c>
      <c r="O226" s="37">
        <v>4.6691888215123531E-2</v>
      </c>
      <c r="P226" s="39">
        <v>1.0000000000000007</v>
      </c>
      <c r="Q226" s="38"/>
    </row>
    <row r="227" spans="1:17">
      <c r="A227" s="41" t="s">
        <v>72</v>
      </c>
      <c r="B227" s="42" t="s">
        <v>294</v>
      </c>
      <c r="C227" s="42">
        <v>2010</v>
      </c>
      <c r="D227" s="42" t="s">
        <v>400</v>
      </c>
      <c r="E227" s="42" t="s">
        <v>406</v>
      </c>
      <c r="F227" s="38" t="s">
        <v>410</v>
      </c>
      <c r="G227" s="37">
        <v>1</v>
      </c>
      <c r="H227" s="38">
        <v>364</v>
      </c>
      <c r="I227" s="37">
        <v>0.6014249546997823</v>
      </c>
      <c r="J227" s="39">
        <v>9.1325703818212672E-2</v>
      </c>
      <c r="K227" s="40">
        <v>1</v>
      </c>
      <c r="L227" s="37">
        <v>0.14514101573001031</v>
      </c>
      <c r="M227" s="39">
        <v>8.198266284836328E-2</v>
      </c>
      <c r="N227" s="40">
        <v>1</v>
      </c>
      <c r="O227" s="37">
        <v>9.3430409698493904E-3</v>
      </c>
      <c r="P227" s="39">
        <v>1</v>
      </c>
      <c r="Q227" s="38">
        <v>339</v>
      </c>
    </row>
    <row r="228" spans="1:17">
      <c r="A228" s="41" t="s">
        <v>72</v>
      </c>
      <c r="B228" s="42" t="s">
        <v>294</v>
      </c>
      <c r="C228" s="42">
        <v>2010</v>
      </c>
      <c r="D228" s="42" t="s">
        <v>400</v>
      </c>
      <c r="E228" s="42" t="s">
        <v>406</v>
      </c>
      <c r="F228" s="38" t="s">
        <v>424</v>
      </c>
      <c r="G228" s="37">
        <v>8.7447659850741932E-2</v>
      </c>
      <c r="H228" s="38"/>
      <c r="I228" s="37">
        <v>0.46170664233590503</v>
      </c>
      <c r="J228" s="39">
        <v>6.3644195506253762E-2</v>
      </c>
      <c r="K228" s="40">
        <v>6.0977964324508867E-2</v>
      </c>
      <c r="L228" s="37">
        <v>0.28500077664255857</v>
      </c>
      <c r="M228" s="39">
        <v>0.13834470462338844</v>
      </c>
      <c r="N228" s="40">
        <v>0.14765483364816484</v>
      </c>
      <c r="O228" s="37">
        <v>-7.4700509117134689E-2</v>
      </c>
      <c r="P228" s="39">
        <v>-0.69958817013261931</v>
      </c>
      <c r="Q228" s="38"/>
    </row>
    <row r="229" spans="1:17">
      <c r="A229" s="41" t="s">
        <v>72</v>
      </c>
      <c r="B229" s="42" t="s">
        <v>294</v>
      </c>
      <c r="C229" s="42">
        <v>2010</v>
      </c>
      <c r="D229" s="42" t="s">
        <v>400</v>
      </c>
      <c r="E229" s="42" t="s">
        <v>406</v>
      </c>
      <c r="F229" s="38" t="s">
        <v>425</v>
      </c>
      <c r="G229" s="37">
        <v>0.912467212095039</v>
      </c>
      <c r="H229" s="38"/>
      <c r="I229" s="37">
        <v>0.63107264862563239</v>
      </c>
      <c r="J229" s="39">
        <v>9.3978573871258464E-2</v>
      </c>
      <c r="K229" s="40">
        <v>0.9389238572264299</v>
      </c>
      <c r="L229" s="37">
        <v>0.11541639358855707</v>
      </c>
      <c r="M229" s="39">
        <v>7.6584868532752925E-2</v>
      </c>
      <c r="N229" s="40">
        <v>0.85234516635183522</v>
      </c>
      <c r="O229" s="37">
        <v>1.7393705338505542E-2</v>
      </c>
      <c r="P229" s="39">
        <v>1.6986285022911491</v>
      </c>
      <c r="Q229" s="38"/>
    </row>
    <row r="230" spans="1:17">
      <c r="A230" s="41" t="s">
        <v>72</v>
      </c>
      <c r="B230" s="42" t="s">
        <v>294</v>
      </c>
      <c r="C230" s="42">
        <v>2010</v>
      </c>
      <c r="D230" s="42" t="s">
        <v>400</v>
      </c>
      <c r="E230" s="42" t="s">
        <v>406</v>
      </c>
      <c r="F230" s="38" t="s">
        <v>426</v>
      </c>
      <c r="G230" s="37">
        <v>8.5128054219056113E-5</v>
      </c>
      <c r="H230" s="38"/>
      <c r="I230" s="37">
        <v>1</v>
      </c>
      <c r="J230" s="39">
        <v>0.1111111111111111</v>
      </c>
      <c r="K230" s="40">
        <v>9.8178449061281671E-5</v>
      </c>
      <c r="L230" s="37">
        <v>0</v>
      </c>
      <c r="M230" s="39">
        <v>0</v>
      </c>
      <c r="N230" s="40">
        <v>0</v>
      </c>
      <c r="O230" s="37">
        <v>0.1111111111111111</v>
      </c>
      <c r="P230" s="39">
        <v>9.5966784147010159E-4</v>
      </c>
      <c r="Q230" s="38"/>
    </row>
    <row r="231" spans="1:17">
      <c r="A231" s="41" t="s">
        <v>73</v>
      </c>
      <c r="B231" s="42" t="s">
        <v>294</v>
      </c>
      <c r="C231" s="42">
        <v>2017</v>
      </c>
      <c r="D231" s="42" t="s">
        <v>400</v>
      </c>
      <c r="E231" s="42" t="s">
        <v>406</v>
      </c>
      <c r="F231" s="38" t="s">
        <v>410</v>
      </c>
      <c r="G231" s="37">
        <v>1</v>
      </c>
      <c r="H231" s="38">
        <v>357</v>
      </c>
      <c r="I231" s="37">
        <v>0.41416106774137312</v>
      </c>
      <c r="J231" s="39">
        <v>4.4844846620578145E-2</v>
      </c>
      <c r="K231" s="40">
        <v>1</v>
      </c>
      <c r="L231" s="37">
        <v>0.39918669922799666</v>
      </c>
      <c r="M231" s="39">
        <v>6.8907222267601403E-2</v>
      </c>
      <c r="N231" s="40">
        <v>1</v>
      </c>
      <c r="O231" s="37">
        <v>-2.4062375647023262E-2</v>
      </c>
      <c r="P231" s="39">
        <v>-1</v>
      </c>
      <c r="Q231" s="38">
        <v>356</v>
      </c>
    </row>
    <row r="232" spans="1:17">
      <c r="A232" s="41" t="s">
        <v>73</v>
      </c>
      <c r="B232" s="42" t="s">
        <v>294</v>
      </c>
      <c r="C232" s="42">
        <v>2017</v>
      </c>
      <c r="D232" s="42" t="s">
        <v>400</v>
      </c>
      <c r="E232" s="42" t="s">
        <v>406</v>
      </c>
      <c r="F232" s="38" t="s">
        <v>424</v>
      </c>
      <c r="G232" s="37">
        <v>0.13378968154994195</v>
      </c>
      <c r="H232" s="38"/>
      <c r="I232" s="37">
        <v>0.2601526895489869</v>
      </c>
      <c r="J232" s="39">
        <v>2.5256605882192681E-2</v>
      </c>
      <c r="K232" s="40">
        <v>7.7102591030111287E-2</v>
      </c>
      <c r="L232" s="37">
        <v>0.50203239767400665</v>
      </c>
      <c r="M232" s="39">
        <v>6.4872424757651995E-2</v>
      </c>
      <c r="N232" s="40">
        <v>0.12888486353880685</v>
      </c>
      <c r="O232" s="37">
        <v>-3.961581887545932E-2</v>
      </c>
      <c r="P232" s="39">
        <v>-0.22539104823070388</v>
      </c>
      <c r="Q232" s="38"/>
    </row>
    <row r="233" spans="1:17">
      <c r="A233" s="41" t="s">
        <v>73</v>
      </c>
      <c r="B233" s="42" t="s">
        <v>294</v>
      </c>
      <c r="C233" s="42">
        <v>2017</v>
      </c>
      <c r="D233" s="42" t="s">
        <v>400</v>
      </c>
      <c r="E233" s="42" t="s">
        <v>406</v>
      </c>
      <c r="F233" s="38" t="s">
        <v>425</v>
      </c>
      <c r="G233" s="37">
        <v>0.86621031845005803</v>
      </c>
      <c r="H233" s="38"/>
      <c r="I233" s="37">
        <v>0.46017200701848726</v>
      </c>
      <c r="J233" s="39">
        <v>4.7951847192455571E-2</v>
      </c>
      <c r="K233" s="40">
        <v>0.9228974089698887</v>
      </c>
      <c r="L233" s="37">
        <v>0.36846092156802712</v>
      </c>
      <c r="M233" s="39">
        <v>6.9547204098448334E-2</v>
      </c>
      <c r="N233" s="40">
        <v>0.87111513646119321</v>
      </c>
      <c r="O233" s="37">
        <v>-2.1595356905992773E-2</v>
      </c>
      <c r="P233" s="39">
        <v>-0.77460895176929612</v>
      </c>
      <c r="Q233" s="38"/>
    </row>
    <row r="234" spans="1:17">
      <c r="A234" s="41" t="s">
        <v>74</v>
      </c>
      <c r="B234" s="42" t="s">
        <v>295</v>
      </c>
      <c r="C234" s="42">
        <v>2013</v>
      </c>
      <c r="D234" s="42" t="s">
        <v>399</v>
      </c>
      <c r="E234" s="42" t="s">
        <v>408</v>
      </c>
      <c r="F234" s="38" t="s">
        <v>410</v>
      </c>
      <c r="G234" s="37">
        <v>1</v>
      </c>
      <c r="H234" s="38">
        <v>2814</v>
      </c>
      <c r="I234" s="37">
        <v>0.43167867212985733</v>
      </c>
      <c r="J234" s="39">
        <v>7.038331072094807E-2</v>
      </c>
      <c r="K234" s="40">
        <v>1</v>
      </c>
      <c r="L234" s="37">
        <v>0.25748191407511306</v>
      </c>
      <c r="M234" s="39">
        <v>3.1923237789792266E-2</v>
      </c>
      <c r="N234" s="40">
        <v>1</v>
      </c>
      <c r="O234" s="37">
        <v>3.846007293115581E-2</v>
      </c>
      <c r="P234" s="39">
        <v>1</v>
      </c>
      <c r="Q234" s="38">
        <v>2752</v>
      </c>
    </row>
    <row r="235" spans="1:17">
      <c r="A235" s="41" t="s">
        <v>74</v>
      </c>
      <c r="B235" s="42" t="s">
        <v>295</v>
      </c>
      <c r="C235" s="42">
        <v>2013</v>
      </c>
      <c r="D235" s="42" t="s">
        <v>399</v>
      </c>
      <c r="E235" s="42" t="s">
        <v>408</v>
      </c>
      <c r="F235" s="38" t="s">
        <v>424</v>
      </c>
      <c r="G235" s="37">
        <v>6.1614196842495611E-2</v>
      </c>
      <c r="H235" s="38"/>
      <c r="I235" s="37">
        <v>0.48319726314787809</v>
      </c>
      <c r="J235" s="39">
        <v>7.0230735967365995E-2</v>
      </c>
      <c r="K235" s="40">
        <v>6.1334433485479997E-2</v>
      </c>
      <c r="L235" s="37">
        <v>0.16021074835696894</v>
      </c>
      <c r="M235" s="39">
        <v>1.7556746890119625E-2</v>
      </c>
      <c r="N235" s="40">
        <v>3.3805233921185597E-2</v>
      </c>
      <c r="O235" s="37">
        <v>5.2673989077246373E-2</v>
      </c>
      <c r="P235" s="39">
        <v>8.4184654945712811E-2</v>
      </c>
      <c r="Q235" s="38"/>
    </row>
    <row r="236" spans="1:17">
      <c r="A236" s="41" t="s">
        <v>74</v>
      </c>
      <c r="B236" s="42" t="s">
        <v>295</v>
      </c>
      <c r="C236" s="42">
        <v>2013</v>
      </c>
      <c r="D236" s="42" t="s">
        <v>399</v>
      </c>
      <c r="E236" s="42" t="s">
        <v>408</v>
      </c>
      <c r="F236" s="38" t="s">
        <v>425</v>
      </c>
      <c r="G236" s="37">
        <v>0.93834188393625828</v>
      </c>
      <c r="H236" s="38"/>
      <c r="I236" s="37">
        <v>0.42771882782866483</v>
      </c>
      <c r="J236" s="39">
        <v>7.0389862711818518E-2</v>
      </c>
      <c r="K236" s="40">
        <v>0.93858099042762821</v>
      </c>
      <c r="L236" s="37">
        <v>0.26492386926247957</v>
      </c>
      <c r="M236" s="39">
        <v>3.2865503202320928E-2</v>
      </c>
      <c r="N236" s="40">
        <v>0.96619476607881438</v>
      </c>
      <c r="O236" s="37">
        <v>3.7524359509497583E-2</v>
      </c>
      <c r="P236" s="39">
        <v>0.91566056778660176</v>
      </c>
      <c r="Q236" s="38"/>
    </row>
    <row r="237" spans="1:17">
      <c r="A237" s="41" t="s">
        <v>74</v>
      </c>
      <c r="B237" s="42" t="s">
        <v>295</v>
      </c>
      <c r="C237" s="42">
        <v>2013</v>
      </c>
      <c r="D237" s="42" t="s">
        <v>399</v>
      </c>
      <c r="E237" s="42" t="s">
        <v>408</v>
      </c>
      <c r="F237" s="38" t="s">
        <v>426</v>
      </c>
      <c r="G237" s="37">
        <v>4.3919221246124724E-5</v>
      </c>
      <c r="H237" s="38"/>
      <c r="I237" s="37">
        <v>1</v>
      </c>
      <c r="J237" s="39">
        <v>0.15384615384615385</v>
      </c>
      <c r="K237" s="40">
        <v>8.4576086891807305E-5</v>
      </c>
      <c r="L237" s="37">
        <v>0</v>
      </c>
      <c r="M237" s="39">
        <v>0</v>
      </c>
      <c r="N237" s="40">
        <v>0</v>
      </c>
      <c r="O237" s="37">
        <v>0.15384615384615385</v>
      </c>
      <c r="P237" s="39">
        <v>1.5477726768546417E-4</v>
      </c>
      <c r="Q237" s="38"/>
    </row>
    <row r="238" spans="1:17">
      <c r="A238" s="41" t="s">
        <v>75</v>
      </c>
      <c r="B238" s="42" t="s">
        <v>295</v>
      </c>
      <c r="C238" s="42">
        <v>2016</v>
      </c>
      <c r="D238" s="42" t="s">
        <v>399</v>
      </c>
      <c r="E238" s="42" t="s">
        <v>408</v>
      </c>
      <c r="F238" s="38" t="s">
        <v>410</v>
      </c>
      <c r="G238" s="37">
        <v>1</v>
      </c>
      <c r="H238" s="38">
        <v>1795</v>
      </c>
      <c r="I238" s="37">
        <v>0.32278143916290675</v>
      </c>
      <c r="J238" s="39">
        <v>4.0725314049076304E-2</v>
      </c>
      <c r="K238" s="40">
        <v>1</v>
      </c>
      <c r="L238" s="37">
        <v>0.25608234472772162</v>
      </c>
      <c r="M238" s="39">
        <v>3.9920630486198046E-2</v>
      </c>
      <c r="N238" s="40">
        <v>1</v>
      </c>
      <c r="O238" s="37">
        <v>8.0468356287826022E-4</v>
      </c>
      <c r="P238" s="39">
        <v>1</v>
      </c>
      <c r="Q238" s="38">
        <v>1714</v>
      </c>
    </row>
    <row r="239" spans="1:17">
      <c r="A239" s="41" t="s">
        <v>75</v>
      </c>
      <c r="B239" s="42" t="s">
        <v>295</v>
      </c>
      <c r="C239" s="42">
        <v>2016</v>
      </c>
      <c r="D239" s="42" t="s">
        <v>399</v>
      </c>
      <c r="E239" s="42" t="s">
        <v>408</v>
      </c>
      <c r="F239" s="38" t="s">
        <v>424</v>
      </c>
      <c r="G239" s="37">
        <v>4.2025413198402459E-2</v>
      </c>
      <c r="H239" s="38"/>
      <c r="I239" s="37">
        <v>0.36376964858367739</v>
      </c>
      <c r="J239" s="39">
        <v>1.9050367777503463E-2</v>
      </c>
      <c r="K239" s="40">
        <v>1.8856636944732004E-2</v>
      </c>
      <c r="L239" s="37">
        <v>0.17178331982540188</v>
      </c>
      <c r="M239" s="39">
        <v>1.6711114007215356E-2</v>
      </c>
      <c r="N239" s="40">
        <v>1.687459380287978E-2</v>
      </c>
      <c r="O239" s="37">
        <v>2.3392537702881062E-3</v>
      </c>
      <c r="P239" s="39">
        <v>0.11718648425833532</v>
      </c>
      <c r="Q239" s="38"/>
    </row>
    <row r="240" spans="1:17">
      <c r="A240" s="41" t="s">
        <v>75</v>
      </c>
      <c r="B240" s="42" t="s">
        <v>295</v>
      </c>
      <c r="C240" s="42">
        <v>2016</v>
      </c>
      <c r="D240" s="42" t="s">
        <v>399</v>
      </c>
      <c r="E240" s="42" t="s">
        <v>408</v>
      </c>
      <c r="F240" s="38" t="s">
        <v>425</v>
      </c>
      <c r="G240" s="37">
        <v>0.95373335086490996</v>
      </c>
      <c r="H240" s="38"/>
      <c r="I240" s="37">
        <v>0.32278617491164835</v>
      </c>
      <c r="J240" s="39">
        <v>4.1844127304580508E-2</v>
      </c>
      <c r="K240" s="40">
        <v>0.98114336305526795</v>
      </c>
      <c r="L240" s="37">
        <v>0.26051370711031219</v>
      </c>
      <c r="M240" s="39">
        <v>4.0833705261916688E-2</v>
      </c>
      <c r="N240" s="40">
        <v>0.97675084528810341</v>
      </c>
      <c r="O240" s="37">
        <v>1.0104220426638204E-3</v>
      </c>
      <c r="P240" s="39">
        <v>1.1990576920864522</v>
      </c>
      <c r="Q240" s="38"/>
    </row>
    <row r="241" spans="1:17">
      <c r="A241" s="41" t="s">
        <v>75</v>
      </c>
      <c r="B241" s="42" t="s">
        <v>295</v>
      </c>
      <c r="C241" s="42">
        <v>2016</v>
      </c>
      <c r="D241" s="42" t="s">
        <v>399</v>
      </c>
      <c r="E241" s="42" t="s">
        <v>408</v>
      </c>
      <c r="F241" s="38" t="s">
        <v>426</v>
      </c>
      <c r="G241" s="37">
        <v>4.2412359366875299E-3</v>
      </c>
      <c r="H241" s="38"/>
      <c r="I241" s="37">
        <v>0</v>
      </c>
      <c r="J241" s="39">
        <v>0</v>
      </c>
      <c r="K241" s="40">
        <v>0</v>
      </c>
      <c r="L241" s="37">
        <v>0.18859247029911461</v>
      </c>
      <c r="M241" s="39">
        <v>5.3249634834327514E-2</v>
      </c>
      <c r="N241" s="40">
        <v>6.3745609090168484E-3</v>
      </c>
      <c r="O241" s="37">
        <v>-5.3249634834327514E-2</v>
      </c>
      <c r="P241" s="39">
        <v>-0.31624417634478741</v>
      </c>
      <c r="Q241" s="38"/>
    </row>
    <row r="242" spans="1:17">
      <c r="A242" s="41" t="s">
        <v>76</v>
      </c>
      <c r="B242" s="42" t="s">
        <v>296</v>
      </c>
      <c r="C242" s="42">
        <v>2006</v>
      </c>
      <c r="D242" s="42" t="s">
        <v>399</v>
      </c>
      <c r="E242" s="42" t="s">
        <v>406</v>
      </c>
      <c r="F242" s="38" t="s">
        <v>410</v>
      </c>
      <c r="G242" s="37">
        <v>1</v>
      </c>
      <c r="H242" s="38">
        <v>690</v>
      </c>
      <c r="I242" s="37">
        <v>0.52355734245876728</v>
      </c>
      <c r="J242" s="39">
        <v>6.9598012339059143E-2</v>
      </c>
      <c r="K242" s="40">
        <v>1</v>
      </c>
      <c r="L242" s="37">
        <v>0.19281413142927403</v>
      </c>
      <c r="M242" s="39">
        <v>6.3523305863169482E-2</v>
      </c>
      <c r="N242" s="40">
        <v>1</v>
      </c>
      <c r="O242" s="37">
        <v>6.0747064758896593E-3</v>
      </c>
      <c r="P242" s="39">
        <v>1</v>
      </c>
      <c r="Q242" s="38">
        <v>648</v>
      </c>
    </row>
    <row r="243" spans="1:17">
      <c r="A243" s="41" t="s">
        <v>76</v>
      </c>
      <c r="B243" s="42" t="s">
        <v>296</v>
      </c>
      <c r="C243" s="42">
        <v>2006</v>
      </c>
      <c r="D243" s="42" t="s">
        <v>399</v>
      </c>
      <c r="E243" s="42" t="s">
        <v>406</v>
      </c>
      <c r="F243" s="38" t="s">
        <v>426</v>
      </c>
      <c r="G243" s="37">
        <v>1</v>
      </c>
      <c r="H243" s="38"/>
      <c r="I243" s="37">
        <v>0.52355734245876728</v>
      </c>
      <c r="J243" s="39">
        <v>6.9598012339059143E-2</v>
      </c>
      <c r="K243" s="40">
        <v>1</v>
      </c>
      <c r="L243" s="37">
        <v>0.19281413142927403</v>
      </c>
      <c r="M243" s="39">
        <v>6.3523305863169482E-2</v>
      </c>
      <c r="N243" s="40">
        <v>1</v>
      </c>
      <c r="O243" s="37">
        <v>6.0747064758896593E-3</v>
      </c>
      <c r="P243" s="39">
        <v>1</v>
      </c>
      <c r="Q243" s="38"/>
    </row>
    <row r="244" spans="1:17">
      <c r="A244" s="41" t="s">
        <v>77</v>
      </c>
      <c r="B244" s="42" t="s">
        <v>296</v>
      </c>
      <c r="C244" s="42">
        <v>2010</v>
      </c>
      <c r="D244" s="42" t="s">
        <v>399</v>
      </c>
      <c r="E244" s="42" t="s">
        <v>406</v>
      </c>
      <c r="F244" s="38" t="s">
        <v>410</v>
      </c>
      <c r="G244" s="37">
        <v>1</v>
      </c>
      <c r="H244" s="38">
        <v>355</v>
      </c>
      <c r="I244" s="37">
        <v>0.43755427033014715</v>
      </c>
      <c r="J244" s="39">
        <v>4.8356093526191725E-2</v>
      </c>
      <c r="K244" s="40">
        <v>1</v>
      </c>
      <c r="L244" s="37">
        <v>0.33832195427961315</v>
      </c>
      <c r="M244" s="39">
        <v>4.6476762247579254E-2</v>
      </c>
      <c r="N244" s="40">
        <v>1</v>
      </c>
      <c r="O244" s="37">
        <v>1.879331278612485E-3</v>
      </c>
      <c r="P244" s="39">
        <v>1</v>
      </c>
      <c r="Q244" s="38">
        <v>338</v>
      </c>
    </row>
    <row r="245" spans="1:17">
      <c r="A245" s="41" t="s">
        <v>77</v>
      </c>
      <c r="B245" s="42" t="s">
        <v>296</v>
      </c>
      <c r="C245" s="42">
        <v>2010</v>
      </c>
      <c r="D245" s="42" t="s">
        <v>399</v>
      </c>
      <c r="E245" s="42" t="s">
        <v>406</v>
      </c>
      <c r="F245" s="38" t="s">
        <v>424</v>
      </c>
      <c r="G245" s="37">
        <v>0.15195093154364286</v>
      </c>
      <c r="H245" s="38"/>
      <c r="I245" s="37">
        <v>0.43574067398874627</v>
      </c>
      <c r="J245" s="39">
        <v>4.7990611271905105E-2</v>
      </c>
      <c r="K245" s="40">
        <v>0.14566199393753662</v>
      </c>
      <c r="L245" s="37">
        <v>0.28806331666611612</v>
      </c>
      <c r="M245" s="39">
        <v>2.4664227054532122E-2</v>
      </c>
      <c r="N245" s="40">
        <v>7.7888407034044344E-2</v>
      </c>
      <c r="O245" s="37">
        <v>2.3326384217372986E-2</v>
      </c>
      <c r="P245" s="39">
        <v>1.8217352445806254</v>
      </c>
      <c r="Q245" s="38"/>
    </row>
    <row r="246" spans="1:17">
      <c r="A246" s="41" t="s">
        <v>77</v>
      </c>
      <c r="B246" s="42" t="s">
        <v>296</v>
      </c>
      <c r="C246" s="42">
        <v>2010</v>
      </c>
      <c r="D246" s="42" t="s">
        <v>399</v>
      </c>
      <c r="E246" s="42" t="s">
        <v>406</v>
      </c>
      <c r="F246" s="38" t="s">
        <v>425</v>
      </c>
      <c r="G246" s="37">
        <v>0.84804906845635697</v>
      </c>
      <c r="H246" s="38"/>
      <c r="I246" s="37">
        <v>0.43805268765792305</v>
      </c>
      <c r="J246" s="39">
        <v>4.8418963318224185E-2</v>
      </c>
      <c r="K246" s="40">
        <v>0.85433800606246402</v>
      </c>
      <c r="L246" s="37">
        <v>0.35213416556672456</v>
      </c>
      <c r="M246" s="39">
        <v>5.0228926778698224E-2</v>
      </c>
      <c r="N246" s="40">
        <v>0.92211159296595568</v>
      </c>
      <c r="O246" s="37">
        <v>-1.8099634604740447E-3</v>
      </c>
      <c r="P246" s="39">
        <v>-0.82173524458062419</v>
      </c>
      <c r="Q246" s="38"/>
    </row>
    <row r="247" spans="1:17">
      <c r="A247" s="41" t="s">
        <v>78</v>
      </c>
      <c r="B247" s="42" t="s">
        <v>296</v>
      </c>
      <c r="C247" s="42">
        <v>2016</v>
      </c>
      <c r="D247" s="42" t="s">
        <v>399</v>
      </c>
      <c r="E247" s="42" t="s">
        <v>406</v>
      </c>
      <c r="F247" s="38" t="s">
        <v>410</v>
      </c>
      <c r="G247" s="37">
        <v>1</v>
      </c>
      <c r="H247" s="38">
        <v>714</v>
      </c>
      <c r="I247" s="37">
        <v>0.41468649746945946</v>
      </c>
      <c r="J247" s="39">
        <v>5.5801474358424724E-2</v>
      </c>
      <c r="K247" s="40">
        <v>1</v>
      </c>
      <c r="L247" s="37">
        <v>0.212244512357255</v>
      </c>
      <c r="M247" s="39">
        <v>2.1832325254080118E-2</v>
      </c>
      <c r="N247" s="40">
        <v>1</v>
      </c>
      <c r="O247" s="37">
        <v>3.3969149104344606E-2</v>
      </c>
      <c r="P247" s="39">
        <v>1</v>
      </c>
      <c r="Q247" s="38">
        <v>699</v>
      </c>
    </row>
    <row r="248" spans="1:17">
      <c r="A248" s="41" t="s">
        <v>78</v>
      </c>
      <c r="B248" s="42" t="s">
        <v>296</v>
      </c>
      <c r="C248" s="42">
        <v>2016</v>
      </c>
      <c r="D248" s="42" t="s">
        <v>399</v>
      </c>
      <c r="E248" s="42" t="s">
        <v>406</v>
      </c>
      <c r="F248" s="38" t="s">
        <v>424</v>
      </c>
      <c r="G248" s="37">
        <v>0.14753623021708773</v>
      </c>
      <c r="H248" s="38"/>
      <c r="I248" s="37">
        <v>0.391088648201394</v>
      </c>
      <c r="J248" s="39">
        <v>6.452461877452445E-2</v>
      </c>
      <c r="K248" s="40">
        <v>0.16846962769914206</v>
      </c>
      <c r="L248" s="37">
        <v>0.20707669518973562</v>
      </c>
      <c r="M248" s="39">
        <v>3.2579284360880652E-2</v>
      </c>
      <c r="N248" s="40">
        <v>0.21741193942282547</v>
      </c>
      <c r="O248" s="37">
        <v>3.1945334413643806E-2</v>
      </c>
      <c r="P248" s="39">
        <v>0.13701389517679366</v>
      </c>
      <c r="Q248" s="38"/>
    </row>
    <row r="249" spans="1:17">
      <c r="A249" s="41" t="s">
        <v>78</v>
      </c>
      <c r="B249" s="42" t="s">
        <v>296</v>
      </c>
      <c r="C249" s="42">
        <v>2016</v>
      </c>
      <c r="D249" s="42" t="s">
        <v>399</v>
      </c>
      <c r="E249" s="42" t="s">
        <v>406</v>
      </c>
      <c r="F249" s="38" t="s">
        <v>425</v>
      </c>
      <c r="G249" s="37">
        <v>0.85246376978291227</v>
      </c>
      <c r="H249" s="38"/>
      <c r="I249" s="37">
        <v>0.4237554493242075</v>
      </c>
      <c r="J249" s="39">
        <v>5.4313821919731442E-2</v>
      </c>
      <c r="K249" s="40">
        <v>0.83153037230085791</v>
      </c>
      <c r="L249" s="37">
        <v>0.21423056983876446</v>
      </c>
      <c r="M249" s="39">
        <v>1.9999529743523016E-2</v>
      </c>
      <c r="N249" s="40">
        <v>0.78258806057717456</v>
      </c>
      <c r="O249" s="37">
        <v>3.4314292176208426E-2</v>
      </c>
      <c r="P249" s="39">
        <v>0.86298610482320637</v>
      </c>
      <c r="Q249" s="38"/>
    </row>
    <row r="250" spans="1:17">
      <c r="A250" s="41" t="s">
        <v>79</v>
      </c>
      <c r="B250" s="42" t="s">
        <v>297</v>
      </c>
      <c r="C250" s="42">
        <v>2009</v>
      </c>
      <c r="D250" s="42" t="s">
        <v>398</v>
      </c>
      <c r="E250" s="42" t="s">
        <v>405</v>
      </c>
      <c r="F250" s="38" t="s">
        <v>410</v>
      </c>
      <c r="G250" s="37">
        <v>1</v>
      </c>
      <c r="H250" s="38">
        <v>177</v>
      </c>
      <c r="I250" s="37">
        <v>0.19141853044131185</v>
      </c>
      <c r="J250" s="39">
        <v>4.082747877818476E-2</v>
      </c>
      <c r="K250" s="40">
        <v>1</v>
      </c>
      <c r="L250" s="37">
        <v>0.48285808449655943</v>
      </c>
      <c r="M250" s="39">
        <v>0.11016912928257795</v>
      </c>
      <c r="N250" s="40">
        <v>1</v>
      </c>
      <c r="O250" s="37">
        <v>-6.9341650504393157E-2</v>
      </c>
      <c r="P250" s="39">
        <v>-1</v>
      </c>
      <c r="Q250" s="38">
        <v>172</v>
      </c>
    </row>
    <row r="251" spans="1:17">
      <c r="A251" s="41" t="s">
        <v>79</v>
      </c>
      <c r="B251" s="42" t="s">
        <v>297</v>
      </c>
      <c r="C251" s="42">
        <v>2009</v>
      </c>
      <c r="D251" s="42" t="s">
        <v>398</v>
      </c>
      <c r="E251" s="42" t="s">
        <v>405</v>
      </c>
      <c r="F251" s="38" t="s">
        <v>424</v>
      </c>
      <c r="G251" s="37">
        <v>4.1159717812729646E-2</v>
      </c>
      <c r="H251" s="38"/>
      <c r="I251" s="37">
        <v>0.11949524372590331</v>
      </c>
      <c r="J251" s="39">
        <v>1.4416526698961559E-2</v>
      </c>
      <c r="K251" s="40">
        <v>1.5786163524091654E-2</v>
      </c>
      <c r="L251" s="37">
        <v>0.59598444782552995</v>
      </c>
      <c r="M251" s="39">
        <v>0.14782547240673213</v>
      </c>
      <c r="N251" s="40">
        <v>5.9987101360692768E-2</v>
      </c>
      <c r="O251" s="37">
        <v>-0.13340894570777059</v>
      </c>
      <c r="P251" s="39">
        <v>-8.6012049402351604E-2</v>
      </c>
      <c r="Q251" s="38"/>
    </row>
    <row r="252" spans="1:17">
      <c r="A252" s="41" t="s">
        <v>79</v>
      </c>
      <c r="B252" s="42" t="s">
        <v>297</v>
      </c>
      <c r="C252" s="42">
        <v>2009</v>
      </c>
      <c r="D252" s="42" t="s">
        <v>398</v>
      </c>
      <c r="E252" s="42" t="s">
        <v>405</v>
      </c>
      <c r="F252" s="38" t="s">
        <v>425</v>
      </c>
      <c r="G252" s="37">
        <v>0.95884028218727013</v>
      </c>
      <c r="H252" s="38"/>
      <c r="I252" s="37">
        <v>0.19746743777865708</v>
      </c>
      <c r="J252" s="39">
        <v>4.2063470756321768E-2</v>
      </c>
      <c r="K252" s="40">
        <v>0.9842138364759081</v>
      </c>
      <c r="L252" s="37">
        <v>0.47334390737204329</v>
      </c>
      <c r="M252" s="39">
        <v>0.10840687028154622</v>
      </c>
      <c r="N252" s="40">
        <v>0.94001289863930737</v>
      </c>
      <c r="O252" s="37">
        <v>-6.6343399525224403E-2</v>
      </c>
      <c r="P252" s="39">
        <v>-0.91398795059764859</v>
      </c>
      <c r="Q252" s="38"/>
    </row>
    <row r="253" spans="1:17">
      <c r="A253" s="41" t="s">
        <v>79</v>
      </c>
      <c r="B253" s="42" t="s">
        <v>297</v>
      </c>
      <c r="C253" s="42">
        <v>2009</v>
      </c>
      <c r="D253" s="42" t="s">
        <v>398</v>
      </c>
      <c r="E253" s="42" t="s">
        <v>405</v>
      </c>
      <c r="F253" s="38" t="s">
        <v>426</v>
      </c>
      <c r="G253" s="37">
        <v>0</v>
      </c>
      <c r="H253" s="38"/>
      <c r="I253" s="37"/>
      <c r="J253" s="39"/>
      <c r="K253" s="40">
        <v>0</v>
      </c>
      <c r="L253" s="37"/>
      <c r="M253" s="39"/>
      <c r="N253" s="40">
        <v>0</v>
      </c>
      <c r="O253" s="37"/>
      <c r="P253" s="39">
        <v>0</v>
      </c>
      <c r="Q253" s="38"/>
    </row>
    <row r="254" spans="1:17">
      <c r="A254" s="41" t="s">
        <v>80</v>
      </c>
      <c r="B254" s="42" t="s">
        <v>298</v>
      </c>
      <c r="C254" s="42">
        <v>2009</v>
      </c>
      <c r="D254" s="42" t="s">
        <v>401</v>
      </c>
      <c r="E254" s="42" t="s">
        <v>404</v>
      </c>
      <c r="F254" s="38" t="s">
        <v>410</v>
      </c>
      <c r="G254" s="37">
        <v>1</v>
      </c>
      <c r="H254" s="38">
        <v>271</v>
      </c>
      <c r="I254" s="37">
        <v>0.51407485806092001</v>
      </c>
      <c r="J254" s="39">
        <v>7.0845522526420943E-2</v>
      </c>
      <c r="K254" s="40">
        <v>1</v>
      </c>
      <c r="L254" s="37">
        <v>0.27305402243499582</v>
      </c>
      <c r="M254" s="39">
        <v>2.4930622568777098E-2</v>
      </c>
      <c r="N254" s="40">
        <v>1</v>
      </c>
      <c r="O254" s="37">
        <v>4.5914899957643841E-2</v>
      </c>
      <c r="P254" s="39">
        <v>1</v>
      </c>
      <c r="Q254" s="38">
        <v>260</v>
      </c>
    </row>
    <row r="255" spans="1:17">
      <c r="A255" s="41" t="s">
        <v>80</v>
      </c>
      <c r="B255" s="42" t="s">
        <v>298</v>
      </c>
      <c r="C255" s="42">
        <v>2009</v>
      </c>
      <c r="D255" s="42" t="s">
        <v>401</v>
      </c>
      <c r="E255" s="42" t="s">
        <v>404</v>
      </c>
      <c r="F255" s="38" t="s">
        <v>424</v>
      </c>
      <c r="G255" s="37">
        <v>0.18656345963062151</v>
      </c>
      <c r="H255" s="38"/>
      <c r="I255" s="37">
        <v>0.37383768162517655</v>
      </c>
      <c r="J255" s="39">
        <v>7.1359650223899285E-2</v>
      </c>
      <c r="K255" s="40">
        <v>0.17876368436677398</v>
      </c>
      <c r="L255" s="37">
        <v>0.18216175658146613</v>
      </c>
      <c r="M255" s="39">
        <v>2.2394164506560139E-2</v>
      </c>
      <c r="N255" s="40">
        <v>0.15941923931245194</v>
      </c>
      <c r="O255" s="37">
        <v>4.8965485717339143E-2</v>
      </c>
      <c r="P255" s="39">
        <v>0.18926722589461439</v>
      </c>
      <c r="Q255" s="38"/>
    </row>
    <row r="256" spans="1:17">
      <c r="A256" s="41" t="s">
        <v>80</v>
      </c>
      <c r="B256" s="42" t="s">
        <v>298</v>
      </c>
      <c r="C256" s="42">
        <v>2009</v>
      </c>
      <c r="D256" s="42" t="s">
        <v>401</v>
      </c>
      <c r="E256" s="42" t="s">
        <v>404</v>
      </c>
      <c r="F256" s="38" t="s">
        <v>425</v>
      </c>
      <c r="G256" s="37">
        <v>0.81343654036937851</v>
      </c>
      <c r="H256" s="38"/>
      <c r="I256" s="37">
        <v>0.56275924976962644</v>
      </c>
      <c r="J256" s="39">
        <v>7.0734589393978434E-2</v>
      </c>
      <c r="K256" s="40">
        <v>0.82123631563322597</v>
      </c>
      <c r="L256" s="37">
        <v>0.30460795689496883</v>
      </c>
      <c r="M256" s="39">
        <v>2.5477913134002172E-2</v>
      </c>
      <c r="N256" s="40">
        <v>0.84058076068754806</v>
      </c>
      <c r="O256" s="37">
        <v>4.5256676259976265E-2</v>
      </c>
      <c r="P256" s="39">
        <v>0.81073277410538558</v>
      </c>
      <c r="Q256" s="38"/>
    </row>
    <row r="257" spans="1:17">
      <c r="A257" s="41" t="s">
        <v>81</v>
      </c>
      <c r="B257" s="42" t="s">
        <v>298</v>
      </c>
      <c r="C257" s="42">
        <v>2013</v>
      </c>
      <c r="D257" s="42" t="s">
        <v>401</v>
      </c>
      <c r="E257" s="42" t="s">
        <v>404</v>
      </c>
      <c r="F257" s="38" t="s">
        <v>410</v>
      </c>
      <c r="G257" s="37">
        <v>1</v>
      </c>
      <c r="H257" s="38">
        <v>270</v>
      </c>
      <c r="I257" s="37">
        <v>0.41915180192785906</v>
      </c>
      <c r="J257" s="39">
        <v>5.8701837487891519E-2</v>
      </c>
      <c r="K257" s="40">
        <v>1</v>
      </c>
      <c r="L257" s="37">
        <v>0.29042025413234912</v>
      </c>
      <c r="M257" s="39">
        <v>4.4888163333699514E-2</v>
      </c>
      <c r="N257" s="40">
        <v>1</v>
      </c>
      <c r="O257" s="37">
        <v>1.3813674154192036E-2</v>
      </c>
      <c r="P257" s="39">
        <v>1</v>
      </c>
      <c r="Q257" s="38">
        <v>257</v>
      </c>
    </row>
    <row r="258" spans="1:17">
      <c r="A258" s="41" t="s">
        <v>81</v>
      </c>
      <c r="B258" s="42" t="s">
        <v>298</v>
      </c>
      <c r="C258" s="42">
        <v>2013</v>
      </c>
      <c r="D258" s="42" t="s">
        <v>401</v>
      </c>
      <c r="E258" s="42" t="s">
        <v>404</v>
      </c>
      <c r="F258" s="38" t="s">
        <v>424</v>
      </c>
      <c r="G258" s="37">
        <v>0.21005689152459667</v>
      </c>
      <c r="H258" s="38"/>
      <c r="I258" s="37">
        <v>0.32592596153308906</v>
      </c>
      <c r="J258" s="39">
        <v>5.2232790697626451E-2</v>
      </c>
      <c r="K258" s="40">
        <v>0.18406309167614351</v>
      </c>
      <c r="L258" s="37">
        <v>0.2406033184375008</v>
      </c>
      <c r="M258" s="39">
        <v>1.8327193947039459E-2</v>
      </c>
      <c r="N258" s="40">
        <v>8.4457713194026299E-2</v>
      </c>
      <c r="O258" s="37">
        <v>3.3905596750586998E-2</v>
      </c>
      <c r="P258" s="39">
        <v>0.5077353057672358</v>
      </c>
      <c r="Q258" s="38"/>
    </row>
    <row r="259" spans="1:17">
      <c r="A259" s="41" t="s">
        <v>81</v>
      </c>
      <c r="B259" s="42" t="s">
        <v>298</v>
      </c>
      <c r="C259" s="42">
        <v>2013</v>
      </c>
      <c r="D259" s="42" t="s">
        <v>401</v>
      </c>
      <c r="E259" s="42" t="s">
        <v>404</v>
      </c>
      <c r="F259" s="38" t="s">
        <v>425</v>
      </c>
      <c r="G259" s="37">
        <v>0.70893839383216251</v>
      </c>
      <c r="H259" s="38"/>
      <c r="I259" s="37">
        <v>0.44844271984077139</v>
      </c>
      <c r="J259" s="39">
        <v>4.6927577961229774E-2</v>
      </c>
      <c r="K259" s="40">
        <v>0.57696362423685532</v>
      </c>
      <c r="L259" s="37">
        <v>0.29874099511842644</v>
      </c>
      <c r="M259" s="39">
        <v>5.5204401218979779E-2</v>
      </c>
      <c r="N259" s="40">
        <v>0.88759297578061735</v>
      </c>
      <c r="O259" s="37">
        <v>-8.2768232577499871E-3</v>
      </c>
      <c r="P259" s="39">
        <v>-0.43244060180000243</v>
      </c>
      <c r="Q259" s="38"/>
    </row>
    <row r="260" spans="1:17">
      <c r="A260" s="41" t="s">
        <v>81</v>
      </c>
      <c r="B260" s="42" t="s">
        <v>298</v>
      </c>
      <c r="C260" s="42">
        <v>2013</v>
      </c>
      <c r="D260" s="42" t="s">
        <v>401</v>
      </c>
      <c r="E260" s="42" t="s">
        <v>404</v>
      </c>
      <c r="F260" s="38" t="s">
        <v>426</v>
      </c>
      <c r="G260" s="37">
        <v>8.1004714643240605E-2</v>
      </c>
      <c r="H260" s="38"/>
      <c r="I260" s="37">
        <v>0.44271977613782154</v>
      </c>
      <c r="J260" s="39">
        <v>0.19643105239955944</v>
      </c>
      <c r="K260" s="40">
        <v>0.23897328408700136</v>
      </c>
      <c r="L260" s="37">
        <v>0.34376949511807792</v>
      </c>
      <c r="M260" s="39">
        <v>1.7567583980960609E-2</v>
      </c>
      <c r="N260" s="40">
        <v>2.7949311025356281E-2</v>
      </c>
      <c r="O260" s="37">
        <v>0.17886346841859882</v>
      </c>
      <c r="P260" s="39">
        <v>0.92470529603276663</v>
      </c>
      <c r="Q260" s="38"/>
    </row>
    <row r="261" spans="1:17">
      <c r="A261" s="41" t="s">
        <v>82</v>
      </c>
      <c r="B261" s="42" t="s">
        <v>299</v>
      </c>
      <c r="C261" s="42">
        <v>2006</v>
      </c>
      <c r="D261" s="42" t="s">
        <v>399</v>
      </c>
      <c r="E261" s="42" t="s">
        <v>405</v>
      </c>
      <c r="F261" s="38" t="s">
        <v>410</v>
      </c>
      <c r="G261" s="37">
        <v>1</v>
      </c>
      <c r="H261" s="38">
        <v>303</v>
      </c>
      <c r="I261" s="37">
        <v>0.79741903193298969</v>
      </c>
      <c r="J261" s="39">
        <v>0.13519533529010355</v>
      </c>
      <c r="K261" s="40">
        <v>1</v>
      </c>
      <c r="L261" s="37">
        <v>5.183384537296569E-2</v>
      </c>
      <c r="M261" s="39">
        <v>1.0598561365151755E-2</v>
      </c>
      <c r="N261" s="40">
        <v>1</v>
      </c>
      <c r="O261" s="37">
        <v>0.12459677392495179</v>
      </c>
      <c r="P261" s="39">
        <v>1</v>
      </c>
      <c r="Q261" s="38">
        <v>299</v>
      </c>
    </row>
    <row r="262" spans="1:17">
      <c r="A262" s="41" t="s">
        <v>82</v>
      </c>
      <c r="B262" s="42" t="s">
        <v>299</v>
      </c>
      <c r="C262" s="42">
        <v>2006</v>
      </c>
      <c r="D262" s="42" t="s">
        <v>399</v>
      </c>
      <c r="E262" s="42" t="s">
        <v>405</v>
      </c>
      <c r="F262" s="38" t="s">
        <v>426</v>
      </c>
      <c r="G262" s="37">
        <v>1</v>
      </c>
      <c r="H262" s="38"/>
      <c r="I262" s="37">
        <v>0.79741903193298969</v>
      </c>
      <c r="J262" s="39">
        <v>0.13519533529010355</v>
      </c>
      <c r="K262" s="40">
        <v>1</v>
      </c>
      <c r="L262" s="37">
        <v>5.183384537296569E-2</v>
      </c>
      <c r="M262" s="39">
        <v>1.0598561365151755E-2</v>
      </c>
      <c r="N262" s="40">
        <v>1</v>
      </c>
      <c r="O262" s="37">
        <v>0.12459677392495179</v>
      </c>
      <c r="P262" s="39">
        <v>1</v>
      </c>
      <c r="Q262" s="38"/>
    </row>
    <row r="263" spans="1:17">
      <c r="A263" s="41" t="s">
        <v>83</v>
      </c>
      <c r="B263" s="42" t="s">
        <v>299</v>
      </c>
      <c r="C263" s="42">
        <v>2016</v>
      </c>
      <c r="D263" s="42" t="s">
        <v>399</v>
      </c>
      <c r="E263" s="42" t="s">
        <v>405</v>
      </c>
      <c r="F263" s="38" t="s">
        <v>410</v>
      </c>
      <c r="G263" s="37">
        <v>1</v>
      </c>
      <c r="H263" s="38">
        <v>149</v>
      </c>
      <c r="I263" s="37">
        <v>0.53121701769375484</v>
      </c>
      <c r="J263" s="39">
        <v>7.40691665202097E-2</v>
      </c>
      <c r="K263" s="40">
        <v>1</v>
      </c>
      <c r="L263" s="37">
        <v>7.1048105785274665E-2</v>
      </c>
      <c r="M263" s="39">
        <v>2.4155431831174852E-3</v>
      </c>
      <c r="N263" s="40">
        <v>1</v>
      </c>
      <c r="O263" s="37">
        <v>7.1653623337092215E-2</v>
      </c>
      <c r="P263" s="39">
        <v>1</v>
      </c>
      <c r="Q263" s="38">
        <v>132</v>
      </c>
    </row>
    <row r="264" spans="1:17">
      <c r="A264" s="41" t="s">
        <v>83</v>
      </c>
      <c r="B264" s="42" t="s">
        <v>299</v>
      </c>
      <c r="C264" s="42">
        <v>2016</v>
      </c>
      <c r="D264" s="42" t="s">
        <v>399</v>
      </c>
      <c r="E264" s="42" t="s">
        <v>405</v>
      </c>
      <c r="F264" s="38" t="s">
        <v>424</v>
      </c>
      <c r="G264" s="37">
        <v>0.18539808642929595</v>
      </c>
      <c r="H264" s="38"/>
      <c r="I264" s="37">
        <v>0.64818126097123174</v>
      </c>
      <c r="J264" s="39">
        <v>6.8271026367932225E-2</v>
      </c>
      <c r="K264" s="40">
        <v>0.17155831947745179</v>
      </c>
      <c r="L264" s="37">
        <v>1.186707639473436E-2</v>
      </c>
      <c r="M264" s="39">
        <v>2.4084401744391224E-3</v>
      </c>
      <c r="N264" s="40">
        <v>0.18558115195609817</v>
      </c>
      <c r="O264" s="37">
        <v>6.5862586193493097E-2</v>
      </c>
      <c r="P264" s="39">
        <v>0.17108559031423223</v>
      </c>
      <c r="Q264" s="38"/>
    </row>
    <row r="265" spans="1:17">
      <c r="A265" s="41" t="s">
        <v>83</v>
      </c>
      <c r="B265" s="42" t="s">
        <v>299</v>
      </c>
      <c r="C265" s="42">
        <v>2016</v>
      </c>
      <c r="D265" s="42" t="s">
        <v>399</v>
      </c>
      <c r="E265" s="42" t="s">
        <v>405</v>
      </c>
      <c r="F265" s="38" t="s">
        <v>425</v>
      </c>
      <c r="G265" s="37">
        <v>0.81460191357070411</v>
      </c>
      <c r="H265" s="38"/>
      <c r="I265" s="37">
        <v>0.4903473131147435</v>
      </c>
      <c r="J265" s="39">
        <v>7.5395173046839264E-2</v>
      </c>
      <c r="K265" s="40">
        <v>0.82844168052254819</v>
      </c>
      <c r="L265" s="37">
        <v>9.1727170772128858E-2</v>
      </c>
      <c r="M265" s="39">
        <v>2.4171676067462444E-3</v>
      </c>
      <c r="N265" s="40">
        <v>0.81441884804390186</v>
      </c>
      <c r="O265" s="37">
        <v>7.2978005440093016E-2</v>
      </c>
      <c r="P265" s="39">
        <v>0.82891440968576779</v>
      </c>
      <c r="Q265" s="38"/>
    </row>
    <row r="266" spans="1:17">
      <c r="A266" s="41" t="s">
        <v>84</v>
      </c>
      <c r="B266" s="42" t="s">
        <v>300</v>
      </c>
      <c r="C266" s="42">
        <v>2011</v>
      </c>
      <c r="D266" s="42" t="s">
        <v>398</v>
      </c>
      <c r="E266" s="42" t="s">
        <v>405</v>
      </c>
      <c r="F266" s="38" t="s">
        <v>410</v>
      </c>
      <c r="G266" s="37">
        <v>1</v>
      </c>
      <c r="H266" s="38">
        <v>629</v>
      </c>
      <c r="I266" s="37">
        <v>0.80907265987615495</v>
      </c>
      <c r="J266" s="39">
        <v>0.1445381691363217</v>
      </c>
      <c r="K266" s="40">
        <v>1</v>
      </c>
      <c r="L266" s="37">
        <v>2.7405444445624455E-2</v>
      </c>
      <c r="M266" s="39">
        <v>5.9546188319563138E-3</v>
      </c>
      <c r="N266" s="40">
        <v>1</v>
      </c>
      <c r="O266" s="37">
        <v>0.13858355030436542</v>
      </c>
      <c r="P266" s="39">
        <v>1</v>
      </c>
      <c r="Q266" s="38">
        <v>609</v>
      </c>
    </row>
    <row r="267" spans="1:17">
      <c r="A267" s="41" t="s">
        <v>84</v>
      </c>
      <c r="B267" s="42" t="s">
        <v>300</v>
      </c>
      <c r="C267" s="42">
        <v>2011</v>
      </c>
      <c r="D267" s="42" t="s">
        <v>398</v>
      </c>
      <c r="E267" s="42" t="s">
        <v>405</v>
      </c>
      <c r="F267" s="38" t="s">
        <v>424</v>
      </c>
      <c r="G267" s="37">
        <v>0.1104738748632156</v>
      </c>
      <c r="H267" s="38"/>
      <c r="I267" s="37">
        <v>0.79494222204783116</v>
      </c>
      <c r="J267" s="39">
        <v>0.16267300502453239</v>
      </c>
      <c r="K267" s="40">
        <v>0.12078357147723214</v>
      </c>
      <c r="L267" s="37">
        <v>9.2209295481744512E-3</v>
      </c>
      <c r="M267" s="39">
        <v>1.2510001263992949E-2</v>
      </c>
      <c r="N267" s="40">
        <v>0.22546457439550396</v>
      </c>
      <c r="O267" s="37">
        <v>0.15016300376053945</v>
      </c>
      <c r="P267" s="39">
        <v>0.1162856677220158</v>
      </c>
      <c r="Q267" s="38"/>
    </row>
    <row r="268" spans="1:17">
      <c r="A268" s="41" t="s">
        <v>84</v>
      </c>
      <c r="B268" s="42" t="s">
        <v>300</v>
      </c>
      <c r="C268" s="42">
        <v>2011</v>
      </c>
      <c r="D268" s="42" t="s">
        <v>398</v>
      </c>
      <c r="E268" s="42" t="s">
        <v>405</v>
      </c>
      <c r="F268" s="38" t="s">
        <v>425</v>
      </c>
      <c r="G268" s="37">
        <v>0.88952612513678497</v>
      </c>
      <c r="H268" s="38"/>
      <c r="I268" s="37">
        <v>0.81128448283804011</v>
      </c>
      <c r="J268" s="39">
        <v>0.14235799058679097</v>
      </c>
      <c r="K268" s="40">
        <v>0.87921642852276782</v>
      </c>
      <c r="L268" s="37">
        <v>3.0251847939244406E-2</v>
      </c>
      <c r="M268" s="39">
        <v>5.1665276548209247E-3</v>
      </c>
      <c r="N268" s="40">
        <v>0.77453542560449595</v>
      </c>
      <c r="O268" s="37">
        <v>0.13719146293197007</v>
      </c>
      <c r="P268" s="39">
        <v>0.88371433227798402</v>
      </c>
      <c r="Q268" s="38"/>
    </row>
    <row r="269" spans="1:17">
      <c r="A269" s="41" t="s">
        <v>85</v>
      </c>
      <c r="B269" s="42" t="s">
        <v>300</v>
      </c>
      <c r="C269" s="42">
        <v>2015</v>
      </c>
      <c r="D269" s="42" t="s">
        <v>398</v>
      </c>
      <c r="E269" s="42" t="s">
        <v>405</v>
      </c>
      <c r="F269" s="38" t="s">
        <v>410</v>
      </c>
      <c r="G269" s="37">
        <v>1</v>
      </c>
      <c r="H269" s="38">
        <v>828</v>
      </c>
      <c r="I269" s="37">
        <v>0.62988739696524754</v>
      </c>
      <c r="J269" s="39">
        <v>9.4024747324061464E-2</v>
      </c>
      <c r="K269" s="40">
        <v>1</v>
      </c>
      <c r="L269" s="37">
        <v>0.10038321504913192</v>
      </c>
      <c r="M269" s="39">
        <v>1.7587635571973056E-2</v>
      </c>
      <c r="N269" s="40">
        <v>1</v>
      </c>
      <c r="O269" s="37">
        <v>7.6437111752088407E-2</v>
      </c>
      <c r="P269" s="39">
        <v>1</v>
      </c>
      <c r="Q269" s="38">
        <v>768</v>
      </c>
    </row>
    <row r="270" spans="1:17">
      <c r="A270" s="41" t="s">
        <v>85</v>
      </c>
      <c r="B270" s="42" t="s">
        <v>300</v>
      </c>
      <c r="C270" s="42">
        <v>2015</v>
      </c>
      <c r="D270" s="42" t="s">
        <v>398</v>
      </c>
      <c r="E270" s="42" t="s">
        <v>405</v>
      </c>
      <c r="F270" s="38" t="s">
        <v>424</v>
      </c>
      <c r="G270" s="37">
        <v>4.287880327164819E-2</v>
      </c>
      <c r="H270" s="38"/>
      <c r="I270" s="37">
        <v>0.46610277373766862</v>
      </c>
      <c r="J270" s="39">
        <v>3.9022385240733724E-2</v>
      </c>
      <c r="K270" s="40">
        <v>1.9425146470602239E-2</v>
      </c>
      <c r="L270" s="37">
        <v>0.19636958034341179</v>
      </c>
      <c r="M270" s="39">
        <v>5.904143732892838E-2</v>
      </c>
      <c r="N270" s="40">
        <v>0.15712385594823391</v>
      </c>
      <c r="O270" s="37">
        <v>-2.0019052088194655E-2</v>
      </c>
      <c r="P270" s="39">
        <v>-1.2258346868056127E-2</v>
      </c>
      <c r="Q270" s="38"/>
    </row>
    <row r="271" spans="1:17">
      <c r="A271" s="41" t="s">
        <v>85</v>
      </c>
      <c r="B271" s="42" t="s">
        <v>300</v>
      </c>
      <c r="C271" s="42">
        <v>2015</v>
      </c>
      <c r="D271" s="42" t="s">
        <v>398</v>
      </c>
      <c r="E271" s="42" t="s">
        <v>405</v>
      </c>
      <c r="F271" s="38" t="s">
        <v>425</v>
      </c>
      <c r="G271" s="37">
        <v>0.95712119672835183</v>
      </c>
      <c r="H271" s="38"/>
      <c r="I271" s="37">
        <v>0.63711505805532198</v>
      </c>
      <c r="J271" s="39">
        <v>9.6725546364427636E-2</v>
      </c>
      <c r="K271" s="40">
        <v>0.98057485352939777</v>
      </c>
      <c r="L271" s="37">
        <v>9.6147427195890298E-2</v>
      </c>
      <c r="M271" s="39">
        <v>1.5552115936741778E-2</v>
      </c>
      <c r="N271" s="40">
        <v>0.84287614405176614</v>
      </c>
      <c r="O271" s="37">
        <v>8.117343042768585E-2</v>
      </c>
      <c r="P271" s="39">
        <v>1.0122583468680562</v>
      </c>
      <c r="Q271" s="38"/>
    </row>
    <row r="272" spans="1:17">
      <c r="A272" s="41" t="s">
        <v>85</v>
      </c>
      <c r="B272" s="42" t="s">
        <v>300</v>
      </c>
      <c r="C272" s="42">
        <v>2015</v>
      </c>
      <c r="D272" s="42" t="s">
        <v>398</v>
      </c>
      <c r="E272" s="42" t="s">
        <v>405</v>
      </c>
      <c r="F272" s="38" t="s">
        <v>426</v>
      </c>
      <c r="G272" s="37">
        <v>0</v>
      </c>
      <c r="H272" s="38"/>
      <c r="I272" s="37"/>
      <c r="J272" s="39"/>
      <c r="K272" s="40">
        <v>0</v>
      </c>
      <c r="L272" s="37"/>
      <c r="M272" s="39"/>
      <c r="N272" s="40">
        <v>0</v>
      </c>
      <c r="O272" s="37"/>
      <c r="P272" s="39">
        <v>0</v>
      </c>
      <c r="Q272" s="38"/>
    </row>
    <row r="273" spans="1:17">
      <c r="A273" s="41" t="s">
        <v>86</v>
      </c>
      <c r="B273" s="42" t="s">
        <v>301</v>
      </c>
      <c r="C273" s="42">
        <v>2009</v>
      </c>
      <c r="D273" s="42" t="s">
        <v>400</v>
      </c>
      <c r="E273" s="42" t="s">
        <v>407</v>
      </c>
      <c r="F273" s="38" t="s">
        <v>410</v>
      </c>
      <c r="G273" s="37">
        <v>1</v>
      </c>
      <c r="H273" s="38">
        <v>159</v>
      </c>
      <c r="I273" s="37">
        <v>0.5537902683752205</v>
      </c>
      <c r="J273" s="39">
        <v>0.10576704142267775</v>
      </c>
      <c r="K273" s="40">
        <v>1</v>
      </c>
      <c r="L273" s="37">
        <v>0.23498382827752803</v>
      </c>
      <c r="M273" s="39">
        <v>2.9968881114699215E-2</v>
      </c>
      <c r="N273" s="40">
        <v>1</v>
      </c>
      <c r="O273" s="37">
        <v>7.5798160307978535E-2</v>
      </c>
      <c r="P273" s="39">
        <v>1</v>
      </c>
      <c r="Q273" s="38">
        <v>138</v>
      </c>
    </row>
    <row r="274" spans="1:17">
      <c r="A274" s="41" t="s">
        <v>86</v>
      </c>
      <c r="B274" s="42" t="s">
        <v>301</v>
      </c>
      <c r="C274" s="42">
        <v>2009</v>
      </c>
      <c r="D274" s="42" t="s">
        <v>400</v>
      </c>
      <c r="E274" s="42" t="s">
        <v>407</v>
      </c>
      <c r="F274" s="38" t="s">
        <v>426</v>
      </c>
      <c r="G274" s="37">
        <v>1</v>
      </c>
      <c r="H274" s="38"/>
      <c r="I274" s="37">
        <v>0.5537902683752205</v>
      </c>
      <c r="J274" s="39">
        <v>0.10576704142267775</v>
      </c>
      <c r="K274" s="40">
        <v>1</v>
      </c>
      <c r="L274" s="37">
        <v>0.23498382827752803</v>
      </c>
      <c r="M274" s="39">
        <v>2.9968881114699215E-2</v>
      </c>
      <c r="N274" s="40">
        <v>1</v>
      </c>
      <c r="O274" s="37">
        <v>7.5798160307978535E-2</v>
      </c>
      <c r="P274" s="39">
        <v>1</v>
      </c>
      <c r="Q274" s="38"/>
    </row>
    <row r="275" spans="1:17">
      <c r="A275" s="41" t="s">
        <v>87</v>
      </c>
      <c r="B275" s="42" t="s">
        <v>302</v>
      </c>
      <c r="C275" s="42">
        <v>2009</v>
      </c>
      <c r="D275" s="42" t="s">
        <v>400</v>
      </c>
      <c r="E275" s="42" t="s">
        <v>405</v>
      </c>
      <c r="F275" s="38" t="s">
        <v>410</v>
      </c>
      <c r="G275" s="37">
        <v>1</v>
      </c>
      <c r="H275" s="38">
        <v>168</v>
      </c>
      <c r="I275" s="37">
        <v>0.67736708953134006</v>
      </c>
      <c r="J275" s="39">
        <v>0.12034813611226758</v>
      </c>
      <c r="K275" s="40">
        <v>1</v>
      </c>
      <c r="L275" s="37">
        <v>0.10550586794067135</v>
      </c>
      <c r="M275" s="39">
        <v>4.7185780741654963E-2</v>
      </c>
      <c r="N275" s="40">
        <v>1</v>
      </c>
      <c r="O275" s="37">
        <v>7.3162355370612608E-2</v>
      </c>
      <c r="P275" s="39">
        <v>1</v>
      </c>
      <c r="Q275" s="38">
        <v>137</v>
      </c>
    </row>
    <row r="276" spans="1:17">
      <c r="A276" s="41" t="s">
        <v>87</v>
      </c>
      <c r="B276" s="42" t="s">
        <v>302</v>
      </c>
      <c r="C276" s="42">
        <v>2009</v>
      </c>
      <c r="D276" s="42" t="s">
        <v>400</v>
      </c>
      <c r="E276" s="42" t="s">
        <v>405</v>
      </c>
      <c r="F276" s="38" t="s">
        <v>424</v>
      </c>
      <c r="G276" s="37">
        <v>1.7857884233134433E-2</v>
      </c>
      <c r="H276" s="38"/>
      <c r="I276" s="37">
        <v>0.86898418822578383</v>
      </c>
      <c r="J276" s="39">
        <v>0.14340246080894248</v>
      </c>
      <c r="K276" s="40">
        <v>1.5124069793512985E-2</v>
      </c>
      <c r="L276" s="37">
        <v>0</v>
      </c>
      <c r="M276" s="39">
        <v>0</v>
      </c>
      <c r="N276" s="40">
        <v>0</v>
      </c>
      <c r="O276" s="37">
        <v>0.14340246080894248</v>
      </c>
      <c r="P276" s="39">
        <v>2.4878280652132243E-2</v>
      </c>
      <c r="Q276" s="38"/>
    </row>
    <row r="277" spans="1:17">
      <c r="A277" s="41" t="s">
        <v>87</v>
      </c>
      <c r="B277" s="42" t="s">
        <v>302</v>
      </c>
      <c r="C277" s="42">
        <v>2009</v>
      </c>
      <c r="D277" s="42" t="s">
        <v>400</v>
      </c>
      <c r="E277" s="42" t="s">
        <v>405</v>
      </c>
      <c r="F277" s="38" t="s">
        <v>425</v>
      </c>
      <c r="G277" s="37">
        <v>0.62591273730400321</v>
      </c>
      <c r="H277" s="38"/>
      <c r="I277" s="37">
        <v>0.646948408666285</v>
      </c>
      <c r="J277" s="39">
        <v>0.11636272211143643</v>
      </c>
      <c r="K277" s="40">
        <v>0.61611117767951873</v>
      </c>
      <c r="L277" s="37">
        <v>0.19401729856659478</v>
      </c>
      <c r="M277" s="39">
        <v>3.0795405921094744E-2</v>
      </c>
      <c r="N277" s="40">
        <v>0.41587170400628115</v>
      </c>
      <c r="O277" s="37">
        <v>8.5567316190341691E-2</v>
      </c>
      <c r="P277" s="39">
        <v>0.74525485891705545</v>
      </c>
      <c r="Q277" s="38"/>
    </row>
    <row r="278" spans="1:17">
      <c r="A278" s="41" t="s">
        <v>87</v>
      </c>
      <c r="B278" s="42" t="s">
        <v>302</v>
      </c>
      <c r="C278" s="42">
        <v>2009</v>
      </c>
      <c r="D278" s="42" t="s">
        <v>400</v>
      </c>
      <c r="E278" s="42" t="s">
        <v>405</v>
      </c>
      <c r="F278" s="38" t="s">
        <v>426</v>
      </c>
      <c r="G278" s="37">
        <v>0.35622937846286234</v>
      </c>
      <c r="H278" s="38"/>
      <c r="I278" s="37">
        <v>0.68096757391630292</v>
      </c>
      <c r="J278" s="39">
        <v>0.12676622569224838</v>
      </c>
      <c r="K278" s="40">
        <v>0.36876475252696833</v>
      </c>
      <c r="L278" s="37">
        <v>7.098434170417027E-2</v>
      </c>
      <c r="M278" s="39">
        <v>7.8728898984180506E-2</v>
      </c>
      <c r="N278" s="40">
        <v>0.58412829599371885</v>
      </c>
      <c r="O278" s="37">
        <v>4.8037326708067873E-2</v>
      </c>
      <c r="P278" s="39">
        <v>0.22986686043081231</v>
      </c>
      <c r="Q278" s="38"/>
    </row>
    <row r="279" spans="1:17">
      <c r="A279" s="41" t="s">
        <v>88</v>
      </c>
      <c r="B279" s="42" t="s">
        <v>303</v>
      </c>
      <c r="C279" s="42">
        <v>2006</v>
      </c>
      <c r="D279" s="42" t="s">
        <v>398</v>
      </c>
      <c r="E279" s="42" t="s">
        <v>405</v>
      </c>
      <c r="F279" s="38" t="s">
        <v>410</v>
      </c>
      <c r="G279" s="37">
        <v>1</v>
      </c>
      <c r="H279" s="38">
        <v>171</v>
      </c>
      <c r="I279" s="37">
        <v>0.74320189550878424</v>
      </c>
      <c r="J279" s="39">
        <v>0.14149892025052752</v>
      </c>
      <c r="K279" s="40">
        <v>1</v>
      </c>
      <c r="L279" s="37">
        <v>0.12635207949146118</v>
      </c>
      <c r="M279" s="39">
        <v>2.2440808418929186E-2</v>
      </c>
      <c r="N279" s="40">
        <v>1</v>
      </c>
      <c r="O279" s="37">
        <v>0.11905811183159833</v>
      </c>
      <c r="P279" s="39">
        <v>1</v>
      </c>
      <c r="Q279" s="38">
        <v>169</v>
      </c>
    </row>
    <row r="280" spans="1:17">
      <c r="A280" s="41" t="s">
        <v>88</v>
      </c>
      <c r="B280" s="42" t="s">
        <v>303</v>
      </c>
      <c r="C280" s="42">
        <v>2006</v>
      </c>
      <c r="D280" s="42" t="s">
        <v>398</v>
      </c>
      <c r="E280" s="42" t="s">
        <v>405</v>
      </c>
      <c r="F280" s="38" t="s">
        <v>426</v>
      </c>
      <c r="G280" s="37">
        <v>1</v>
      </c>
      <c r="H280" s="38"/>
      <c r="I280" s="37">
        <v>0.74320189550878424</v>
      </c>
      <c r="J280" s="39">
        <v>0.14149892025052752</v>
      </c>
      <c r="K280" s="40">
        <v>1</v>
      </c>
      <c r="L280" s="37">
        <v>0.12635207949146118</v>
      </c>
      <c r="M280" s="39">
        <v>2.2440808418929186E-2</v>
      </c>
      <c r="N280" s="40">
        <v>1</v>
      </c>
      <c r="O280" s="37">
        <v>0.11905811183159833</v>
      </c>
      <c r="P280" s="39">
        <v>1</v>
      </c>
      <c r="Q280" s="38"/>
    </row>
    <row r="281" spans="1:17">
      <c r="A281" s="41" t="s">
        <v>89</v>
      </c>
      <c r="B281" s="42" t="s">
        <v>303</v>
      </c>
      <c r="C281" s="42">
        <v>2018</v>
      </c>
      <c r="D281" s="42" t="s">
        <v>398</v>
      </c>
      <c r="E281" s="42" t="s">
        <v>405</v>
      </c>
      <c r="F281" s="38" t="s">
        <v>410</v>
      </c>
      <c r="G281" s="37">
        <v>1</v>
      </c>
      <c r="H281" s="38">
        <v>148</v>
      </c>
      <c r="I281" s="37">
        <v>0.60112077384531248</v>
      </c>
      <c r="J281" s="39">
        <v>0.11120116442890871</v>
      </c>
      <c r="K281" s="40">
        <v>1</v>
      </c>
      <c r="L281" s="37">
        <v>0.13686308797319749</v>
      </c>
      <c r="M281" s="39">
        <v>2.4325434686474429E-2</v>
      </c>
      <c r="N281" s="40">
        <v>1</v>
      </c>
      <c r="O281" s="37">
        <v>8.6875729742434279E-2</v>
      </c>
      <c r="P281" s="39">
        <v>1</v>
      </c>
      <c r="Q281" s="38">
        <v>148</v>
      </c>
    </row>
    <row r="282" spans="1:17">
      <c r="A282" s="41" t="s">
        <v>89</v>
      </c>
      <c r="B282" s="42" t="s">
        <v>303</v>
      </c>
      <c r="C282" s="42">
        <v>2018</v>
      </c>
      <c r="D282" s="42" t="s">
        <v>398</v>
      </c>
      <c r="E282" s="42" t="s">
        <v>405</v>
      </c>
      <c r="F282" s="38" t="s">
        <v>424</v>
      </c>
      <c r="G282" s="37">
        <v>7.9657482922842165E-2</v>
      </c>
      <c r="H282" s="38"/>
      <c r="I282" s="37">
        <v>0.63828228624181549</v>
      </c>
      <c r="J282" s="39">
        <v>0.1129224001021879</v>
      </c>
      <c r="K282" s="40">
        <v>7.9677294074130683E-2</v>
      </c>
      <c r="L282" s="37">
        <v>7.9300232664191395E-2</v>
      </c>
      <c r="M282" s="39">
        <v>9.4978081306729117E-3</v>
      </c>
      <c r="N282" s="40">
        <v>3.0635614325005358E-2</v>
      </c>
      <c r="O282" s="37">
        <v>0.10342459197151499</v>
      </c>
      <c r="P282" s="39">
        <v>9.3409094442187271E-2</v>
      </c>
      <c r="Q282" s="38"/>
    </row>
    <row r="283" spans="1:17">
      <c r="A283" s="41" t="s">
        <v>89</v>
      </c>
      <c r="B283" s="42" t="s">
        <v>303</v>
      </c>
      <c r="C283" s="42">
        <v>2018</v>
      </c>
      <c r="D283" s="42" t="s">
        <v>398</v>
      </c>
      <c r="E283" s="42" t="s">
        <v>405</v>
      </c>
      <c r="F283" s="38" t="s">
        <v>425</v>
      </c>
      <c r="G283" s="37">
        <v>0.92034251707715786</v>
      </c>
      <c r="H283" s="38"/>
      <c r="I283" s="37">
        <v>0.59717178649133129</v>
      </c>
      <c r="J283" s="39">
        <v>0.11105461258765599</v>
      </c>
      <c r="K283" s="40">
        <v>0.92032270592586929</v>
      </c>
      <c r="L283" s="37">
        <v>0.14298003459390893</v>
      </c>
      <c r="M283" s="39">
        <v>2.5587909086055332E-2</v>
      </c>
      <c r="N283" s="40">
        <v>0.96936438567499461</v>
      </c>
      <c r="O283" s="37">
        <v>8.5466703501600669E-2</v>
      </c>
      <c r="P283" s="39">
        <v>0.90659090555781274</v>
      </c>
      <c r="Q283" s="38"/>
    </row>
    <row r="284" spans="1:17">
      <c r="A284" s="41" t="s">
        <v>90</v>
      </c>
      <c r="B284" s="42" t="s">
        <v>304</v>
      </c>
      <c r="C284" s="42">
        <v>2008</v>
      </c>
      <c r="D284" s="42" t="s">
        <v>399</v>
      </c>
      <c r="E284" s="42" t="s">
        <v>404</v>
      </c>
      <c r="F284" s="38" t="s">
        <v>410</v>
      </c>
      <c r="G284" s="37">
        <v>1</v>
      </c>
      <c r="H284" s="38">
        <v>364</v>
      </c>
      <c r="I284" s="37">
        <v>0.64476262951962182</v>
      </c>
      <c r="J284" s="39">
        <v>0.11600091062726635</v>
      </c>
      <c r="K284" s="40">
        <v>1</v>
      </c>
      <c r="L284" s="37">
        <v>0.17175649120869024</v>
      </c>
      <c r="M284" s="39">
        <v>1.3253151450502177E-2</v>
      </c>
      <c r="N284" s="40">
        <v>1</v>
      </c>
      <c r="O284" s="37">
        <v>0.10274775917676417</v>
      </c>
      <c r="P284" s="39">
        <v>1</v>
      </c>
      <c r="Q284" s="38">
        <v>350</v>
      </c>
    </row>
    <row r="285" spans="1:17">
      <c r="A285" s="41" t="s">
        <v>90</v>
      </c>
      <c r="B285" s="42" t="s">
        <v>304</v>
      </c>
      <c r="C285" s="42">
        <v>2008</v>
      </c>
      <c r="D285" s="42" t="s">
        <v>399</v>
      </c>
      <c r="E285" s="42" t="s">
        <v>404</v>
      </c>
      <c r="F285" s="38" t="s">
        <v>424</v>
      </c>
      <c r="G285" s="37">
        <v>0.11051485799602419</v>
      </c>
      <c r="H285" s="38"/>
      <c r="I285" s="37">
        <v>0.56427735191495043</v>
      </c>
      <c r="J285" s="39">
        <v>8.3168785479999785E-2</v>
      </c>
      <c r="K285" s="40">
        <v>8.6546442460160009E-2</v>
      </c>
      <c r="L285" s="37">
        <v>0.11705339168986265</v>
      </c>
      <c r="M285" s="39">
        <v>1.7303469925524905E-2</v>
      </c>
      <c r="N285" s="40">
        <v>0.1576029350959724</v>
      </c>
      <c r="O285" s="37">
        <v>6.5865315554474876E-2</v>
      </c>
      <c r="P285" s="39">
        <v>7.7381060499626911E-2</v>
      </c>
      <c r="Q285" s="38"/>
    </row>
    <row r="286" spans="1:17">
      <c r="A286" s="41" t="s">
        <v>90</v>
      </c>
      <c r="B286" s="42" t="s">
        <v>304</v>
      </c>
      <c r="C286" s="42">
        <v>2008</v>
      </c>
      <c r="D286" s="42" t="s">
        <v>399</v>
      </c>
      <c r="E286" s="42" t="s">
        <v>404</v>
      </c>
      <c r="F286" s="38" t="s">
        <v>425</v>
      </c>
      <c r="G286" s="37">
        <v>0.88850353321823483</v>
      </c>
      <c r="H286" s="38"/>
      <c r="I286" s="37">
        <v>0.66162251538922567</v>
      </c>
      <c r="J286" s="39">
        <v>0.12045591271113217</v>
      </c>
      <c r="K286" s="40">
        <v>0.91202334946774388</v>
      </c>
      <c r="L286" s="37">
        <v>0.18734316346070831</v>
      </c>
      <c r="M286" s="39">
        <v>1.2711499152845087E-2</v>
      </c>
      <c r="N286" s="40">
        <v>0.84239706490402755</v>
      </c>
      <c r="O286" s="37">
        <v>0.10774441355828707</v>
      </c>
      <c r="P286" s="39">
        <v>0.92100425281446496</v>
      </c>
      <c r="Q286" s="38"/>
    </row>
    <row r="287" spans="1:17">
      <c r="A287" s="41" t="s">
        <v>90</v>
      </c>
      <c r="B287" s="42" t="s">
        <v>304</v>
      </c>
      <c r="C287" s="42">
        <v>2008</v>
      </c>
      <c r="D287" s="42" t="s">
        <v>399</v>
      </c>
      <c r="E287" s="42" t="s">
        <v>404</v>
      </c>
      <c r="F287" s="38" t="s">
        <v>426</v>
      </c>
      <c r="G287" s="37">
        <v>9.8160878574097242E-4</v>
      </c>
      <c r="H287" s="38"/>
      <c r="I287" s="37">
        <v>1</v>
      </c>
      <c r="J287" s="39">
        <v>0.16666666666666666</v>
      </c>
      <c r="K287" s="40">
        <v>1.4302080720960647E-3</v>
      </c>
      <c r="L287" s="37">
        <v>0</v>
      </c>
      <c r="M287" s="39">
        <v>0</v>
      </c>
      <c r="N287" s="40">
        <v>0</v>
      </c>
      <c r="O287" s="37">
        <v>0.16666666666666666</v>
      </c>
      <c r="P287" s="39">
        <v>1.6146866859080766E-3</v>
      </c>
      <c r="Q287" s="38"/>
    </row>
    <row r="288" spans="1:17">
      <c r="A288" s="41" t="s">
        <v>91</v>
      </c>
      <c r="B288" s="42" t="s">
        <v>304</v>
      </c>
      <c r="C288" s="42">
        <v>2013</v>
      </c>
      <c r="D288" s="42" t="s">
        <v>399</v>
      </c>
      <c r="E288" s="42" t="s">
        <v>404</v>
      </c>
      <c r="F288" s="38" t="s">
        <v>410</v>
      </c>
      <c r="G288" s="37">
        <v>1</v>
      </c>
      <c r="H288" s="38">
        <v>354</v>
      </c>
      <c r="I288" s="37">
        <v>0.55298237216662438</v>
      </c>
      <c r="J288" s="39">
        <v>0.14223214378076138</v>
      </c>
      <c r="K288" s="40">
        <v>1</v>
      </c>
      <c r="L288" s="37">
        <v>9.2357800047938685E-2</v>
      </c>
      <c r="M288" s="39">
        <v>1.5171295930135824E-2</v>
      </c>
      <c r="N288" s="40">
        <v>1</v>
      </c>
      <c r="O288" s="37">
        <v>0.12706084785062557</v>
      </c>
      <c r="P288" s="39">
        <v>1</v>
      </c>
      <c r="Q288" s="38">
        <v>303</v>
      </c>
    </row>
    <row r="289" spans="1:17">
      <c r="A289" s="41" t="s">
        <v>91</v>
      </c>
      <c r="B289" s="42" t="s">
        <v>304</v>
      </c>
      <c r="C289" s="42">
        <v>2013</v>
      </c>
      <c r="D289" s="42" t="s">
        <v>399</v>
      </c>
      <c r="E289" s="42" t="s">
        <v>404</v>
      </c>
      <c r="F289" s="38" t="s">
        <v>424</v>
      </c>
      <c r="G289" s="37">
        <v>0.27186951617590321</v>
      </c>
      <c r="H289" s="38"/>
      <c r="I289" s="37">
        <v>0.65434153997436995</v>
      </c>
      <c r="J289" s="39">
        <v>0.16737373622709942</v>
      </c>
      <c r="K289" s="40">
        <v>0.32668987858484927</v>
      </c>
      <c r="L289" s="37">
        <v>4.9677898215644022E-2</v>
      </c>
      <c r="M289" s="39">
        <v>6.0500484249898356E-3</v>
      </c>
      <c r="N289" s="40">
        <v>0.11070883881565158</v>
      </c>
      <c r="O289" s="37">
        <v>0.16132368780210959</v>
      </c>
      <c r="P289" s="39">
        <v>0.35247840687712917</v>
      </c>
      <c r="Q289" s="38"/>
    </row>
    <row r="290" spans="1:17">
      <c r="A290" s="41" t="s">
        <v>91</v>
      </c>
      <c r="B290" s="42" t="s">
        <v>304</v>
      </c>
      <c r="C290" s="42">
        <v>2013</v>
      </c>
      <c r="D290" s="42" t="s">
        <v>399</v>
      </c>
      <c r="E290" s="42" t="s">
        <v>404</v>
      </c>
      <c r="F290" s="38" t="s">
        <v>425</v>
      </c>
      <c r="G290" s="37">
        <v>0.72254251868275521</v>
      </c>
      <c r="H290" s="38"/>
      <c r="I290" s="37">
        <v>0.49848155709683595</v>
      </c>
      <c r="J290" s="39">
        <v>0.13118353729160531</v>
      </c>
      <c r="K290" s="40">
        <v>0.66062754422452608</v>
      </c>
      <c r="L290" s="37">
        <v>0.11547109589859766</v>
      </c>
      <c r="M290" s="39">
        <v>1.8836124817202472E-2</v>
      </c>
      <c r="N290" s="40">
        <v>0.88929116118434826</v>
      </c>
      <c r="O290" s="37">
        <v>0.11234741247440284</v>
      </c>
      <c r="P290" s="39">
        <v>0.63332469318868956</v>
      </c>
      <c r="Q290" s="38"/>
    </row>
    <row r="291" spans="1:17">
      <c r="A291" s="41" t="s">
        <v>91</v>
      </c>
      <c r="B291" s="42" t="s">
        <v>304</v>
      </c>
      <c r="C291" s="42">
        <v>2013</v>
      </c>
      <c r="D291" s="42" t="s">
        <v>399</v>
      </c>
      <c r="E291" s="42" t="s">
        <v>404</v>
      </c>
      <c r="F291" s="38" t="s">
        <v>426</v>
      </c>
      <c r="G291" s="37">
        <v>5.5879651413411509E-3</v>
      </c>
      <c r="H291" s="38"/>
      <c r="I291" s="37">
        <v>0.75455132378268708</v>
      </c>
      <c r="J291" s="39">
        <v>0.29495707319384556</v>
      </c>
      <c r="K291" s="40">
        <v>1.2682577190624321E-2</v>
      </c>
      <c r="L291" s="37">
        <v>0</v>
      </c>
      <c r="M291" s="39">
        <v>0</v>
      </c>
      <c r="N291" s="40">
        <v>0</v>
      </c>
      <c r="O291" s="37">
        <v>0.29495707319384556</v>
      </c>
      <c r="P291" s="39">
        <v>1.4196899934180642E-2</v>
      </c>
      <c r="Q291" s="38"/>
    </row>
    <row r="292" spans="1:17">
      <c r="A292" s="41" t="s">
        <v>92</v>
      </c>
      <c r="B292" s="42" t="s">
        <v>305</v>
      </c>
      <c r="C292" s="42">
        <v>2007</v>
      </c>
      <c r="D292" s="42" t="s">
        <v>398</v>
      </c>
      <c r="E292" s="42" t="s">
        <v>405</v>
      </c>
      <c r="F292" s="38" t="s">
        <v>410</v>
      </c>
      <c r="G292" s="37">
        <v>1</v>
      </c>
      <c r="H292" s="38">
        <v>487</v>
      </c>
      <c r="I292" s="37">
        <v>0.66554870294389501</v>
      </c>
      <c r="J292" s="39">
        <v>6.7579033757594067E-2</v>
      </c>
      <c r="K292" s="40">
        <v>1</v>
      </c>
      <c r="L292" s="37">
        <v>0.23375508687953836</v>
      </c>
      <c r="M292" s="39">
        <v>3.4870449040417598E-2</v>
      </c>
      <c r="N292" s="40">
        <v>1</v>
      </c>
      <c r="O292" s="37">
        <v>3.270858471717647E-2</v>
      </c>
      <c r="P292" s="39">
        <v>1</v>
      </c>
      <c r="Q292" s="38">
        <v>486</v>
      </c>
    </row>
    <row r="293" spans="1:17">
      <c r="A293" s="41" t="s">
        <v>92</v>
      </c>
      <c r="B293" s="42" t="s">
        <v>305</v>
      </c>
      <c r="C293" s="42">
        <v>2007</v>
      </c>
      <c r="D293" s="42" t="s">
        <v>398</v>
      </c>
      <c r="E293" s="42" t="s">
        <v>405</v>
      </c>
      <c r="F293" s="38" t="s">
        <v>426</v>
      </c>
      <c r="G293" s="37">
        <v>1</v>
      </c>
      <c r="H293" s="38"/>
      <c r="I293" s="37">
        <v>0.66554870294389501</v>
      </c>
      <c r="J293" s="39">
        <v>6.7579033757594067E-2</v>
      </c>
      <c r="K293" s="40">
        <v>1</v>
      </c>
      <c r="L293" s="37">
        <v>0.23375508687953836</v>
      </c>
      <c r="M293" s="39">
        <v>3.4870449040417598E-2</v>
      </c>
      <c r="N293" s="40">
        <v>1</v>
      </c>
      <c r="O293" s="37">
        <v>3.270858471717647E-2</v>
      </c>
      <c r="P293" s="39">
        <v>1</v>
      </c>
      <c r="Q293" s="38"/>
    </row>
    <row r="294" spans="1:17">
      <c r="A294" s="41" t="s">
        <v>93</v>
      </c>
      <c r="B294" s="42" t="s">
        <v>305</v>
      </c>
      <c r="C294" s="42">
        <v>2013</v>
      </c>
      <c r="D294" s="42" t="s">
        <v>399</v>
      </c>
      <c r="E294" s="42" t="s">
        <v>405</v>
      </c>
      <c r="F294" s="38" t="s">
        <v>410</v>
      </c>
      <c r="G294" s="37">
        <v>1</v>
      </c>
      <c r="H294" s="38">
        <v>710</v>
      </c>
      <c r="I294" s="37">
        <v>0.52603456971434359</v>
      </c>
      <c r="J294" s="39">
        <v>9.9348533280006465E-2</v>
      </c>
      <c r="K294" s="40">
        <v>1</v>
      </c>
      <c r="L294" s="37">
        <v>0.18223634731072236</v>
      </c>
      <c r="M294" s="39">
        <v>2.583986153729826E-2</v>
      </c>
      <c r="N294" s="40">
        <v>1</v>
      </c>
      <c r="O294" s="37">
        <v>7.3508671742708212E-2</v>
      </c>
      <c r="P294" s="39">
        <v>1</v>
      </c>
      <c r="Q294" s="38">
        <v>666</v>
      </c>
    </row>
    <row r="295" spans="1:17">
      <c r="A295" s="41" t="s">
        <v>93</v>
      </c>
      <c r="B295" s="42" t="s">
        <v>305</v>
      </c>
      <c r="C295" s="42">
        <v>2013</v>
      </c>
      <c r="D295" s="42" t="s">
        <v>399</v>
      </c>
      <c r="E295" s="42" t="s">
        <v>405</v>
      </c>
      <c r="F295" s="38" t="s">
        <v>424</v>
      </c>
      <c r="G295" s="37">
        <v>9.7691584886775151E-2</v>
      </c>
      <c r="H295" s="38"/>
      <c r="I295" s="37">
        <v>0.58606562888100333</v>
      </c>
      <c r="J295" s="39">
        <v>7.7173053225505939E-2</v>
      </c>
      <c r="K295" s="40">
        <v>7.3394256427043961E-2</v>
      </c>
      <c r="L295" s="37">
        <v>0.12594708914974773</v>
      </c>
      <c r="M295" s="39">
        <v>1.6147662316897394E-2</v>
      </c>
      <c r="N295" s="40">
        <v>5.9044211688481431E-2</v>
      </c>
      <c r="O295" s="37">
        <v>6.1025390908608548E-2</v>
      </c>
      <c r="P295" s="39">
        <v>7.8438602356682832E-2</v>
      </c>
      <c r="Q295" s="38"/>
    </row>
    <row r="296" spans="1:17">
      <c r="A296" s="41" t="s">
        <v>93</v>
      </c>
      <c r="B296" s="42" t="s">
        <v>305</v>
      </c>
      <c r="C296" s="42">
        <v>2013</v>
      </c>
      <c r="D296" s="42" t="s">
        <v>399</v>
      </c>
      <c r="E296" s="42" t="s">
        <v>405</v>
      </c>
      <c r="F296" s="38" t="s">
        <v>425</v>
      </c>
      <c r="G296" s="37">
        <v>0.90230841511322402</v>
      </c>
      <c r="H296" s="38"/>
      <c r="I296" s="37">
        <v>0.51621286079109829</v>
      </c>
      <c r="J296" s="39">
        <v>0.1016623806614417</v>
      </c>
      <c r="K296" s="40">
        <v>0.92660574357295666</v>
      </c>
      <c r="L296" s="37">
        <v>0.19144585846773285</v>
      </c>
      <c r="M296" s="39">
        <v>2.6851170863245465E-2</v>
      </c>
      <c r="N296" s="40">
        <v>0.94095578831151849</v>
      </c>
      <c r="O296" s="37">
        <v>7.4811209798196193E-2</v>
      </c>
      <c r="P296" s="39">
        <v>0.92156139764331735</v>
      </c>
      <c r="Q296" s="38"/>
    </row>
    <row r="297" spans="1:17">
      <c r="A297" s="41" t="s">
        <v>94</v>
      </c>
      <c r="B297" s="42" t="s">
        <v>306</v>
      </c>
      <c r="C297" s="42">
        <v>2018</v>
      </c>
      <c r="D297" s="42" t="s">
        <v>401</v>
      </c>
      <c r="E297" s="42" t="s">
        <v>404</v>
      </c>
      <c r="F297" s="38" t="s">
        <v>410</v>
      </c>
      <c r="G297" s="37">
        <v>1</v>
      </c>
      <c r="H297" s="38">
        <v>599</v>
      </c>
      <c r="I297" s="37">
        <v>0.46829460758927599</v>
      </c>
      <c r="J297" s="39">
        <v>6.3830538662329794E-2</v>
      </c>
      <c r="K297" s="40">
        <v>1</v>
      </c>
      <c r="L297" s="37">
        <v>0.17026946578723826</v>
      </c>
      <c r="M297" s="39">
        <v>1.638055597527888E-2</v>
      </c>
      <c r="N297" s="40">
        <v>1</v>
      </c>
      <c r="O297" s="37">
        <v>4.7449982687050904E-2</v>
      </c>
      <c r="P297" s="39">
        <v>1</v>
      </c>
      <c r="Q297" s="38">
        <v>599</v>
      </c>
    </row>
    <row r="298" spans="1:17">
      <c r="A298" s="41" t="s">
        <v>94</v>
      </c>
      <c r="B298" s="42" t="s">
        <v>306</v>
      </c>
      <c r="C298" s="42">
        <v>2018</v>
      </c>
      <c r="D298" s="42" t="s">
        <v>401</v>
      </c>
      <c r="E298" s="42" t="s">
        <v>404</v>
      </c>
      <c r="F298" s="38" t="s">
        <v>424</v>
      </c>
      <c r="G298" s="37">
        <v>0.15885570942466051</v>
      </c>
      <c r="H298" s="38"/>
      <c r="I298" s="37">
        <v>0.50426184021710929</v>
      </c>
      <c r="J298" s="39">
        <v>4.7463305170270399E-2</v>
      </c>
      <c r="K298" s="40">
        <v>0.12019278678722994</v>
      </c>
      <c r="L298" s="37">
        <v>0.16970413089804987</v>
      </c>
      <c r="M298" s="39">
        <v>1.8056142762155523E-2</v>
      </c>
      <c r="N298" s="40">
        <v>0.17817438908407002</v>
      </c>
      <c r="O298" s="37">
        <v>2.9407162408114876E-2</v>
      </c>
      <c r="P298" s="39">
        <v>0.10017653328880792</v>
      </c>
      <c r="Q298" s="38"/>
    </row>
    <row r="299" spans="1:17">
      <c r="A299" s="41" t="s">
        <v>94</v>
      </c>
      <c r="B299" s="42" t="s">
        <v>306</v>
      </c>
      <c r="C299" s="42">
        <v>2018</v>
      </c>
      <c r="D299" s="42" t="s">
        <v>401</v>
      </c>
      <c r="E299" s="42" t="s">
        <v>404</v>
      </c>
      <c r="F299" s="38" t="s">
        <v>425</v>
      </c>
      <c r="G299" s="37">
        <v>0.84114429057533946</v>
      </c>
      <c r="H299" s="38"/>
      <c r="I299" s="37">
        <v>0.46079694344456645</v>
      </c>
      <c r="J299" s="39">
        <v>6.698622394208506E-2</v>
      </c>
      <c r="K299" s="40">
        <v>0.87980721321277</v>
      </c>
      <c r="L299" s="37">
        <v>0.1703873144739104</v>
      </c>
      <c r="M299" s="39">
        <v>1.6057494380241188E-2</v>
      </c>
      <c r="N299" s="40">
        <v>0.82182561091592998</v>
      </c>
      <c r="O299" s="37">
        <v>5.0928729561843876E-2</v>
      </c>
      <c r="P299" s="39">
        <v>0.89982346671119207</v>
      </c>
      <c r="Q299" s="38"/>
    </row>
    <row r="300" spans="1:17">
      <c r="A300" s="41" t="s">
        <v>95</v>
      </c>
      <c r="B300" s="42" t="s">
        <v>307</v>
      </c>
      <c r="C300" s="42">
        <v>2010</v>
      </c>
      <c r="D300" s="42" t="s">
        <v>400</v>
      </c>
      <c r="E300" s="42" t="s">
        <v>406</v>
      </c>
      <c r="F300" s="38" t="s">
        <v>410</v>
      </c>
      <c r="G300" s="37">
        <v>1</v>
      </c>
      <c r="H300" s="38">
        <v>152</v>
      </c>
      <c r="I300" s="37">
        <v>0.49031983183788225</v>
      </c>
      <c r="J300" s="39">
        <v>5.8289312910666941E-2</v>
      </c>
      <c r="K300" s="40">
        <v>1</v>
      </c>
      <c r="L300" s="37">
        <v>0.21817922662142988</v>
      </c>
      <c r="M300" s="39">
        <v>3.953203207065533E-2</v>
      </c>
      <c r="N300" s="40">
        <v>1</v>
      </c>
      <c r="O300" s="37">
        <v>1.8757280840011614E-2</v>
      </c>
      <c r="P300" s="39">
        <v>1</v>
      </c>
      <c r="Q300" s="38">
        <v>148</v>
      </c>
    </row>
    <row r="301" spans="1:17">
      <c r="A301" s="41" t="s">
        <v>95</v>
      </c>
      <c r="B301" s="42" t="s">
        <v>307</v>
      </c>
      <c r="C301" s="42">
        <v>2010</v>
      </c>
      <c r="D301" s="42" t="s">
        <v>400</v>
      </c>
      <c r="E301" s="42" t="s">
        <v>406</v>
      </c>
      <c r="F301" s="38" t="s">
        <v>424</v>
      </c>
      <c r="G301" s="37">
        <v>0.21220176861531018</v>
      </c>
      <c r="H301" s="38"/>
      <c r="I301" s="37">
        <v>0.48701957481872177</v>
      </c>
      <c r="J301" s="39">
        <v>8.1327318850425864E-2</v>
      </c>
      <c r="K301" s="40">
        <v>0.30153642273383802</v>
      </c>
      <c r="L301" s="37">
        <v>0.20747944870221935</v>
      </c>
      <c r="M301" s="39">
        <v>7.2731452303498548E-2</v>
      </c>
      <c r="N301" s="40">
        <v>0.39761739896798237</v>
      </c>
      <c r="O301" s="37">
        <v>8.5958665469273044E-3</v>
      </c>
      <c r="P301" s="39">
        <v>9.9040321818940472E-2</v>
      </c>
      <c r="Q301" s="38"/>
    </row>
    <row r="302" spans="1:17">
      <c r="A302" s="41" t="s">
        <v>95</v>
      </c>
      <c r="B302" s="42" t="s">
        <v>307</v>
      </c>
      <c r="C302" s="42">
        <v>2010</v>
      </c>
      <c r="D302" s="42" t="s">
        <v>400</v>
      </c>
      <c r="E302" s="42" t="s">
        <v>406</v>
      </c>
      <c r="F302" s="38" t="s">
        <v>425</v>
      </c>
      <c r="G302" s="37">
        <v>0.78779823138468985</v>
      </c>
      <c r="H302" s="38"/>
      <c r="I302" s="37">
        <v>0.49136357174591805</v>
      </c>
      <c r="J302" s="39">
        <v>5.1937659133268053E-2</v>
      </c>
      <c r="K302" s="40">
        <v>0.69846357726616193</v>
      </c>
      <c r="L302" s="37">
        <v>0.22156314040649658</v>
      </c>
      <c r="M302" s="39">
        <v>3.0378843054175785E-2</v>
      </c>
      <c r="N302" s="40">
        <v>0.60238260103201757</v>
      </c>
      <c r="O302" s="37">
        <v>2.1558816079092269E-2</v>
      </c>
      <c r="P302" s="39">
        <v>0.90095967818105949</v>
      </c>
      <c r="Q302" s="38"/>
    </row>
    <row r="303" spans="1:17">
      <c r="A303" s="41" t="s">
        <v>96</v>
      </c>
      <c r="B303" s="42" t="s">
        <v>308</v>
      </c>
      <c r="C303" s="42">
        <v>2006</v>
      </c>
      <c r="D303" s="42" t="s">
        <v>399</v>
      </c>
      <c r="E303" s="42" t="s">
        <v>406</v>
      </c>
      <c r="F303" s="38" t="s">
        <v>410</v>
      </c>
      <c r="G303" s="37">
        <v>1</v>
      </c>
      <c r="H303" s="38">
        <v>519</v>
      </c>
      <c r="I303" s="37">
        <v>0.57512581490436143</v>
      </c>
      <c r="J303" s="39">
        <v>8.4502383596187836E-2</v>
      </c>
      <c r="K303" s="40">
        <v>1</v>
      </c>
      <c r="L303" s="37">
        <v>0.2638607914437856</v>
      </c>
      <c r="M303" s="39">
        <v>2.6687394591752185E-2</v>
      </c>
      <c r="N303" s="40">
        <v>1</v>
      </c>
      <c r="O303" s="37">
        <v>5.7814989004435727E-2</v>
      </c>
      <c r="P303" s="39">
        <v>1</v>
      </c>
      <c r="Q303" s="38">
        <v>509</v>
      </c>
    </row>
    <row r="304" spans="1:17">
      <c r="A304" s="41" t="s">
        <v>96</v>
      </c>
      <c r="B304" s="42" t="s">
        <v>308</v>
      </c>
      <c r="C304" s="42">
        <v>2006</v>
      </c>
      <c r="D304" s="42" t="s">
        <v>399</v>
      </c>
      <c r="E304" s="42" t="s">
        <v>406</v>
      </c>
      <c r="F304" s="38" t="s">
        <v>426</v>
      </c>
      <c r="G304" s="37">
        <v>0.99999999999999956</v>
      </c>
      <c r="H304" s="38"/>
      <c r="I304" s="37">
        <v>0.57512581490436054</v>
      </c>
      <c r="J304" s="39">
        <v>8.4502383596188002E-2</v>
      </c>
      <c r="K304" s="40">
        <v>1.0000000000000002</v>
      </c>
      <c r="L304" s="37">
        <v>0.26386079144378527</v>
      </c>
      <c r="M304" s="39">
        <v>2.6687394591752241E-2</v>
      </c>
      <c r="N304" s="40">
        <v>1.0000000000000004</v>
      </c>
      <c r="O304" s="37">
        <v>5.7814989004435859E-2</v>
      </c>
      <c r="P304" s="39">
        <v>1.0000000000000004</v>
      </c>
      <c r="Q304" s="38"/>
    </row>
    <row r="305" spans="1:17">
      <c r="A305" s="41" t="s">
        <v>97</v>
      </c>
      <c r="B305" s="42" t="s">
        <v>308</v>
      </c>
      <c r="C305" s="42">
        <v>2010</v>
      </c>
      <c r="D305" s="42" t="s">
        <v>399</v>
      </c>
      <c r="E305" s="42" t="s">
        <v>406</v>
      </c>
      <c r="F305" s="38" t="s">
        <v>410</v>
      </c>
      <c r="G305" s="37">
        <v>1</v>
      </c>
      <c r="H305" s="38">
        <v>587</v>
      </c>
      <c r="I305" s="37">
        <v>0.46797527468946454</v>
      </c>
      <c r="J305" s="39">
        <v>9.4901379254667476E-2</v>
      </c>
      <c r="K305" s="40">
        <v>1</v>
      </c>
      <c r="L305" s="37">
        <v>0.27828575943041983</v>
      </c>
      <c r="M305" s="39">
        <v>4.3559513585811858E-2</v>
      </c>
      <c r="N305" s="40">
        <v>1</v>
      </c>
      <c r="O305" s="37">
        <v>5.1341865668855666E-2</v>
      </c>
      <c r="P305" s="39">
        <v>1</v>
      </c>
      <c r="Q305" s="38">
        <v>570</v>
      </c>
    </row>
    <row r="306" spans="1:17">
      <c r="A306" s="41" t="s">
        <v>97</v>
      </c>
      <c r="B306" s="42" t="s">
        <v>308</v>
      </c>
      <c r="C306" s="42">
        <v>2010</v>
      </c>
      <c r="D306" s="42" t="s">
        <v>399</v>
      </c>
      <c r="E306" s="42" t="s">
        <v>406</v>
      </c>
      <c r="F306" s="38" t="s">
        <v>424</v>
      </c>
      <c r="G306" s="37">
        <v>5.6321726032010487E-2</v>
      </c>
      <c r="H306" s="38"/>
      <c r="I306" s="37">
        <v>0.39907083289168288</v>
      </c>
      <c r="J306" s="39">
        <v>4.1998908736781644E-2</v>
      </c>
      <c r="K306" s="40">
        <v>2.7462947566656883E-2</v>
      </c>
      <c r="L306" s="37">
        <v>0.16446356231621664</v>
      </c>
      <c r="M306" s="39">
        <v>5.5799067559409436E-2</v>
      </c>
      <c r="N306" s="40">
        <v>7.9492395748034794E-2</v>
      </c>
      <c r="O306" s="37">
        <v>-1.3800158822627782E-2</v>
      </c>
      <c r="P306" s="39">
        <v>-1.6679925416118787E-2</v>
      </c>
      <c r="Q306" s="38"/>
    </row>
    <row r="307" spans="1:17">
      <c r="A307" s="41" t="s">
        <v>97</v>
      </c>
      <c r="B307" s="42" t="s">
        <v>308</v>
      </c>
      <c r="C307" s="42">
        <v>2010</v>
      </c>
      <c r="D307" s="42" t="s">
        <v>399</v>
      </c>
      <c r="E307" s="42" t="s">
        <v>406</v>
      </c>
      <c r="F307" s="38" t="s">
        <v>425</v>
      </c>
      <c r="G307" s="37">
        <v>0.94366389685820362</v>
      </c>
      <c r="H307" s="38"/>
      <c r="I307" s="37">
        <v>0.48008013887041329</v>
      </c>
      <c r="J307" s="39">
        <v>9.8403794399329572E-2</v>
      </c>
      <c r="K307" s="40">
        <v>0.97253705243334343</v>
      </c>
      <c r="L307" s="37">
        <v>0.29809774069336431</v>
      </c>
      <c r="M307" s="39">
        <v>4.274485359962521E-2</v>
      </c>
      <c r="N307" s="40">
        <v>0.9203810075782568</v>
      </c>
      <c r="O307" s="37">
        <v>5.5658940799704362E-2</v>
      </c>
      <c r="P307" s="39">
        <v>1.016787332684173</v>
      </c>
      <c r="Q307" s="38"/>
    </row>
    <row r="308" spans="1:17">
      <c r="A308" s="41" t="s">
        <v>97</v>
      </c>
      <c r="B308" s="42" t="s">
        <v>308</v>
      </c>
      <c r="C308" s="42">
        <v>2010</v>
      </c>
      <c r="D308" s="42" t="s">
        <v>399</v>
      </c>
      <c r="E308" s="42" t="s">
        <v>406</v>
      </c>
      <c r="F308" s="38" t="s">
        <v>426</v>
      </c>
      <c r="G308" s="37">
        <v>1.4377109784969603E-5</v>
      </c>
      <c r="H308" s="38"/>
      <c r="I308" s="37">
        <v>0</v>
      </c>
      <c r="J308" s="39">
        <v>0</v>
      </c>
      <c r="K308" s="40">
        <v>0</v>
      </c>
      <c r="L308" s="37">
        <v>1</v>
      </c>
      <c r="M308" s="39">
        <v>0.25</v>
      </c>
      <c r="N308" s="40">
        <v>1.2659667370837075E-4</v>
      </c>
      <c r="O308" s="37">
        <v>-0.25</v>
      </c>
      <c r="P308" s="39">
        <v>-1.0740726805460626E-4</v>
      </c>
      <c r="Q308" s="38"/>
    </row>
    <row r="309" spans="1:17">
      <c r="A309" s="41" t="s">
        <v>98</v>
      </c>
      <c r="B309" s="42" t="s">
        <v>308</v>
      </c>
      <c r="C309" s="42">
        <v>2017</v>
      </c>
      <c r="D309" s="42" t="s">
        <v>400</v>
      </c>
      <c r="E309" s="42" t="s">
        <v>406</v>
      </c>
      <c r="F309" s="38" t="s">
        <v>410</v>
      </c>
      <c r="G309" s="37">
        <v>1</v>
      </c>
      <c r="H309" s="38">
        <v>343</v>
      </c>
      <c r="I309" s="37">
        <v>0.4809379796214901</v>
      </c>
      <c r="J309" s="39">
        <v>4.9680792359446543E-2</v>
      </c>
      <c r="K309" s="40">
        <v>1</v>
      </c>
      <c r="L309" s="37">
        <v>0.20366412584978533</v>
      </c>
      <c r="M309" s="39">
        <v>2.4229118323666622E-2</v>
      </c>
      <c r="N309" s="40">
        <v>1</v>
      </c>
      <c r="O309" s="37">
        <v>2.5451674035779918E-2</v>
      </c>
      <c r="P309" s="39">
        <v>1</v>
      </c>
      <c r="Q309" s="38">
        <v>328</v>
      </c>
    </row>
    <row r="310" spans="1:17">
      <c r="A310" s="41" t="s">
        <v>98</v>
      </c>
      <c r="B310" s="42" t="s">
        <v>308</v>
      </c>
      <c r="C310" s="42">
        <v>2017</v>
      </c>
      <c r="D310" s="42" t="s">
        <v>400</v>
      </c>
      <c r="E310" s="42" t="s">
        <v>406</v>
      </c>
      <c r="F310" s="38" t="s">
        <v>424</v>
      </c>
      <c r="G310" s="37">
        <v>0.12425857377153469</v>
      </c>
      <c r="H310" s="38"/>
      <c r="I310" s="37">
        <v>0.56620350891908333</v>
      </c>
      <c r="J310" s="39">
        <v>5.2141739488967817E-2</v>
      </c>
      <c r="K310" s="40">
        <v>0.1313929980780412</v>
      </c>
      <c r="L310" s="37">
        <v>0.17746001323600913</v>
      </c>
      <c r="M310" s="39">
        <v>1.6033138845753955E-2</v>
      </c>
      <c r="N310" s="40">
        <v>8.284306594423016E-2</v>
      </c>
      <c r="O310" s="37">
        <v>3.6108600643213862E-2</v>
      </c>
      <c r="P310" s="39">
        <v>0.17761086369357673</v>
      </c>
      <c r="Q310" s="38"/>
    </row>
    <row r="311" spans="1:17">
      <c r="A311" s="41" t="s">
        <v>98</v>
      </c>
      <c r="B311" s="42" t="s">
        <v>308</v>
      </c>
      <c r="C311" s="42">
        <v>2017</v>
      </c>
      <c r="D311" s="42" t="s">
        <v>400</v>
      </c>
      <c r="E311" s="42" t="s">
        <v>406</v>
      </c>
      <c r="F311" s="38" t="s">
        <v>425</v>
      </c>
      <c r="G311" s="37">
        <v>0.87574142622846529</v>
      </c>
      <c r="H311" s="38"/>
      <c r="I311" s="37">
        <v>0.46164998488722003</v>
      </c>
      <c r="J311" s="39">
        <v>4.9328612460895219E-2</v>
      </c>
      <c r="K311" s="40">
        <v>0.86860700192195883</v>
      </c>
      <c r="L311" s="37">
        <v>0.20959178255085034</v>
      </c>
      <c r="M311" s="39">
        <v>2.5402024147783808E-2</v>
      </c>
      <c r="N311" s="40">
        <v>0.91715693405576981</v>
      </c>
      <c r="O311" s="37">
        <v>2.3926588313111414E-2</v>
      </c>
      <c r="P311" s="39">
        <v>0.8223891363064233</v>
      </c>
      <c r="Q311" s="38"/>
    </row>
    <row r="312" spans="1:17">
      <c r="A312" s="41" t="s">
        <v>99</v>
      </c>
      <c r="B312" s="42" t="s">
        <v>309</v>
      </c>
      <c r="C312" s="42">
        <v>2006</v>
      </c>
      <c r="D312" s="42" t="s">
        <v>398</v>
      </c>
      <c r="E312" s="42" t="s">
        <v>405</v>
      </c>
      <c r="F312" s="38" t="s">
        <v>410</v>
      </c>
      <c r="G312" s="37">
        <v>1</v>
      </c>
      <c r="H312" s="38">
        <v>218</v>
      </c>
      <c r="I312" s="37">
        <v>0.82559505399269284</v>
      </c>
      <c r="J312" s="39">
        <v>0.16057539276853702</v>
      </c>
      <c r="K312" s="40">
        <v>1</v>
      </c>
      <c r="L312" s="37">
        <v>8.809891800885114E-2</v>
      </c>
      <c r="M312" s="39">
        <v>6.8349843442708285E-3</v>
      </c>
      <c r="N312" s="40">
        <v>1</v>
      </c>
      <c r="O312" s="37">
        <v>0.1537404084242662</v>
      </c>
      <c r="P312" s="39">
        <v>1</v>
      </c>
      <c r="Q312" s="38">
        <v>217</v>
      </c>
    </row>
    <row r="313" spans="1:17">
      <c r="A313" s="41" t="s">
        <v>99</v>
      </c>
      <c r="B313" s="42" t="s">
        <v>309</v>
      </c>
      <c r="C313" s="42">
        <v>2006</v>
      </c>
      <c r="D313" s="42" t="s">
        <v>398</v>
      </c>
      <c r="E313" s="42" t="s">
        <v>405</v>
      </c>
      <c r="F313" s="38" t="s">
        <v>426</v>
      </c>
      <c r="G313" s="37">
        <v>1</v>
      </c>
      <c r="H313" s="38"/>
      <c r="I313" s="37">
        <v>0.82559505399269284</v>
      </c>
      <c r="J313" s="39">
        <v>0.16057539276853702</v>
      </c>
      <c r="K313" s="40">
        <v>1</v>
      </c>
      <c r="L313" s="37">
        <v>8.809891800885114E-2</v>
      </c>
      <c r="M313" s="39">
        <v>6.8349843442708285E-3</v>
      </c>
      <c r="N313" s="40">
        <v>1</v>
      </c>
      <c r="O313" s="37">
        <v>0.1537404084242662</v>
      </c>
      <c r="P313" s="39">
        <v>1</v>
      </c>
      <c r="Q313" s="38"/>
    </row>
    <row r="314" spans="1:17">
      <c r="A314" s="41" t="s">
        <v>100</v>
      </c>
      <c r="B314" s="42" t="s">
        <v>309</v>
      </c>
      <c r="C314" s="42">
        <v>2016</v>
      </c>
      <c r="D314" s="42" t="s">
        <v>398</v>
      </c>
      <c r="E314" s="42" t="s">
        <v>405</v>
      </c>
      <c r="F314" s="38" t="s">
        <v>410</v>
      </c>
      <c r="G314" s="37">
        <v>1</v>
      </c>
      <c r="H314" s="38">
        <v>147</v>
      </c>
      <c r="I314" s="37">
        <v>0.65715706510640715</v>
      </c>
      <c r="J314" s="39">
        <v>0.14083110299542159</v>
      </c>
      <c r="K314" s="40">
        <v>1</v>
      </c>
      <c r="L314" s="37">
        <v>5.4942655409767789E-2</v>
      </c>
      <c r="M314" s="39">
        <v>1.6321092667017072E-2</v>
      </c>
      <c r="N314" s="40">
        <v>1</v>
      </c>
      <c r="O314" s="37">
        <v>0.12451001032840452</v>
      </c>
      <c r="P314" s="39">
        <v>1</v>
      </c>
      <c r="Q314" s="38">
        <v>111</v>
      </c>
    </row>
    <row r="315" spans="1:17">
      <c r="A315" s="41" t="s">
        <v>100</v>
      </c>
      <c r="B315" s="42" t="s">
        <v>309</v>
      </c>
      <c r="C315" s="42">
        <v>2016</v>
      </c>
      <c r="D315" s="42" t="s">
        <v>398</v>
      </c>
      <c r="E315" s="42" t="s">
        <v>405</v>
      </c>
      <c r="F315" s="38" t="s">
        <v>424</v>
      </c>
      <c r="G315" s="37">
        <v>3.2548012344042886E-2</v>
      </c>
      <c r="H315" s="38"/>
      <c r="I315" s="37">
        <v>0.96249455310016052</v>
      </c>
      <c r="J315" s="39">
        <v>0.36754544166717357</v>
      </c>
      <c r="K315" s="40">
        <v>7.9147589172605684E-2</v>
      </c>
      <c r="L315" s="37">
        <v>0</v>
      </c>
      <c r="M315" s="39">
        <v>0</v>
      </c>
      <c r="N315" s="40">
        <v>0</v>
      </c>
      <c r="O315" s="37">
        <v>0.36754544166717357</v>
      </c>
      <c r="P315" s="39">
        <v>8.9522458902757826E-2</v>
      </c>
      <c r="Q315" s="38"/>
    </row>
    <row r="316" spans="1:17">
      <c r="A316" s="41" t="s">
        <v>100</v>
      </c>
      <c r="B316" s="42" t="s">
        <v>309</v>
      </c>
      <c r="C316" s="42">
        <v>2016</v>
      </c>
      <c r="D316" s="42" t="s">
        <v>398</v>
      </c>
      <c r="E316" s="42" t="s">
        <v>405</v>
      </c>
      <c r="F316" s="38" t="s">
        <v>425</v>
      </c>
      <c r="G316" s="37">
        <v>0.96745198765595708</v>
      </c>
      <c r="H316" s="38"/>
      <c r="I316" s="37">
        <v>0.64108470720096555</v>
      </c>
      <c r="J316" s="39">
        <v>0.13374057161063166</v>
      </c>
      <c r="K316" s="40">
        <v>0.92085241082739433</v>
      </c>
      <c r="L316" s="37">
        <v>5.7834727483273556E-2</v>
      </c>
      <c r="M316" s="39">
        <v>1.6831537751644483E-2</v>
      </c>
      <c r="N316" s="40">
        <v>1</v>
      </c>
      <c r="O316" s="37">
        <v>0.11690903385898718</v>
      </c>
      <c r="P316" s="39">
        <v>0.91047754109724222</v>
      </c>
      <c r="Q316" s="38"/>
    </row>
    <row r="317" spans="1:17">
      <c r="A317" s="41" t="s">
        <v>101</v>
      </c>
      <c r="B317" s="42" t="s">
        <v>310</v>
      </c>
      <c r="C317" s="42">
        <v>2006</v>
      </c>
      <c r="D317" s="42" t="s">
        <v>398</v>
      </c>
      <c r="E317" s="42" t="s">
        <v>405</v>
      </c>
      <c r="F317" s="38" t="s">
        <v>410</v>
      </c>
      <c r="G317" s="37">
        <v>1</v>
      </c>
      <c r="H317" s="38">
        <v>154</v>
      </c>
      <c r="I317" s="37">
        <v>0.6046239070487881</v>
      </c>
      <c r="J317" s="39">
        <v>0.11036544619361487</v>
      </c>
      <c r="K317" s="40">
        <v>1</v>
      </c>
      <c r="L317" s="37">
        <v>0.17742737417748766</v>
      </c>
      <c r="M317" s="39">
        <v>4.2320344720070679E-2</v>
      </c>
      <c r="N317" s="40">
        <v>1</v>
      </c>
      <c r="O317" s="37">
        <v>6.8045101473544187E-2</v>
      </c>
      <c r="P317" s="39">
        <v>1</v>
      </c>
      <c r="Q317" s="38">
        <v>153</v>
      </c>
    </row>
    <row r="318" spans="1:17">
      <c r="A318" s="41" t="s">
        <v>101</v>
      </c>
      <c r="B318" s="42" t="s">
        <v>310</v>
      </c>
      <c r="C318" s="42">
        <v>2006</v>
      </c>
      <c r="D318" s="42" t="s">
        <v>398</v>
      </c>
      <c r="E318" s="42" t="s">
        <v>405</v>
      </c>
      <c r="F318" s="38" t="s">
        <v>426</v>
      </c>
      <c r="G318" s="37">
        <v>1</v>
      </c>
      <c r="H318" s="38"/>
      <c r="I318" s="37">
        <v>0.6046239070487881</v>
      </c>
      <c r="J318" s="39">
        <v>0.11036544619361487</v>
      </c>
      <c r="K318" s="40">
        <v>1</v>
      </c>
      <c r="L318" s="37">
        <v>0.17742737417748766</v>
      </c>
      <c r="M318" s="39">
        <v>4.2320344720070679E-2</v>
      </c>
      <c r="N318" s="40">
        <v>1</v>
      </c>
      <c r="O318" s="37">
        <v>6.8045101473544187E-2</v>
      </c>
      <c r="P318" s="39">
        <v>1</v>
      </c>
      <c r="Q318" s="38"/>
    </row>
    <row r="319" spans="1:17">
      <c r="A319" s="41" t="s">
        <v>102</v>
      </c>
      <c r="B319" s="42" t="s">
        <v>311</v>
      </c>
      <c r="C319" s="42">
        <v>2010</v>
      </c>
      <c r="D319" s="42" t="s">
        <v>399</v>
      </c>
      <c r="E319" s="42" t="s">
        <v>406</v>
      </c>
      <c r="F319" s="38" t="s">
        <v>410</v>
      </c>
      <c r="G319" s="37">
        <v>1</v>
      </c>
      <c r="H319" s="38">
        <v>164</v>
      </c>
      <c r="I319" s="37">
        <v>0.50551943196253635</v>
      </c>
      <c r="J319" s="39">
        <v>5.6685220665415467E-2</v>
      </c>
      <c r="K319" s="40">
        <v>1</v>
      </c>
      <c r="L319" s="37">
        <v>0.21480332255817211</v>
      </c>
      <c r="M319" s="39">
        <v>1.6592506728187476E-2</v>
      </c>
      <c r="N319" s="40">
        <v>1</v>
      </c>
      <c r="O319" s="37">
        <v>4.0092713937227985E-2</v>
      </c>
      <c r="P319" s="39">
        <v>1</v>
      </c>
      <c r="Q319" s="38">
        <v>158</v>
      </c>
    </row>
    <row r="320" spans="1:17">
      <c r="A320" s="41" t="s">
        <v>102</v>
      </c>
      <c r="B320" s="42" t="s">
        <v>311</v>
      </c>
      <c r="C320" s="42">
        <v>2010</v>
      </c>
      <c r="D320" s="42" t="s">
        <v>399</v>
      </c>
      <c r="E320" s="42" t="s">
        <v>406</v>
      </c>
      <c r="F320" s="38" t="s">
        <v>424</v>
      </c>
      <c r="G320" s="37">
        <v>7.1650518373561622E-2</v>
      </c>
      <c r="H320" s="38"/>
      <c r="I320" s="37">
        <v>0.44732923236534144</v>
      </c>
      <c r="J320" s="39">
        <v>0.1347149080984453</v>
      </c>
      <c r="K320" s="40">
        <v>0.15951531414166306</v>
      </c>
      <c r="L320" s="37">
        <v>0.28913725584807842</v>
      </c>
      <c r="M320" s="39">
        <v>2.8794115796773576E-2</v>
      </c>
      <c r="N320" s="40">
        <v>0.11647918154640391</v>
      </c>
      <c r="O320" s="37">
        <v>0.10592079230167174</v>
      </c>
      <c r="P320" s="39">
        <v>0.17732596474416448</v>
      </c>
      <c r="Q320" s="38"/>
    </row>
    <row r="321" spans="1:17">
      <c r="A321" s="41" t="s">
        <v>102</v>
      </c>
      <c r="B321" s="42" t="s">
        <v>311</v>
      </c>
      <c r="C321" s="42">
        <v>2010</v>
      </c>
      <c r="D321" s="42" t="s">
        <v>399</v>
      </c>
      <c r="E321" s="42" t="s">
        <v>406</v>
      </c>
      <c r="F321" s="38" t="s">
        <v>425</v>
      </c>
      <c r="G321" s="37">
        <v>0.92834948162643838</v>
      </c>
      <c r="H321" s="38"/>
      <c r="I321" s="37">
        <v>0.51766520038159169</v>
      </c>
      <c r="J321" s="39">
        <v>5.1070980549128488E-2</v>
      </c>
      <c r="K321" s="40">
        <v>0.84048468585833691</v>
      </c>
      <c r="L321" s="37">
        <v>0.19928794805067118</v>
      </c>
      <c r="M321" s="39">
        <v>1.5714600313723102E-2</v>
      </c>
      <c r="N321" s="40">
        <v>0.88352081845359609</v>
      </c>
      <c r="O321" s="37">
        <v>3.5356380235405389E-2</v>
      </c>
      <c r="P321" s="39">
        <v>0.82267403525583549</v>
      </c>
      <c r="Q321" s="38"/>
    </row>
    <row r="322" spans="1:17">
      <c r="A322" s="41" t="s">
        <v>103</v>
      </c>
      <c r="B322" s="42" t="s">
        <v>312</v>
      </c>
      <c r="C322" s="42">
        <v>2006</v>
      </c>
      <c r="D322" s="42" t="s">
        <v>399</v>
      </c>
      <c r="E322" s="42" t="s">
        <v>406</v>
      </c>
      <c r="F322" s="38" t="s">
        <v>410</v>
      </c>
      <c r="G322" s="37">
        <v>1</v>
      </c>
      <c r="H322" s="38">
        <v>434</v>
      </c>
      <c r="I322" s="37">
        <v>0.57442337377721453</v>
      </c>
      <c r="J322" s="39">
        <v>8.0613470305780047E-2</v>
      </c>
      <c r="K322" s="40">
        <v>1</v>
      </c>
      <c r="L322" s="37">
        <v>0.19310374944996345</v>
      </c>
      <c r="M322" s="39">
        <v>0.10589654559232967</v>
      </c>
      <c r="N322" s="40">
        <v>1</v>
      </c>
      <c r="O322" s="37">
        <v>-2.528307528654947E-2</v>
      </c>
      <c r="P322" s="39">
        <v>-1</v>
      </c>
      <c r="Q322" s="38">
        <v>423</v>
      </c>
    </row>
    <row r="323" spans="1:17">
      <c r="A323" s="41" t="s">
        <v>103</v>
      </c>
      <c r="B323" s="42" t="s">
        <v>312</v>
      </c>
      <c r="C323" s="42">
        <v>2006</v>
      </c>
      <c r="D323" s="42" t="s">
        <v>399</v>
      </c>
      <c r="E323" s="42" t="s">
        <v>406</v>
      </c>
      <c r="F323" s="38" t="s">
        <v>426</v>
      </c>
      <c r="G323" s="37">
        <v>1.0000000000000009</v>
      </c>
      <c r="H323" s="38"/>
      <c r="I323" s="37">
        <v>0.57442337377721409</v>
      </c>
      <c r="J323" s="39">
        <v>8.0613470305780047E-2</v>
      </c>
      <c r="K323" s="40">
        <v>1.0000000000000009</v>
      </c>
      <c r="L323" s="37">
        <v>0.19310374944996356</v>
      </c>
      <c r="M323" s="39">
        <v>0.10589654559232956</v>
      </c>
      <c r="N323" s="40">
        <v>0.99999999999999967</v>
      </c>
      <c r="O323" s="37">
        <v>-2.5283075286549512E-2</v>
      </c>
      <c r="P323" s="39">
        <v>-1.0000000000000022</v>
      </c>
      <c r="Q323" s="38"/>
    </row>
    <row r="324" spans="1:17">
      <c r="A324" s="41" t="s">
        <v>104</v>
      </c>
      <c r="B324" s="42" t="s">
        <v>312</v>
      </c>
      <c r="C324" s="42">
        <v>2010</v>
      </c>
      <c r="D324" s="42" t="s">
        <v>399</v>
      </c>
      <c r="E324" s="42" t="s">
        <v>406</v>
      </c>
      <c r="F324" s="38" t="s">
        <v>410</v>
      </c>
      <c r="G324" s="37">
        <v>1</v>
      </c>
      <c r="H324" s="38">
        <v>351</v>
      </c>
      <c r="I324" s="37">
        <v>0.32018417647248726</v>
      </c>
      <c r="J324" s="39">
        <v>4.3566004674521014E-2</v>
      </c>
      <c r="K324" s="40">
        <v>1</v>
      </c>
      <c r="L324" s="37">
        <v>0.28382657492880531</v>
      </c>
      <c r="M324" s="39">
        <v>0.13440952622399741</v>
      </c>
      <c r="N324" s="40">
        <v>1</v>
      </c>
      <c r="O324" s="37">
        <v>-9.0843521549476489E-2</v>
      </c>
      <c r="P324" s="39">
        <v>-1</v>
      </c>
      <c r="Q324" s="38">
        <v>337</v>
      </c>
    </row>
    <row r="325" spans="1:17">
      <c r="A325" s="41" t="s">
        <v>104</v>
      </c>
      <c r="B325" s="42" t="s">
        <v>312</v>
      </c>
      <c r="C325" s="42">
        <v>2010</v>
      </c>
      <c r="D325" s="42" t="s">
        <v>399</v>
      </c>
      <c r="E325" s="42" t="s">
        <v>406</v>
      </c>
      <c r="F325" s="38" t="s">
        <v>424</v>
      </c>
      <c r="G325" s="37">
        <v>0.21285993496537445</v>
      </c>
      <c r="H325" s="38"/>
      <c r="I325" s="37">
        <v>0.23285419872025576</v>
      </c>
      <c r="J325" s="39">
        <v>4.3403654719142419E-2</v>
      </c>
      <c r="K325" s="40">
        <v>0.20519583822319087</v>
      </c>
      <c r="L325" s="37">
        <v>0.37298099205950835</v>
      </c>
      <c r="M325" s="39">
        <v>3.8871700138751422E-2</v>
      </c>
      <c r="N325" s="40">
        <v>5.9565318394022765E-2</v>
      </c>
      <c r="O325" s="37">
        <v>4.5319545803909926E-3</v>
      </c>
      <c r="P325" s="39">
        <v>1.0274993819930932E-2</v>
      </c>
      <c r="Q325" s="38"/>
    </row>
    <row r="326" spans="1:17">
      <c r="A326" s="41" t="s">
        <v>104</v>
      </c>
      <c r="B326" s="42" t="s">
        <v>312</v>
      </c>
      <c r="C326" s="42">
        <v>2010</v>
      </c>
      <c r="D326" s="42" t="s">
        <v>399</v>
      </c>
      <c r="E326" s="42" t="s">
        <v>406</v>
      </c>
      <c r="F326" s="38" t="s">
        <v>425</v>
      </c>
      <c r="G326" s="37">
        <v>0.78714006503462552</v>
      </c>
      <c r="H326" s="38"/>
      <c r="I326" s="37">
        <v>0.35669249915365014</v>
      </c>
      <c r="J326" s="39">
        <v>4.3608116262278555E-2</v>
      </c>
      <c r="K326" s="40">
        <v>0.79480416177680868</v>
      </c>
      <c r="L326" s="37">
        <v>0.24655554483312259</v>
      </c>
      <c r="M326" s="39">
        <v>0.15919086686544584</v>
      </c>
      <c r="N326" s="40">
        <v>0.94043468160597787</v>
      </c>
      <c r="O326" s="37">
        <v>-0.11558275060316729</v>
      </c>
      <c r="P326" s="39">
        <v>-1.0102749938199309</v>
      </c>
      <c r="Q326" s="38"/>
    </row>
    <row r="327" spans="1:17">
      <c r="A327" s="41" t="s">
        <v>105</v>
      </c>
      <c r="B327" s="42" t="s">
        <v>312</v>
      </c>
      <c r="C327" s="42">
        <v>2016</v>
      </c>
      <c r="D327" s="42" t="s">
        <v>399</v>
      </c>
      <c r="E327" s="42" t="s">
        <v>406</v>
      </c>
      <c r="F327" s="38" t="s">
        <v>410</v>
      </c>
      <c r="G327" s="37">
        <v>1</v>
      </c>
      <c r="H327" s="38">
        <v>328</v>
      </c>
      <c r="I327" s="37">
        <v>0.29795144471173796</v>
      </c>
      <c r="J327" s="39">
        <v>4.7567851732014069E-2</v>
      </c>
      <c r="K327" s="40">
        <v>1</v>
      </c>
      <c r="L327" s="37">
        <v>0.20954175208097175</v>
      </c>
      <c r="M327" s="39">
        <v>2.1889256023616674E-2</v>
      </c>
      <c r="N327" s="40">
        <v>1</v>
      </c>
      <c r="O327" s="37">
        <v>2.5678595708397398E-2</v>
      </c>
      <c r="P327" s="39">
        <v>1</v>
      </c>
      <c r="Q327" s="38">
        <v>316</v>
      </c>
    </row>
    <row r="328" spans="1:17">
      <c r="A328" s="41" t="s">
        <v>105</v>
      </c>
      <c r="B328" s="42" t="s">
        <v>312</v>
      </c>
      <c r="C328" s="42">
        <v>2016</v>
      </c>
      <c r="D328" s="42" t="s">
        <v>399</v>
      </c>
      <c r="E328" s="42" t="s">
        <v>406</v>
      </c>
      <c r="F328" s="38" t="s">
        <v>424</v>
      </c>
      <c r="G328" s="37">
        <v>0.12357307516796147</v>
      </c>
      <c r="H328" s="38"/>
      <c r="I328" s="37">
        <v>0.10962411571937032</v>
      </c>
      <c r="J328" s="39">
        <v>1.7254382990260886E-2</v>
      </c>
      <c r="K328" s="40">
        <v>4.9497979480296841E-2</v>
      </c>
      <c r="L328" s="37">
        <v>0.25586836675384311</v>
      </c>
      <c r="M328" s="39">
        <v>4.2114441836217112E-2</v>
      </c>
      <c r="N328" s="40">
        <v>0.26254371363204537</v>
      </c>
      <c r="O328" s="37">
        <v>-2.4860058845956226E-2</v>
      </c>
      <c r="P328" s="39">
        <v>-0.13210901618816068</v>
      </c>
      <c r="Q328" s="38"/>
    </row>
    <row r="329" spans="1:17">
      <c r="A329" s="41" t="s">
        <v>105</v>
      </c>
      <c r="B329" s="42" t="s">
        <v>312</v>
      </c>
      <c r="C329" s="42">
        <v>2016</v>
      </c>
      <c r="D329" s="42" t="s">
        <v>399</v>
      </c>
      <c r="E329" s="42" t="s">
        <v>406</v>
      </c>
      <c r="F329" s="38" t="s">
        <v>425</v>
      </c>
      <c r="G329" s="37">
        <v>0.86785265894276531</v>
      </c>
      <c r="H329" s="38"/>
      <c r="I329" s="37">
        <v>0.37221846968935246</v>
      </c>
      <c r="J329" s="39">
        <v>5.2944024594698921E-2</v>
      </c>
      <c r="K329" s="40">
        <v>0.95050202051970312</v>
      </c>
      <c r="L329" s="37">
        <v>0.18756733519018098</v>
      </c>
      <c r="M329" s="39">
        <v>1.8821915914903346E-2</v>
      </c>
      <c r="N329" s="40">
        <v>0.73431510022909086</v>
      </c>
      <c r="O329" s="37">
        <v>3.4122108679795579E-2</v>
      </c>
      <c r="P329" s="39">
        <v>1.1347866636885238</v>
      </c>
      <c r="Q329" s="38"/>
    </row>
    <row r="330" spans="1:17">
      <c r="A330" s="41" t="s">
        <v>105</v>
      </c>
      <c r="B330" s="42" t="s">
        <v>312</v>
      </c>
      <c r="C330" s="42">
        <v>2016</v>
      </c>
      <c r="D330" s="42" t="s">
        <v>399</v>
      </c>
      <c r="E330" s="42" t="s">
        <v>406</v>
      </c>
      <c r="F330" s="38" t="s">
        <v>426</v>
      </c>
      <c r="G330" s="37">
        <v>8.5742658892732273E-3</v>
      </c>
      <c r="H330" s="38"/>
      <c r="I330" s="37">
        <v>0</v>
      </c>
      <c r="J330" s="39">
        <v>0</v>
      </c>
      <c r="K330" s="40">
        <v>0</v>
      </c>
      <c r="L330" s="37">
        <v>1</v>
      </c>
      <c r="M330" s="39">
        <v>7.1942446043165471E-3</v>
      </c>
      <c r="N330" s="40">
        <v>3.1411861388637372E-3</v>
      </c>
      <c r="O330" s="37">
        <v>-7.1942446043165471E-3</v>
      </c>
      <c r="P330" s="39">
        <v>-2.6776475003630743E-3</v>
      </c>
      <c r="Q330" s="38"/>
    </row>
    <row r="331" spans="1:17">
      <c r="A331" s="41" t="s">
        <v>106</v>
      </c>
      <c r="B331" s="42" t="s">
        <v>313</v>
      </c>
      <c r="C331" s="42">
        <v>2009</v>
      </c>
      <c r="D331" s="42" t="s">
        <v>401</v>
      </c>
      <c r="E331" s="42" t="s">
        <v>404</v>
      </c>
      <c r="F331" s="38" t="s">
        <v>410</v>
      </c>
      <c r="G331" s="37">
        <v>1</v>
      </c>
      <c r="H331" s="38">
        <v>290</v>
      </c>
      <c r="I331" s="37">
        <v>0.49392089913061926</v>
      </c>
      <c r="J331" s="39">
        <v>3.9438149952430342E-2</v>
      </c>
      <c r="K331" s="40">
        <v>1</v>
      </c>
      <c r="L331" s="37">
        <v>0.25125775450209692</v>
      </c>
      <c r="M331" s="39">
        <v>3.3202501049870325E-2</v>
      </c>
      <c r="N331" s="40">
        <v>1</v>
      </c>
      <c r="O331" s="37">
        <v>6.2356489025600188E-3</v>
      </c>
      <c r="P331" s="39">
        <v>1</v>
      </c>
      <c r="Q331" s="38">
        <v>284</v>
      </c>
    </row>
    <row r="332" spans="1:17">
      <c r="A332" s="41" t="s">
        <v>106</v>
      </c>
      <c r="B332" s="42" t="s">
        <v>313</v>
      </c>
      <c r="C332" s="42">
        <v>2009</v>
      </c>
      <c r="D332" s="42" t="s">
        <v>401</v>
      </c>
      <c r="E332" s="42" t="s">
        <v>404</v>
      </c>
      <c r="F332" s="38" t="s">
        <v>424</v>
      </c>
      <c r="G332" s="37">
        <v>6.6589728760933983E-2</v>
      </c>
      <c r="H332" s="38"/>
      <c r="I332" s="37">
        <v>0.43739252211383822</v>
      </c>
      <c r="J332" s="39">
        <v>9.4301844036508667E-2</v>
      </c>
      <c r="K332" s="40">
        <v>0.1553629206226049</v>
      </c>
      <c r="L332" s="37">
        <v>0.14208835391713384</v>
      </c>
      <c r="M332" s="39">
        <v>2.7652140338492698E-2</v>
      </c>
      <c r="N332" s="40">
        <v>5.4113008349940928E-2</v>
      </c>
      <c r="O332" s="37">
        <v>6.6649703698015969E-2</v>
      </c>
      <c r="P332" s="39">
        <v>0.69448088108895689</v>
      </c>
      <c r="Q332" s="38"/>
    </row>
    <row r="333" spans="1:17">
      <c r="A333" s="41" t="s">
        <v>106</v>
      </c>
      <c r="B333" s="42" t="s">
        <v>313</v>
      </c>
      <c r="C333" s="42">
        <v>2009</v>
      </c>
      <c r="D333" s="42" t="s">
        <v>401</v>
      </c>
      <c r="E333" s="42" t="s">
        <v>404</v>
      </c>
      <c r="F333" s="38" t="s">
        <v>425</v>
      </c>
      <c r="G333" s="37">
        <v>0.93341027123906606</v>
      </c>
      <c r="H333" s="38"/>
      <c r="I333" s="37">
        <v>0.50269037067949829</v>
      </c>
      <c r="J333" s="39">
        <v>3.5625689294761564E-2</v>
      </c>
      <c r="K333" s="40">
        <v>0.84463707937739507</v>
      </c>
      <c r="L333" s="37">
        <v>0.26819363702626364</v>
      </c>
      <c r="M333" s="39">
        <v>3.3588193850934166E-2</v>
      </c>
      <c r="N333" s="40">
        <v>0.94588699165005907</v>
      </c>
      <c r="O333" s="37">
        <v>2.0374954438273992E-3</v>
      </c>
      <c r="P333" s="39">
        <v>0.30551911891104305</v>
      </c>
      <c r="Q333" s="38"/>
    </row>
    <row r="334" spans="1:17">
      <c r="A334" s="41" t="s">
        <v>107</v>
      </c>
      <c r="B334" s="42" t="s">
        <v>313</v>
      </c>
      <c r="C334" s="42">
        <v>2013</v>
      </c>
      <c r="D334" s="42" t="s">
        <v>400</v>
      </c>
      <c r="E334" s="42" t="s">
        <v>404</v>
      </c>
      <c r="F334" s="38" t="s">
        <v>410</v>
      </c>
      <c r="G334" s="37">
        <v>1</v>
      </c>
      <c r="H334" s="38">
        <v>299</v>
      </c>
      <c r="I334" s="37">
        <v>0.28290028770922854</v>
      </c>
      <c r="J334" s="39">
        <v>3.277669041091396E-2</v>
      </c>
      <c r="K334" s="40">
        <v>1</v>
      </c>
      <c r="L334" s="37">
        <v>0.24741235058922428</v>
      </c>
      <c r="M334" s="39">
        <v>5.7012790130262531E-2</v>
      </c>
      <c r="N334" s="40">
        <v>1</v>
      </c>
      <c r="O334" s="37">
        <v>-2.4236099719348543E-2</v>
      </c>
      <c r="P334" s="39">
        <v>-1</v>
      </c>
      <c r="Q334" s="38">
        <v>278</v>
      </c>
    </row>
    <row r="335" spans="1:17">
      <c r="A335" s="41" t="s">
        <v>107</v>
      </c>
      <c r="B335" s="42" t="s">
        <v>313</v>
      </c>
      <c r="C335" s="42">
        <v>2013</v>
      </c>
      <c r="D335" s="42" t="s">
        <v>400</v>
      </c>
      <c r="E335" s="42" t="s">
        <v>404</v>
      </c>
      <c r="F335" s="38" t="s">
        <v>424</v>
      </c>
      <c r="G335" s="37">
        <v>0.13716522681161256</v>
      </c>
      <c r="H335" s="38"/>
      <c r="I335" s="37">
        <v>0.30227252915973535</v>
      </c>
      <c r="J335" s="39">
        <v>3.4430700035429911E-2</v>
      </c>
      <c r="K335" s="40">
        <v>0.14847561589290795</v>
      </c>
      <c r="L335" s="37">
        <v>0.13082800751213314</v>
      </c>
      <c r="M335" s="39">
        <v>1.3125491047144878E-2</v>
      </c>
      <c r="N335" s="40">
        <v>3.2540007337039996E-2</v>
      </c>
      <c r="O335" s="37">
        <v>2.1305208988285036E-2</v>
      </c>
      <c r="P335" s="39">
        <v>0.12425030105581276</v>
      </c>
      <c r="Q335" s="38"/>
    </row>
    <row r="336" spans="1:17">
      <c r="A336" s="41" t="s">
        <v>107</v>
      </c>
      <c r="B336" s="42" t="s">
        <v>313</v>
      </c>
      <c r="C336" s="42">
        <v>2013</v>
      </c>
      <c r="D336" s="42" t="s">
        <v>400</v>
      </c>
      <c r="E336" s="42" t="s">
        <v>404</v>
      </c>
      <c r="F336" s="38" t="s">
        <v>425</v>
      </c>
      <c r="G336" s="37">
        <v>0.86283477318838731</v>
      </c>
      <c r="H336" s="38"/>
      <c r="I336" s="37">
        <v>0.27759576587672929</v>
      </c>
      <c r="J336" s="39">
        <v>3.2504424849106935E-2</v>
      </c>
      <c r="K336" s="40">
        <v>0.85152438410709241</v>
      </c>
      <c r="L336" s="37">
        <v>0.27933556374759511</v>
      </c>
      <c r="M336" s="39">
        <v>6.423705289388236E-2</v>
      </c>
      <c r="N336" s="40">
        <v>0.96745999266295957</v>
      </c>
      <c r="O336" s="37">
        <v>-3.1732628044775453E-2</v>
      </c>
      <c r="P336" s="39">
        <v>-1.1242503010558127</v>
      </c>
      <c r="Q336" s="38"/>
    </row>
    <row r="337" spans="1:17">
      <c r="A337" s="41" t="s">
        <v>108</v>
      </c>
      <c r="B337" s="42" t="s">
        <v>314</v>
      </c>
      <c r="C337" s="42">
        <v>2014</v>
      </c>
      <c r="D337" s="42" t="s">
        <v>399</v>
      </c>
      <c r="E337" s="42" t="s">
        <v>403</v>
      </c>
      <c r="F337" s="38" t="s">
        <v>410</v>
      </c>
      <c r="G337" s="37">
        <v>1</v>
      </c>
      <c r="H337" s="38">
        <v>9214</v>
      </c>
      <c r="I337" s="37">
        <v>0.48110168673731252</v>
      </c>
      <c r="J337" s="39">
        <v>5.4130046869955137E-2</v>
      </c>
      <c r="K337" s="40">
        <v>1</v>
      </c>
      <c r="L337" s="37">
        <v>5.2544838876932967E-2</v>
      </c>
      <c r="M337" s="39">
        <v>5.0817894963470778E-3</v>
      </c>
      <c r="N337" s="40">
        <v>1</v>
      </c>
      <c r="O337" s="37">
        <v>4.9048257373608059E-2</v>
      </c>
      <c r="P337" s="39">
        <v>1</v>
      </c>
      <c r="Q337" s="38">
        <v>9038</v>
      </c>
    </row>
    <row r="338" spans="1:17">
      <c r="A338" s="41" t="s">
        <v>108</v>
      </c>
      <c r="B338" s="42" t="s">
        <v>314</v>
      </c>
      <c r="C338" s="42">
        <v>2014</v>
      </c>
      <c r="D338" s="42" t="s">
        <v>399</v>
      </c>
      <c r="E338" s="42" t="s">
        <v>403</v>
      </c>
      <c r="F338" s="38" t="s">
        <v>424</v>
      </c>
      <c r="G338" s="37">
        <v>0.16651830240534835</v>
      </c>
      <c r="H338" s="38"/>
      <c r="I338" s="37">
        <v>0.44512674783049266</v>
      </c>
      <c r="J338" s="39">
        <v>4.1971480985130177E-2</v>
      </c>
      <c r="K338" s="40">
        <v>0.13042590056211101</v>
      </c>
      <c r="L338" s="37">
        <v>2.3681924553821999E-2</v>
      </c>
      <c r="M338" s="39">
        <v>1.9416395187042918E-3</v>
      </c>
      <c r="N338" s="40">
        <v>6.4268754704872089E-2</v>
      </c>
      <c r="O338" s="37">
        <v>4.0029841466425888E-2</v>
      </c>
      <c r="P338" s="39">
        <v>0.13728030695548715</v>
      </c>
      <c r="Q338" s="38"/>
    </row>
    <row r="339" spans="1:17">
      <c r="A339" s="41" t="s">
        <v>108</v>
      </c>
      <c r="B339" s="42" t="s">
        <v>314</v>
      </c>
      <c r="C339" s="42">
        <v>2014</v>
      </c>
      <c r="D339" s="42" t="s">
        <v>399</v>
      </c>
      <c r="E339" s="42" t="s">
        <v>403</v>
      </c>
      <c r="F339" s="38" t="s">
        <v>425</v>
      </c>
      <c r="G339" s="37">
        <v>0.83285703063435268</v>
      </c>
      <c r="H339" s="38"/>
      <c r="I339" s="37">
        <v>0.4838762091886869</v>
      </c>
      <c r="J339" s="39">
        <v>5.6535381062336056E-2</v>
      </c>
      <c r="K339" s="40">
        <v>0.8681191833622971</v>
      </c>
      <c r="L339" s="37">
        <v>5.5338458502471662E-2</v>
      </c>
      <c r="M339" s="39">
        <v>5.7113521828862585E-3</v>
      </c>
      <c r="N339" s="40">
        <v>0.93415663436161001</v>
      </c>
      <c r="O339" s="37">
        <v>5.0824028879449791E-2</v>
      </c>
      <c r="P339" s="39">
        <v>0.86127717830801731</v>
      </c>
      <c r="Q339" s="38"/>
    </row>
    <row r="340" spans="1:17">
      <c r="A340" s="41" t="s">
        <v>108</v>
      </c>
      <c r="B340" s="42" t="s">
        <v>314</v>
      </c>
      <c r="C340" s="42">
        <v>2014</v>
      </c>
      <c r="D340" s="42" t="s">
        <v>399</v>
      </c>
      <c r="E340" s="42" t="s">
        <v>403</v>
      </c>
      <c r="F340" s="38" t="s">
        <v>426</v>
      </c>
      <c r="G340" s="37">
        <v>6.2466696029898395E-4</v>
      </c>
      <c r="H340" s="38"/>
      <c r="I340" s="37">
        <v>0.76840572373943616</v>
      </c>
      <c r="J340" s="39">
        <v>0.12974404239786727</v>
      </c>
      <c r="K340" s="40">
        <v>1.454916075591887E-3</v>
      </c>
      <c r="L340" s="37">
        <v>6.803943409046663E-2</v>
      </c>
      <c r="M340" s="39">
        <v>1.31825981436119E-2</v>
      </c>
      <c r="N340" s="40">
        <v>1.574610933517896E-3</v>
      </c>
      <c r="O340" s="37">
        <v>0.11656144425425538</v>
      </c>
      <c r="P340" s="39">
        <v>1.4425147364955373E-3</v>
      </c>
      <c r="Q340" s="38"/>
    </row>
    <row r="341" spans="1:17">
      <c r="A341" s="41" t="s">
        <v>109</v>
      </c>
      <c r="B341" s="42" t="s">
        <v>315</v>
      </c>
      <c r="C341" s="42">
        <v>2009</v>
      </c>
      <c r="D341" s="42" t="s">
        <v>399</v>
      </c>
      <c r="E341" s="42" t="s">
        <v>407</v>
      </c>
      <c r="F341" s="38" t="s">
        <v>410</v>
      </c>
      <c r="G341" s="37">
        <v>1</v>
      </c>
      <c r="H341" s="38">
        <v>1435</v>
      </c>
      <c r="I341" s="37">
        <v>0.47557549655327463</v>
      </c>
      <c r="J341" s="39">
        <v>5.9427617531935269E-2</v>
      </c>
      <c r="K341" s="40">
        <v>1</v>
      </c>
      <c r="L341" s="37">
        <v>0.16776794023144129</v>
      </c>
      <c r="M341" s="39">
        <v>5.8389979839411965E-2</v>
      </c>
      <c r="N341" s="40">
        <v>1</v>
      </c>
      <c r="O341" s="37">
        <v>1.0376376925233057E-3</v>
      </c>
      <c r="P341" s="39">
        <v>1</v>
      </c>
      <c r="Q341" s="38">
        <v>1399</v>
      </c>
    </row>
    <row r="342" spans="1:17">
      <c r="A342" s="41" t="s">
        <v>109</v>
      </c>
      <c r="B342" s="42" t="s">
        <v>315</v>
      </c>
      <c r="C342" s="42">
        <v>2009</v>
      </c>
      <c r="D342" s="42" t="s">
        <v>399</v>
      </c>
      <c r="E342" s="42" t="s">
        <v>407</v>
      </c>
      <c r="F342" s="38" t="s">
        <v>424</v>
      </c>
      <c r="G342" s="37">
        <v>0.20404196303828215</v>
      </c>
      <c r="H342" s="38"/>
      <c r="I342" s="37">
        <v>0.52241118420012156</v>
      </c>
      <c r="J342" s="39">
        <v>8.2931303812237095E-2</v>
      </c>
      <c r="K342" s="40">
        <v>0.27863543156737808</v>
      </c>
      <c r="L342" s="37">
        <v>0.13880548958833921</v>
      </c>
      <c r="M342" s="39">
        <v>6.062183741175186E-2</v>
      </c>
      <c r="N342" s="40">
        <v>0.20729887130423072</v>
      </c>
      <c r="O342" s="37">
        <v>2.2309466400485235E-2</v>
      </c>
      <c r="P342" s="39">
        <v>4.2928885235584602</v>
      </c>
      <c r="Q342" s="38"/>
    </row>
    <row r="343" spans="1:17">
      <c r="A343" s="41" t="s">
        <v>109</v>
      </c>
      <c r="B343" s="42" t="s">
        <v>315</v>
      </c>
      <c r="C343" s="42">
        <v>2009</v>
      </c>
      <c r="D343" s="42" t="s">
        <v>399</v>
      </c>
      <c r="E343" s="42" t="s">
        <v>407</v>
      </c>
      <c r="F343" s="38" t="s">
        <v>425</v>
      </c>
      <c r="G343" s="37">
        <v>0.79479348961040264</v>
      </c>
      <c r="H343" s="38"/>
      <c r="I343" s="37">
        <v>0.45425621004362332</v>
      </c>
      <c r="J343" s="39">
        <v>5.3439461928912087E-2</v>
      </c>
      <c r="K343" s="40">
        <v>0.71875104274605672</v>
      </c>
      <c r="L343" s="37">
        <v>0.18170356590230424</v>
      </c>
      <c r="M343" s="39">
        <v>5.7908600746280327E-2</v>
      </c>
      <c r="N343" s="40">
        <v>0.79270112869576925</v>
      </c>
      <c r="O343" s="37">
        <v>-4.4691388173682409E-3</v>
      </c>
      <c r="P343" s="39">
        <v>-3.4425704462856408</v>
      </c>
      <c r="Q343" s="38"/>
    </row>
    <row r="344" spans="1:17">
      <c r="A344" s="41" t="s">
        <v>109</v>
      </c>
      <c r="B344" s="42" t="s">
        <v>315</v>
      </c>
      <c r="C344" s="42">
        <v>2009</v>
      </c>
      <c r="D344" s="42" t="s">
        <v>399</v>
      </c>
      <c r="E344" s="42" t="s">
        <v>407</v>
      </c>
      <c r="F344" s="38" t="s">
        <v>426</v>
      </c>
      <c r="G344" s="37">
        <v>1.1645473513152659E-3</v>
      </c>
      <c r="H344" s="38"/>
      <c r="I344" s="37">
        <v>0.50957581020759402</v>
      </c>
      <c r="J344" s="39">
        <v>0.14899648082223066</v>
      </c>
      <c r="K344" s="40">
        <v>2.6135256865651643E-3</v>
      </c>
      <c r="L344" s="37">
        <v>0</v>
      </c>
      <c r="M344" s="39">
        <v>0</v>
      </c>
      <c r="N344" s="40">
        <v>0</v>
      </c>
      <c r="O344" s="37">
        <v>0.14899648082223066</v>
      </c>
      <c r="P344" s="39">
        <v>0.14968192272718031</v>
      </c>
      <c r="Q344" s="38"/>
    </row>
    <row r="345" spans="1:17">
      <c r="A345" s="41" t="s">
        <v>110</v>
      </c>
      <c r="B345" s="42" t="s">
        <v>315</v>
      </c>
      <c r="C345" s="42">
        <v>2015</v>
      </c>
      <c r="D345" s="42" t="s">
        <v>399</v>
      </c>
      <c r="E345" s="42" t="s">
        <v>407</v>
      </c>
      <c r="F345" s="38" t="s">
        <v>410</v>
      </c>
      <c r="G345" s="37">
        <v>1</v>
      </c>
      <c r="H345" s="38">
        <v>1315</v>
      </c>
      <c r="I345" s="37">
        <v>0.19752445255813245</v>
      </c>
      <c r="J345" s="39">
        <v>3.2290653008234714E-2</v>
      </c>
      <c r="K345" s="40">
        <v>1</v>
      </c>
      <c r="L345" s="37">
        <v>0.13717637263892007</v>
      </c>
      <c r="M345" s="39">
        <v>1.4317178656001146E-2</v>
      </c>
      <c r="N345" s="40">
        <v>1</v>
      </c>
      <c r="O345" s="37">
        <v>1.7973474352233568E-2</v>
      </c>
      <c r="P345" s="39">
        <v>1</v>
      </c>
      <c r="Q345" s="38">
        <v>1311</v>
      </c>
    </row>
    <row r="346" spans="1:17">
      <c r="A346" s="41" t="s">
        <v>110</v>
      </c>
      <c r="B346" s="42" t="s">
        <v>315</v>
      </c>
      <c r="C346" s="42">
        <v>2015</v>
      </c>
      <c r="D346" s="42" t="s">
        <v>399</v>
      </c>
      <c r="E346" s="42" t="s">
        <v>407</v>
      </c>
      <c r="F346" s="38" t="s">
        <v>424</v>
      </c>
      <c r="G346" s="37">
        <v>0.16904765617656206</v>
      </c>
      <c r="H346" s="38"/>
      <c r="I346" s="37">
        <v>0.25895963644179482</v>
      </c>
      <c r="J346" s="39">
        <v>2.8740358370477271E-2</v>
      </c>
      <c r="K346" s="40">
        <v>0.15294337220586643</v>
      </c>
      <c r="L346" s="37">
        <v>0.12231591797032815</v>
      </c>
      <c r="M346" s="39">
        <v>2.1468139275973838E-2</v>
      </c>
      <c r="N346" s="40">
        <v>0.25766312519168877</v>
      </c>
      <c r="O346" s="37">
        <v>7.2722190945034319E-3</v>
      </c>
      <c r="P346" s="39">
        <v>6.952647779090261E-2</v>
      </c>
      <c r="Q346" s="38"/>
    </row>
    <row r="347" spans="1:17">
      <c r="A347" s="41" t="s">
        <v>110</v>
      </c>
      <c r="B347" s="42" t="s">
        <v>315</v>
      </c>
      <c r="C347" s="42">
        <v>2015</v>
      </c>
      <c r="D347" s="42" t="s">
        <v>399</v>
      </c>
      <c r="E347" s="42" t="s">
        <v>407</v>
      </c>
      <c r="F347" s="38" t="s">
        <v>425</v>
      </c>
      <c r="G347" s="37">
        <v>0.83095234382343797</v>
      </c>
      <c r="H347" s="38"/>
      <c r="I347" s="37">
        <v>0.17976314984576175</v>
      </c>
      <c r="J347" s="39">
        <v>3.3027307088200952E-2</v>
      </c>
      <c r="K347" s="40">
        <v>0.8470566277941336</v>
      </c>
      <c r="L347" s="37">
        <v>0.14147262467443344</v>
      </c>
      <c r="M347" s="39">
        <v>1.2833418896921489E-2</v>
      </c>
      <c r="N347" s="40">
        <v>0.74233687480831123</v>
      </c>
      <c r="O347" s="37">
        <v>2.0193888191279465E-2</v>
      </c>
      <c r="P347" s="39">
        <v>0.9304735222090974</v>
      </c>
      <c r="Q347" s="38"/>
    </row>
    <row r="348" spans="1:17">
      <c r="A348" s="41" t="s">
        <v>111</v>
      </c>
      <c r="B348" s="42" t="s">
        <v>316</v>
      </c>
      <c r="C348" s="42">
        <v>2011</v>
      </c>
      <c r="D348" s="42" t="s">
        <v>399</v>
      </c>
      <c r="E348" s="42" t="s">
        <v>408</v>
      </c>
      <c r="F348" s="38" t="s">
        <v>410</v>
      </c>
      <c r="G348" s="37">
        <v>1</v>
      </c>
      <c r="H348" s="38">
        <v>746</v>
      </c>
      <c r="I348" s="37">
        <v>0.4389892754650514</v>
      </c>
      <c r="J348" s="39">
        <v>0.12845046848659036</v>
      </c>
      <c r="K348" s="40">
        <v>1</v>
      </c>
      <c r="L348" s="37">
        <v>0.31285468845396835</v>
      </c>
      <c r="M348" s="39">
        <v>3.7236918293161406E-2</v>
      </c>
      <c r="N348" s="40">
        <v>1</v>
      </c>
      <c r="O348" s="37">
        <v>9.1213550193428958E-2</v>
      </c>
      <c r="P348" s="39">
        <v>1</v>
      </c>
      <c r="Q348" s="38">
        <v>740</v>
      </c>
    </row>
    <row r="349" spans="1:17">
      <c r="A349" s="41" t="s">
        <v>111</v>
      </c>
      <c r="B349" s="42" t="s">
        <v>316</v>
      </c>
      <c r="C349" s="42">
        <v>2011</v>
      </c>
      <c r="D349" s="42" t="s">
        <v>399</v>
      </c>
      <c r="E349" s="42" t="s">
        <v>408</v>
      </c>
      <c r="F349" s="38" t="s">
        <v>424</v>
      </c>
      <c r="G349" s="37">
        <v>1.3908116749824574E-2</v>
      </c>
      <c r="H349" s="38"/>
      <c r="I349" s="37">
        <v>0.92875769867793645</v>
      </c>
      <c r="J349" s="39">
        <v>8.3772118783246127E-2</v>
      </c>
      <c r="K349" s="40">
        <v>9.3307508091262838E-3</v>
      </c>
      <c r="L349" s="37">
        <v>9.9458904085189138E-3</v>
      </c>
      <c r="M349" s="39">
        <v>1.1795699134774238E-3</v>
      </c>
      <c r="N349" s="40">
        <v>4.5321339662847052E-4</v>
      </c>
      <c r="O349" s="37">
        <v>8.2592548869768703E-2</v>
      </c>
      <c r="P349" s="39">
        <v>1.295490680977145E-2</v>
      </c>
      <c r="Q349" s="38"/>
    </row>
    <row r="350" spans="1:17">
      <c r="A350" s="41" t="s">
        <v>111</v>
      </c>
      <c r="B350" s="42" t="s">
        <v>316</v>
      </c>
      <c r="C350" s="42">
        <v>2011</v>
      </c>
      <c r="D350" s="42" t="s">
        <v>399</v>
      </c>
      <c r="E350" s="42" t="s">
        <v>408</v>
      </c>
      <c r="F350" s="38" t="s">
        <v>425</v>
      </c>
      <c r="G350" s="37">
        <v>0.98307601390084587</v>
      </c>
      <c r="H350" s="38"/>
      <c r="I350" s="37">
        <v>0.42587404254988087</v>
      </c>
      <c r="J350" s="39">
        <v>0.1288732949804296</v>
      </c>
      <c r="K350" s="40">
        <v>0.98598752947120138</v>
      </c>
      <c r="L350" s="37">
        <v>0.32090841577750723</v>
      </c>
      <c r="M350" s="39">
        <v>3.7873258923462924E-2</v>
      </c>
      <c r="N350" s="40">
        <v>0.99954678660337148</v>
      </c>
      <c r="O350" s="37">
        <v>9.1000036056966674E-2</v>
      </c>
      <c r="P350" s="39">
        <v>0.98045211341869742</v>
      </c>
      <c r="Q350" s="38"/>
    </row>
    <row r="351" spans="1:17">
      <c r="A351" s="41" t="s">
        <v>111</v>
      </c>
      <c r="B351" s="42" t="s">
        <v>316</v>
      </c>
      <c r="C351" s="42">
        <v>2011</v>
      </c>
      <c r="D351" s="42" t="s">
        <v>399</v>
      </c>
      <c r="E351" s="42" t="s">
        <v>408</v>
      </c>
      <c r="F351" s="38" t="s">
        <v>426</v>
      </c>
      <c r="G351" s="37">
        <v>3.0158693493296117E-3</v>
      </c>
      <c r="H351" s="38"/>
      <c r="I351" s="37">
        <v>1</v>
      </c>
      <c r="J351" s="39">
        <v>0.21212121212121213</v>
      </c>
      <c r="K351" s="40">
        <v>4.6817197196723373E-3</v>
      </c>
      <c r="L351" s="37">
        <v>0</v>
      </c>
      <c r="M351" s="39">
        <v>0</v>
      </c>
      <c r="N351" s="40">
        <v>0</v>
      </c>
      <c r="O351" s="37">
        <v>0.21212121212121213</v>
      </c>
      <c r="P351" s="39">
        <v>6.5929797715311702E-3</v>
      </c>
      <c r="Q351" s="38"/>
    </row>
    <row r="352" spans="1:17">
      <c r="A352" s="41" t="s">
        <v>112</v>
      </c>
      <c r="B352" s="42" t="s">
        <v>317</v>
      </c>
      <c r="C352" s="42">
        <v>2013</v>
      </c>
      <c r="D352" s="42" t="s">
        <v>401</v>
      </c>
      <c r="E352" s="42" t="s">
        <v>408</v>
      </c>
      <c r="F352" s="38" t="s">
        <v>410</v>
      </c>
      <c r="G352" s="37">
        <v>1</v>
      </c>
      <c r="H352" s="38">
        <v>477</v>
      </c>
      <c r="I352" s="37">
        <v>0.57882954938681919</v>
      </c>
      <c r="J352" s="39">
        <v>5.7326328925948078E-2</v>
      </c>
      <c r="K352" s="40">
        <v>1</v>
      </c>
      <c r="L352" s="37">
        <v>0.13290080583201438</v>
      </c>
      <c r="M352" s="39">
        <v>7.0508316058063344E-3</v>
      </c>
      <c r="N352" s="40">
        <v>1</v>
      </c>
      <c r="O352" s="37">
        <v>5.0275497320141721E-2</v>
      </c>
      <c r="P352" s="39">
        <v>1</v>
      </c>
      <c r="Q352" s="38">
        <v>475</v>
      </c>
    </row>
    <row r="353" spans="1:17">
      <c r="A353" s="41" t="s">
        <v>112</v>
      </c>
      <c r="B353" s="42" t="s">
        <v>317</v>
      </c>
      <c r="C353" s="42">
        <v>2013</v>
      </c>
      <c r="D353" s="42" t="s">
        <v>401</v>
      </c>
      <c r="E353" s="42" t="s">
        <v>408</v>
      </c>
      <c r="F353" s="38" t="s">
        <v>424</v>
      </c>
      <c r="G353" s="37">
        <v>5.9212025478794596E-2</v>
      </c>
      <c r="H353" s="38"/>
      <c r="I353" s="37">
        <v>0.45437746963819975</v>
      </c>
      <c r="J353" s="39">
        <v>3.4755539064531181E-2</v>
      </c>
      <c r="K353" s="40">
        <v>3.7385385063387573E-2</v>
      </c>
      <c r="L353" s="37">
        <v>0.23118807894097884</v>
      </c>
      <c r="M353" s="39">
        <v>1.1148897381177983E-2</v>
      </c>
      <c r="N353" s="40">
        <v>9.7504247735910973E-2</v>
      </c>
      <c r="O353" s="37">
        <v>2.3606641683353208E-2</v>
      </c>
      <c r="P353" s="39">
        <v>2.8954081553104118E-2</v>
      </c>
      <c r="Q353" s="38"/>
    </row>
    <row r="354" spans="1:17">
      <c r="A354" s="41" t="s">
        <v>112</v>
      </c>
      <c r="B354" s="42" t="s">
        <v>317</v>
      </c>
      <c r="C354" s="42">
        <v>2013</v>
      </c>
      <c r="D354" s="42" t="s">
        <v>401</v>
      </c>
      <c r="E354" s="42" t="s">
        <v>408</v>
      </c>
      <c r="F354" s="38" t="s">
        <v>425</v>
      </c>
      <c r="G354" s="37">
        <v>0.94078797452120511</v>
      </c>
      <c r="H354" s="38"/>
      <c r="I354" s="37">
        <v>0.59281856965583457</v>
      </c>
      <c r="J354" s="39">
        <v>5.8809599417306034E-2</v>
      </c>
      <c r="K354" s="40">
        <v>0.96261461493661227</v>
      </c>
      <c r="L354" s="37">
        <v>0.1218528373409714</v>
      </c>
      <c r="M354" s="39">
        <v>6.7815215783959193E-3</v>
      </c>
      <c r="N354" s="40">
        <v>0.9024957522640894</v>
      </c>
      <c r="O354" s="37">
        <v>5.2028077838910093E-2</v>
      </c>
      <c r="P354" s="39">
        <v>0.97104591844689581</v>
      </c>
      <c r="Q354" s="38"/>
    </row>
    <row r="355" spans="1:17">
      <c r="A355" s="41" t="s">
        <v>113</v>
      </c>
      <c r="B355" s="42" t="s">
        <v>318</v>
      </c>
      <c r="C355" s="42">
        <v>2010</v>
      </c>
      <c r="D355" s="42" t="s">
        <v>400</v>
      </c>
      <c r="E355" s="42" t="s">
        <v>406</v>
      </c>
      <c r="F355" s="38" t="s">
        <v>410</v>
      </c>
      <c r="G355" s="37">
        <v>1</v>
      </c>
      <c r="H355" s="38">
        <v>371</v>
      </c>
      <c r="I355" s="37">
        <v>0.41338753837917502</v>
      </c>
      <c r="J355" s="39">
        <v>3.6625453126282632E-2</v>
      </c>
      <c r="K355" s="40">
        <v>1</v>
      </c>
      <c r="L355" s="37">
        <v>0.10507786593515492</v>
      </c>
      <c r="M355" s="39">
        <v>1.2437394787116463E-2</v>
      </c>
      <c r="N355" s="40">
        <v>1</v>
      </c>
      <c r="O355" s="37">
        <v>2.4188058339166173E-2</v>
      </c>
      <c r="P355" s="39">
        <v>1</v>
      </c>
      <c r="Q355" s="38">
        <v>336</v>
      </c>
    </row>
    <row r="356" spans="1:17">
      <c r="A356" s="41" t="s">
        <v>113</v>
      </c>
      <c r="B356" s="42" t="s">
        <v>318</v>
      </c>
      <c r="C356" s="42">
        <v>2010</v>
      </c>
      <c r="D356" s="42" t="s">
        <v>400</v>
      </c>
      <c r="E356" s="42" t="s">
        <v>406</v>
      </c>
      <c r="F356" s="38" t="s">
        <v>424</v>
      </c>
      <c r="G356" s="37">
        <v>0.20616479132179752</v>
      </c>
      <c r="H356" s="38"/>
      <c r="I356" s="37">
        <v>0.48834812508830044</v>
      </c>
      <c r="J356" s="39">
        <v>4.3257983999504424E-2</v>
      </c>
      <c r="K356" s="40">
        <v>0.21464763338931883</v>
      </c>
      <c r="L356" s="37">
        <v>3.4096519534243641E-2</v>
      </c>
      <c r="M356" s="39">
        <v>5.0321935455453189E-3</v>
      </c>
      <c r="N356" s="40">
        <v>7.3531047314980308E-2</v>
      </c>
      <c r="O356" s="37">
        <v>3.8225790453959109E-2</v>
      </c>
      <c r="P356" s="39">
        <v>0.28720917046708799</v>
      </c>
      <c r="Q356" s="38"/>
    </row>
    <row r="357" spans="1:17">
      <c r="A357" s="41" t="s">
        <v>113</v>
      </c>
      <c r="B357" s="42" t="s">
        <v>318</v>
      </c>
      <c r="C357" s="42">
        <v>2010</v>
      </c>
      <c r="D357" s="42" t="s">
        <v>400</v>
      </c>
      <c r="E357" s="42" t="s">
        <v>406</v>
      </c>
      <c r="F357" s="38" t="s">
        <v>425</v>
      </c>
      <c r="G357" s="37">
        <v>0.76325846560143629</v>
      </c>
      <c r="H357" s="38"/>
      <c r="I357" s="37">
        <v>0.38358092802397248</v>
      </c>
      <c r="J357" s="39">
        <v>3.5282461843110575E-2</v>
      </c>
      <c r="K357" s="40">
        <v>0.75790322083213801</v>
      </c>
      <c r="L357" s="37">
        <v>0.12468101768962642</v>
      </c>
      <c r="M357" s="39">
        <v>1.4292738540494211E-2</v>
      </c>
      <c r="N357" s="40">
        <v>0.90411548557456445</v>
      </c>
      <c r="O357" s="37">
        <v>2.0989723302616364E-2</v>
      </c>
      <c r="P357" s="39">
        <v>0.68272150786366181</v>
      </c>
      <c r="Q357" s="38"/>
    </row>
    <row r="358" spans="1:17">
      <c r="A358" s="41" t="s">
        <v>113</v>
      </c>
      <c r="B358" s="42" t="s">
        <v>318</v>
      </c>
      <c r="C358" s="42">
        <v>2010</v>
      </c>
      <c r="D358" s="42" t="s">
        <v>400</v>
      </c>
      <c r="E358" s="42" t="s">
        <v>406</v>
      </c>
      <c r="F358" s="38" t="s">
        <v>426</v>
      </c>
      <c r="G358" s="37">
        <v>3.0576743076766239E-2</v>
      </c>
      <c r="H358" s="38"/>
      <c r="I358" s="37">
        <v>0.80364756161486417</v>
      </c>
      <c r="J358" s="39">
        <v>3.1787169966019199E-2</v>
      </c>
      <c r="K358" s="40">
        <v>2.7449145778543221E-2</v>
      </c>
      <c r="L358" s="37">
        <v>0.15707114669086128</v>
      </c>
      <c r="M358" s="39">
        <v>8.7905153642084694E-3</v>
      </c>
      <c r="N358" s="40">
        <v>2.2353467110455216E-2</v>
      </c>
      <c r="O358" s="37">
        <v>2.2996654601810732E-2</v>
      </c>
      <c r="P358" s="39">
        <v>3.0069321669250249E-2</v>
      </c>
      <c r="Q358" s="38"/>
    </row>
    <row r="359" spans="1:17">
      <c r="A359" s="41" t="s">
        <v>114</v>
      </c>
      <c r="B359" s="42" t="s">
        <v>319</v>
      </c>
      <c r="C359" s="42">
        <v>2013</v>
      </c>
      <c r="D359" s="42" t="s">
        <v>400</v>
      </c>
      <c r="E359" s="42" t="s">
        <v>408</v>
      </c>
      <c r="F359" s="38" t="s">
        <v>410</v>
      </c>
      <c r="G359" s="37">
        <v>1</v>
      </c>
      <c r="H359" s="38">
        <v>569</v>
      </c>
      <c r="I359" s="37">
        <v>0.54734784567133654</v>
      </c>
      <c r="J359" s="39">
        <v>5.5363530662733848E-2</v>
      </c>
      <c r="K359" s="40">
        <v>1</v>
      </c>
      <c r="L359" s="37">
        <v>0.13602244531879651</v>
      </c>
      <c r="M359" s="39">
        <v>1.7145100886156651E-2</v>
      </c>
      <c r="N359" s="40">
        <v>1</v>
      </c>
      <c r="O359" s="37">
        <v>3.8218429776577176E-2</v>
      </c>
      <c r="P359" s="39">
        <v>1</v>
      </c>
      <c r="Q359" s="38">
        <v>561</v>
      </c>
    </row>
    <row r="360" spans="1:17">
      <c r="A360" s="41" t="s">
        <v>114</v>
      </c>
      <c r="B360" s="42" t="s">
        <v>319</v>
      </c>
      <c r="C360" s="42">
        <v>2013</v>
      </c>
      <c r="D360" s="42" t="s">
        <v>400</v>
      </c>
      <c r="E360" s="42" t="s">
        <v>408</v>
      </c>
      <c r="F360" s="38" t="s">
        <v>424</v>
      </c>
      <c r="G360" s="37">
        <v>2.5374142054566676E-2</v>
      </c>
      <c r="H360" s="38"/>
      <c r="I360" s="37">
        <v>0.73273913371438026</v>
      </c>
      <c r="J360" s="39">
        <v>5.1339527215077591E-2</v>
      </c>
      <c r="K360" s="40">
        <v>2.4224457988154761E-2</v>
      </c>
      <c r="L360" s="37">
        <v>2.6680584855939441E-2</v>
      </c>
      <c r="M360" s="39">
        <v>7.5240213731612342E-4</v>
      </c>
      <c r="N360" s="40">
        <v>1.1463994199671769E-3</v>
      </c>
      <c r="O360" s="37">
        <v>5.0587125077761474E-2</v>
      </c>
      <c r="P360" s="39">
        <v>3.4577464239884781E-2</v>
      </c>
      <c r="Q360" s="38"/>
    </row>
    <row r="361" spans="1:17">
      <c r="A361" s="41" t="s">
        <v>114</v>
      </c>
      <c r="B361" s="42" t="s">
        <v>319</v>
      </c>
      <c r="C361" s="42">
        <v>2013</v>
      </c>
      <c r="D361" s="42" t="s">
        <v>400</v>
      </c>
      <c r="E361" s="42" t="s">
        <v>408</v>
      </c>
      <c r="F361" s="38" t="s">
        <v>425</v>
      </c>
      <c r="G361" s="37">
        <v>0.97229545440364906</v>
      </c>
      <c r="H361" s="38"/>
      <c r="I361" s="37">
        <v>0.54289775835922649</v>
      </c>
      <c r="J361" s="39">
        <v>5.563367214944575E-2</v>
      </c>
      <c r="K361" s="40">
        <v>0.9757755420118448</v>
      </c>
      <c r="L361" s="37">
        <v>0.1385222448627571</v>
      </c>
      <c r="M361" s="39">
        <v>1.7459020248725345E-2</v>
      </c>
      <c r="N361" s="40">
        <v>0.98881672467334369</v>
      </c>
      <c r="O361" s="37">
        <v>3.8174651900720398E-2</v>
      </c>
      <c r="P361" s="39">
        <v>0.96992516056725664</v>
      </c>
      <c r="Q361" s="38"/>
    </row>
    <row r="362" spans="1:17">
      <c r="A362" s="41" t="s">
        <v>114</v>
      </c>
      <c r="B362" s="42" t="s">
        <v>319</v>
      </c>
      <c r="C362" s="42">
        <v>2013</v>
      </c>
      <c r="D362" s="42" t="s">
        <v>400</v>
      </c>
      <c r="E362" s="42" t="s">
        <v>408</v>
      </c>
      <c r="F362" s="38" t="s">
        <v>426</v>
      </c>
      <c r="G362" s="37">
        <v>2.3304035417831236E-3</v>
      </c>
      <c r="H362" s="38"/>
      <c r="I362" s="37">
        <v>0</v>
      </c>
      <c r="J362" s="39">
        <v>0</v>
      </c>
      <c r="K362" s="40">
        <v>0</v>
      </c>
      <c r="L362" s="37">
        <v>1</v>
      </c>
      <c r="M362" s="39">
        <v>6.0606060606060615E-2</v>
      </c>
      <c r="N362" s="40">
        <v>1.0036875906689374E-2</v>
      </c>
      <c r="O362" s="37">
        <v>-6.0606060606060615E-2</v>
      </c>
      <c r="P362" s="39">
        <v>-4.5026248071418284E-3</v>
      </c>
      <c r="Q362" s="38"/>
    </row>
    <row r="363" spans="1:17">
      <c r="A363" s="41" t="s">
        <v>115</v>
      </c>
      <c r="B363" s="42" t="s">
        <v>320</v>
      </c>
      <c r="C363" s="42">
        <v>2009</v>
      </c>
      <c r="D363" s="42" t="s">
        <v>400</v>
      </c>
      <c r="E363" s="42" t="s">
        <v>404</v>
      </c>
      <c r="F363" s="38" t="s">
        <v>410</v>
      </c>
      <c r="G363" s="37">
        <v>1</v>
      </c>
      <c r="H363" s="38">
        <v>538</v>
      </c>
      <c r="I363" s="37">
        <v>0.52007227016813651</v>
      </c>
      <c r="J363" s="39">
        <v>7.8294685904212583E-2</v>
      </c>
      <c r="K363" s="40">
        <v>1</v>
      </c>
      <c r="L363" s="37">
        <v>0.18231694272321808</v>
      </c>
      <c r="M363" s="39">
        <v>1.6521249195080093E-2</v>
      </c>
      <c r="N363" s="40">
        <v>1</v>
      </c>
      <c r="O363" s="37">
        <v>6.1773436709132483E-2</v>
      </c>
      <c r="P363" s="39">
        <v>1</v>
      </c>
      <c r="Q363" s="38">
        <v>480</v>
      </c>
    </row>
    <row r="364" spans="1:17">
      <c r="A364" s="41" t="s">
        <v>115</v>
      </c>
      <c r="B364" s="42" t="s">
        <v>320</v>
      </c>
      <c r="C364" s="42">
        <v>2009</v>
      </c>
      <c r="D364" s="42" t="s">
        <v>400</v>
      </c>
      <c r="E364" s="42" t="s">
        <v>404</v>
      </c>
      <c r="F364" s="38" t="s">
        <v>424</v>
      </c>
      <c r="G364" s="37">
        <v>0.14582277181750405</v>
      </c>
      <c r="H364" s="38"/>
      <c r="I364" s="37">
        <v>0.49764164797137594</v>
      </c>
      <c r="J364" s="39">
        <v>6.4636670954933431E-2</v>
      </c>
      <c r="K364" s="40">
        <v>0.12685080875296828</v>
      </c>
      <c r="L364" s="37">
        <v>8.1129620517702825E-2</v>
      </c>
      <c r="M364" s="39">
        <v>1.0778085947632783E-2</v>
      </c>
      <c r="N364" s="40">
        <v>0.10024098068192003</v>
      </c>
      <c r="O364" s="37">
        <v>5.3858585007300647E-2</v>
      </c>
      <c r="P364" s="39">
        <v>0.13396758295269534</v>
      </c>
      <c r="Q364" s="38"/>
    </row>
    <row r="365" spans="1:17">
      <c r="A365" s="41" t="s">
        <v>115</v>
      </c>
      <c r="B365" s="42" t="s">
        <v>320</v>
      </c>
      <c r="C365" s="42">
        <v>2009</v>
      </c>
      <c r="D365" s="42" t="s">
        <v>400</v>
      </c>
      <c r="E365" s="42" t="s">
        <v>404</v>
      </c>
      <c r="F365" s="38" t="s">
        <v>425</v>
      </c>
      <c r="G365" s="37">
        <v>0.85307364429997889</v>
      </c>
      <c r="H365" s="38"/>
      <c r="I365" s="37">
        <v>0.52992467478597405</v>
      </c>
      <c r="J365" s="39">
        <v>8.0907731514523934E-2</v>
      </c>
      <c r="K365" s="40">
        <v>0.87314919124703172</v>
      </c>
      <c r="L365" s="37">
        <v>0.21512543321568176</v>
      </c>
      <c r="M365" s="39">
        <v>1.7530608849163281E-2</v>
      </c>
      <c r="N365" s="40">
        <v>0.89657130587848211</v>
      </c>
      <c r="O365" s="37">
        <v>6.337712266536065E-2</v>
      </c>
      <c r="P365" s="39">
        <v>0.86688496809357529</v>
      </c>
      <c r="Q365" s="38"/>
    </row>
    <row r="366" spans="1:17">
      <c r="A366" s="41" t="s">
        <v>115</v>
      </c>
      <c r="B366" s="42" t="s">
        <v>320</v>
      </c>
      <c r="C366" s="42">
        <v>2009</v>
      </c>
      <c r="D366" s="42" t="s">
        <v>400</v>
      </c>
      <c r="E366" s="42" t="s">
        <v>404</v>
      </c>
      <c r="F366" s="38" t="s">
        <v>426</v>
      </c>
      <c r="G366" s="37">
        <v>1.1035838825170907E-3</v>
      </c>
      <c r="H366" s="38"/>
      <c r="I366" s="37">
        <v>0</v>
      </c>
      <c r="J366" s="39">
        <v>0</v>
      </c>
      <c r="K366" s="40">
        <v>0</v>
      </c>
      <c r="L366" s="37">
        <v>1</v>
      </c>
      <c r="M366" s="39">
        <v>3.7735849056603772E-2</v>
      </c>
      <c r="N366" s="40">
        <v>3.1877134395979214E-3</v>
      </c>
      <c r="O366" s="37">
        <v>-3.7735849056603772E-2</v>
      </c>
      <c r="P366" s="39">
        <v>-8.5255104627062536E-4</v>
      </c>
      <c r="Q366" s="38"/>
    </row>
    <row r="367" spans="1:17">
      <c r="A367" s="41" t="s">
        <v>116</v>
      </c>
      <c r="B367" s="42" t="s">
        <v>320</v>
      </c>
      <c r="C367" s="42">
        <v>2013</v>
      </c>
      <c r="D367" s="42" t="s">
        <v>400</v>
      </c>
      <c r="E367" s="42" t="s">
        <v>404</v>
      </c>
      <c r="F367" s="38" t="s">
        <v>410</v>
      </c>
      <c r="G367" s="37">
        <v>1</v>
      </c>
      <c r="H367" s="38">
        <v>595</v>
      </c>
      <c r="I367" s="37">
        <v>0.56333974905261153</v>
      </c>
      <c r="J367" s="39">
        <v>6.4862329054181697E-2</v>
      </c>
      <c r="K367" s="40">
        <v>1</v>
      </c>
      <c r="L367" s="37">
        <v>0.11510107249044448</v>
      </c>
      <c r="M367" s="39">
        <v>2.6701996053291637E-2</v>
      </c>
      <c r="N367" s="40">
        <v>1</v>
      </c>
      <c r="O367" s="37">
        <v>3.8160333000890098E-2</v>
      </c>
      <c r="P367" s="39">
        <v>1</v>
      </c>
      <c r="Q367" s="38">
        <v>539</v>
      </c>
    </row>
    <row r="368" spans="1:17">
      <c r="A368" s="41" t="s">
        <v>116</v>
      </c>
      <c r="B368" s="42" t="s">
        <v>320</v>
      </c>
      <c r="C368" s="42">
        <v>2013</v>
      </c>
      <c r="D368" s="42" t="s">
        <v>400</v>
      </c>
      <c r="E368" s="42" t="s">
        <v>404</v>
      </c>
      <c r="F368" s="38" t="s">
        <v>424</v>
      </c>
      <c r="G368" s="37">
        <v>0.11210342667461089</v>
      </c>
      <c r="H368" s="38"/>
      <c r="I368" s="37">
        <v>0.49999292535424089</v>
      </c>
      <c r="J368" s="39">
        <v>6.1431584204531882E-2</v>
      </c>
      <c r="K368" s="40">
        <v>9.5644637997684301E-2</v>
      </c>
      <c r="L368" s="37">
        <v>7.5114174392356042E-2</v>
      </c>
      <c r="M368" s="39">
        <v>1.1106895279892301E-2</v>
      </c>
      <c r="N368" s="40">
        <v>4.2005910391255612E-2</v>
      </c>
      <c r="O368" s="37">
        <v>5.032468892463958E-2</v>
      </c>
      <c r="P368" s="39">
        <v>0.13317735797727759</v>
      </c>
      <c r="Q368" s="38"/>
    </row>
    <row r="369" spans="1:17">
      <c r="A369" s="41" t="s">
        <v>116</v>
      </c>
      <c r="B369" s="42" t="s">
        <v>320</v>
      </c>
      <c r="C369" s="42">
        <v>2013</v>
      </c>
      <c r="D369" s="42" t="s">
        <v>400</v>
      </c>
      <c r="E369" s="42" t="s">
        <v>404</v>
      </c>
      <c r="F369" s="38" t="s">
        <v>425</v>
      </c>
      <c r="G369" s="37">
        <v>0.8874452849186738</v>
      </c>
      <c r="H369" s="38"/>
      <c r="I369" s="37">
        <v>0.57764420058384958</v>
      </c>
      <c r="J369" s="39">
        <v>6.528612673780286E-2</v>
      </c>
      <c r="K369" s="40">
        <v>0.90435536200231581</v>
      </c>
      <c r="L369" s="37">
        <v>0.12369161909689076</v>
      </c>
      <c r="M369" s="39">
        <v>2.8470546512253159E-2</v>
      </c>
      <c r="N369" s="40">
        <v>0.9579940896087441</v>
      </c>
      <c r="O369" s="37">
        <v>3.6815580225549684E-2</v>
      </c>
      <c r="P369" s="39">
        <v>0.8668226420227213</v>
      </c>
      <c r="Q369" s="38"/>
    </row>
    <row r="370" spans="1:17">
      <c r="A370" s="41" t="s">
        <v>116</v>
      </c>
      <c r="B370" s="42" t="s">
        <v>320</v>
      </c>
      <c r="C370" s="42">
        <v>2013</v>
      </c>
      <c r="D370" s="42" t="s">
        <v>400</v>
      </c>
      <c r="E370" s="42" t="s">
        <v>404</v>
      </c>
      <c r="F370" s="38" t="s">
        <v>426</v>
      </c>
      <c r="G370" s="37">
        <v>4.5128840671514756E-4</v>
      </c>
      <c r="H370" s="38"/>
      <c r="I370" s="37">
        <v>0</v>
      </c>
      <c r="J370" s="39">
        <v>0</v>
      </c>
      <c r="K370" s="40">
        <v>0</v>
      </c>
      <c r="L370" s="37">
        <v>0</v>
      </c>
      <c r="M370" s="39">
        <v>0</v>
      </c>
      <c r="N370" s="40">
        <v>0</v>
      </c>
      <c r="O370" s="37">
        <v>0</v>
      </c>
      <c r="P370" s="39">
        <v>0</v>
      </c>
      <c r="Q370" s="38"/>
    </row>
    <row r="371" spans="1:17">
      <c r="A371" s="41" t="s">
        <v>117</v>
      </c>
      <c r="B371" s="42" t="s">
        <v>321</v>
      </c>
      <c r="C371" s="42">
        <v>2007</v>
      </c>
      <c r="D371" s="42" t="s">
        <v>398</v>
      </c>
      <c r="E371" s="42" t="s">
        <v>405</v>
      </c>
      <c r="F371" s="38" t="s">
        <v>410</v>
      </c>
      <c r="G371" s="37">
        <v>1</v>
      </c>
      <c r="H371" s="38">
        <v>652</v>
      </c>
      <c r="I371" s="37">
        <v>0.79245140218387344</v>
      </c>
      <c r="J371" s="39">
        <v>7.7041540128289662E-2</v>
      </c>
      <c r="K371" s="40">
        <v>1</v>
      </c>
      <c r="L371" s="37">
        <v>9.6600047157624463E-2</v>
      </c>
      <c r="M371" s="39">
        <v>1.8994399873895312E-2</v>
      </c>
      <c r="N371" s="40">
        <v>1</v>
      </c>
      <c r="O371" s="37">
        <v>5.8047140254394357E-2</v>
      </c>
      <c r="P371" s="39">
        <v>1</v>
      </c>
      <c r="Q371" s="38">
        <v>574</v>
      </c>
    </row>
    <row r="372" spans="1:17">
      <c r="A372" s="41" t="s">
        <v>117</v>
      </c>
      <c r="B372" s="42" t="s">
        <v>321</v>
      </c>
      <c r="C372" s="42">
        <v>2007</v>
      </c>
      <c r="D372" s="42" t="s">
        <v>398</v>
      </c>
      <c r="E372" s="42" t="s">
        <v>405</v>
      </c>
      <c r="F372" s="38" t="s">
        <v>426</v>
      </c>
      <c r="G372" s="37">
        <v>1</v>
      </c>
      <c r="H372" s="38"/>
      <c r="I372" s="37">
        <v>0.79245140218387344</v>
      </c>
      <c r="J372" s="39">
        <v>7.7041540128289662E-2</v>
      </c>
      <c r="K372" s="40">
        <v>1</v>
      </c>
      <c r="L372" s="37">
        <v>9.6600047157624463E-2</v>
      </c>
      <c r="M372" s="39">
        <v>1.8994399873895312E-2</v>
      </c>
      <c r="N372" s="40">
        <v>1</v>
      </c>
      <c r="O372" s="37">
        <v>5.8047140254394357E-2</v>
      </c>
      <c r="P372" s="39">
        <v>1</v>
      </c>
      <c r="Q372" s="38"/>
    </row>
    <row r="373" spans="1:17">
      <c r="A373" s="41" t="s">
        <v>118</v>
      </c>
      <c r="B373" s="42" t="s">
        <v>321</v>
      </c>
      <c r="C373" s="42">
        <v>2013</v>
      </c>
      <c r="D373" s="42" t="s">
        <v>398</v>
      </c>
      <c r="E373" s="42" t="s">
        <v>405</v>
      </c>
      <c r="F373" s="38" t="s">
        <v>410</v>
      </c>
      <c r="G373" s="37">
        <v>1</v>
      </c>
      <c r="H373" s="38">
        <v>767</v>
      </c>
      <c r="I373" s="37">
        <v>0.33616708910302834</v>
      </c>
      <c r="J373" s="39">
        <v>6.0383224325890765E-2</v>
      </c>
      <c r="K373" s="40">
        <v>1</v>
      </c>
      <c r="L373" s="37">
        <v>0.18473010080375737</v>
      </c>
      <c r="M373" s="39">
        <v>2.3773668173963713E-2</v>
      </c>
      <c r="N373" s="40">
        <v>1</v>
      </c>
      <c r="O373" s="37">
        <v>3.6609556151927049E-2</v>
      </c>
      <c r="P373" s="39">
        <v>1</v>
      </c>
      <c r="Q373" s="38">
        <v>757</v>
      </c>
    </row>
    <row r="374" spans="1:17">
      <c r="A374" s="41" t="s">
        <v>118</v>
      </c>
      <c r="B374" s="42" t="s">
        <v>321</v>
      </c>
      <c r="C374" s="42">
        <v>2013</v>
      </c>
      <c r="D374" s="42" t="s">
        <v>398</v>
      </c>
      <c r="E374" s="42" t="s">
        <v>405</v>
      </c>
      <c r="F374" s="38" t="s">
        <v>424</v>
      </c>
      <c r="G374" s="37">
        <v>4.6927662016540993E-2</v>
      </c>
      <c r="H374" s="38"/>
      <c r="I374" s="37">
        <v>0.20544750716471008</v>
      </c>
      <c r="J374" s="39">
        <v>4.1754489051147071E-2</v>
      </c>
      <c r="K374" s="40">
        <v>3.3741129644659786E-2</v>
      </c>
      <c r="L374" s="37">
        <v>0.21262258745182419</v>
      </c>
      <c r="M374" s="39">
        <v>5.8438865147814066E-2</v>
      </c>
      <c r="N374" s="40">
        <v>0.11994394297906202</v>
      </c>
      <c r="O374" s="37">
        <v>-1.6684376096666995E-2</v>
      </c>
      <c r="P374" s="39">
        <v>-2.2237617307898923E-2</v>
      </c>
      <c r="Q374" s="38"/>
    </row>
    <row r="375" spans="1:17">
      <c r="A375" s="41" t="s">
        <v>118</v>
      </c>
      <c r="B375" s="42" t="s">
        <v>321</v>
      </c>
      <c r="C375" s="42">
        <v>2013</v>
      </c>
      <c r="D375" s="42" t="s">
        <v>398</v>
      </c>
      <c r="E375" s="42" t="s">
        <v>405</v>
      </c>
      <c r="F375" s="38" t="s">
        <v>425</v>
      </c>
      <c r="G375" s="37">
        <v>0.95307233798345903</v>
      </c>
      <c r="H375" s="38"/>
      <c r="I375" s="37">
        <v>0.35569854227242931</v>
      </c>
      <c r="J375" s="39">
        <v>6.1338836907537081E-2</v>
      </c>
      <c r="K375" s="40">
        <v>0.96625887035534019</v>
      </c>
      <c r="L375" s="37">
        <v>0.18056254772053287</v>
      </c>
      <c r="M375" s="39">
        <v>2.1995420864906117E-2</v>
      </c>
      <c r="N375" s="40">
        <v>0.88005605702093803</v>
      </c>
      <c r="O375" s="37">
        <v>3.9343416042630967E-2</v>
      </c>
      <c r="P375" s="39">
        <v>1.0222376173078989</v>
      </c>
      <c r="Q375" s="38"/>
    </row>
    <row r="376" spans="1:17">
      <c r="A376" s="41" t="s">
        <v>119</v>
      </c>
      <c r="B376" s="42" t="s">
        <v>321</v>
      </c>
      <c r="C376" s="42">
        <v>2018</v>
      </c>
      <c r="D376" s="42" t="s">
        <v>399</v>
      </c>
      <c r="E376" s="42" t="s">
        <v>405</v>
      </c>
      <c r="F376" s="38" t="s">
        <v>410</v>
      </c>
      <c r="G376" s="37">
        <v>1</v>
      </c>
      <c r="H376" s="38">
        <v>996</v>
      </c>
      <c r="I376" s="37">
        <v>0.52075529914577678</v>
      </c>
      <c r="J376" s="39">
        <v>8.4391365358031531E-2</v>
      </c>
      <c r="K376" s="40">
        <v>1</v>
      </c>
      <c r="L376" s="37">
        <v>0.20237666623116254</v>
      </c>
      <c r="M376" s="39">
        <v>3.7936868102848707E-2</v>
      </c>
      <c r="N376" s="40">
        <v>1</v>
      </c>
      <c r="O376" s="37">
        <v>4.6454497255182831E-2</v>
      </c>
      <c r="P376" s="39">
        <v>1</v>
      </c>
      <c r="Q376" s="38">
        <v>964</v>
      </c>
    </row>
    <row r="377" spans="1:17">
      <c r="A377" s="41" t="s">
        <v>119</v>
      </c>
      <c r="B377" s="42" t="s">
        <v>321</v>
      </c>
      <c r="C377" s="42">
        <v>2018</v>
      </c>
      <c r="D377" s="42" t="s">
        <v>399</v>
      </c>
      <c r="E377" s="42" t="s">
        <v>405</v>
      </c>
      <c r="F377" s="38" t="s">
        <v>424</v>
      </c>
      <c r="G377" s="37">
        <v>0.10529763771014643</v>
      </c>
      <c r="H377" s="38"/>
      <c r="I377" s="37">
        <v>0.36913002349525631</v>
      </c>
      <c r="J377" s="39">
        <v>6.7144685970531262E-2</v>
      </c>
      <c r="K377" s="40">
        <v>8.315813449509564E-2</v>
      </c>
      <c r="L377" s="37">
        <v>0.19485382580714061</v>
      </c>
      <c r="M377" s="39">
        <v>3.2253789192084319E-2</v>
      </c>
      <c r="N377" s="40">
        <v>8.8860831539167795E-2</v>
      </c>
      <c r="O377" s="37">
        <v>3.489089677844695E-2</v>
      </c>
      <c r="P377" s="39">
        <v>7.8501051147426143E-2</v>
      </c>
      <c r="Q377" s="38"/>
    </row>
    <row r="378" spans="1:17">
      <c r="A378" s="41" t="s">
        <v>119</v>
      </c>
      <c r="B378" s="42" t="s">
        <v>321</v>
      </c>
      <c r="C378" s="42">
        <v>2018</v>
      </c>
      <c r="D378" s="42" t="s">
        <v>399</v>
      </c>
      <c r="E378" s="42" t="s">
        <v>405</v>
      </c>
      <c r="F378" s="38" t="s">
        <v>425</v>
      </c>
      <c r="G378" s="37">
        <v>0.89446263994151487</v>
      </c>
      <c r="H378" s="38"/>
      <c r="I378" s="37">
        <v>0.55324924522810626</v>
      </c>
      <c r="J378" s="39">
        <v>8.6430836626601365E-2</v>
      </c>
      <c r="K378" s="40">
        <v>0.91684186550490432</v>
      </c>
      <c r="L378" s="37">
        <v>0.20378542347822948</v>
      </c>
      <c r="M378" s="39">
        <v>3.8595878451413039E-2</v>
      </c>
      <c r="N378" s="40">
        <v>0.910758405334264</v>
      </c>
      <c r="O378" s="37">
        <v>4.7834958175188326E-2</v>
      </c>
      <c r="P378" s="39">
        <v>0.92180989744451969</v>
      </c>
      <c r="Q378" s="38"/>
    </row>
    <row r="379" spans="1:17">
      <c r="A379" s="41" t="s">
        <v>119</v>
      </c>
      <c r="B379" s="42" t="s">
        <v>321</v>
      </c>
      <c r="C379" s="42">
        <v>2018</v>
      </c>
      <c r="D379" s="42" t="s">
        <v>399</v>
      </c>
      <c r="E379" s="42" t="s">
        <v>405</v>
      </c>
      <c r="F379" s="38" t="s">
        <v>426</v>
      </c>
      <c r="G379" s="37">
        <v>2.3972234833873662E-4</v>
      </c>
      <c r="H379" s="38"/>
      <c r="I379" s="37">
        <v>0</v>
      </c>
      <c r="J379" s="39">
        <v>0</v>
      </c>
      <c r="K379" s="40">
        <v>0</v>
      </c>
      <c r="L379" s="37">
        <v>1</v>
      </c>
      <c r="M379" s="39">
        <v>5.2631578947368418E-2</v>
      </c>
      <c r="N379" s="40">
        <v>3.8076312656825474E-4</v>
      </c>
      <c r="O379" s="37">
        <v>-5.2631578947368418E-2</v>
      </c>
      <c r="P379" s="39">
        <v>-3.1094859194577925E-4</v>
      </c>
      <c r="Q379" s="38"/>
    </row>
    <row r="380" spans="1:17">
      <c r="A380" s="41" t="s">
        <v>120</v>
      </c>
      <c r="B380" s="42" t="s">
        <v>322</v>
      </c>
      <c r="C380" s="42">
        <v>2009</v>
      </c>
      <c r="D380" s="42" t="s">
        <v>399</v>
      </c>
      <c r="E380" s="42" t="s">
        <v>404</v>
      </c>
      <c r="F380" s="38" t="s">
        <v>410</v>
      </c>
      <c r="G380" s="37">
        <v>1</v>
      </c>
      <c r="H380" s="38">
        <v>265</v>
      </c>
      <c r="I380" s="37">
        <v>0.6816790297782902</v>
      </c>
      <c r="J380" s="39">
        <v>4.9882620115284236E-2</v>
      </c>
      <c r="K380" s="40">
        <v>1</v>
      </c>
      <c r="L380" s="37">
        <v>4.6336280854892199E-2</v>
      </c>
      <c r="M380" s="39">
        <v>9.6222620240390688E-3</v>
      </c>
      <c r="N380" s="40">
        <v>1</v>
      </c>
      <c r="O380" s="37">
        <v>4.0260358091245167E-2</v>
      </c>
      <c r="P380" s="39">
        <v>1</v>
      </c>
      <c r="Q380" s="38">
        <v>249</v>
      </c>
    </row>
    <row r="381" spans="1:17">
      <c r="A381" s="41" t="s">
        <v>120</v>
      </c>
      <c r="B381" s="42" t="s">
        <v>322</v>
      </c>
      <c r="C381" s="42">
        <v>2009</v>
      </c>
      <c r="D381" s="42" t="s">
        <v>399</v>
      </c>
      <c r="E381" s="42" t="s">
        <v>404</v>
      </c>
      <c r="F381" s="38" t="s">
        <v>424</v>
      </c>
      <c r="G381" s="37">
        <v>4.1276956023862457E-3</v>
      </c>
      <c r="H381" s="38"/>
      <c r="I381" s="37">
        <v>0.71742690135014198</v>
      </c>
      <c r="J381" s="39">
        <v>9.6534102090927373E-2</v>
      </c>
      <c r="K381" s="40">
        <v>7.628066051537102E-3</v>
      </c>
      <c r="L381" s="37">
        <v>0</v>
      </c>
      <c r="M381" s="39">
        <v>0</v>
      </c>
      <c r="N381" s="40">
        <v>0</v>
      </c>
      <c r="O381" s="37">
        <v>9.6534102090927373E-2</v>
      </c>
      <c r="P381" s="39">
        <v>9.4511807421272034E-3</v>
      </c>
      <c r="Q381" s="38"/>
    </row>
    <row r="382" spans="1:17">
      <c r="A382" s="41" t="s">
        <v>120</v>
      </c>
      <c r="B382" s="42" t="s">
        <v>322</v>
      </c>
      <c r="C382" s="42">
        <v>2009</v>
      </c>
      <c r="D382" s="42" t="s">
        <v>399</v>
      </c>
      <c r="E382" s="42" t="s">
        <v>404</v>
      </c>
      <c r="F382" s="38" t="s">
        <v>425</v>
      </c>
      <c r="G382" s="37">
        <v>0.99587230439761376</v>
      </c>
      <c r="H382" s="38"/>
      <c r="I382" s="37">
        <v>0.68155905607564571</v>
      </c>
      <c r="J382" s="39">
        <v>4.9698006543900657E-2</v>
      </c>
      <c r="K382" s="40">
        <v>0.9923719339484629</v>
      </c>
      <c r="L382" s="37">
        <v>4.6491790398160121E-2</v>
      </c>
      <c r="M382" s="39">
        <v>9.6603401317822239E-3</v>
      </c>
      <c r="N382" s="40">
        <v>1</v>
      </c>
      <c r="O382" s="37">
        <v>4.0037666412118436E-2</v>
      </c>
      <c r="P382" s="39">
        <v>0.99054881925787275</v>
      </c>
      <c r="Q382" s="38"/>
    </row>
    <row r="383" spans="1:17">
      <c r="A383" s="41" t="s">
        <v>121</v>
      </c>
      <c r="B383" s="42" t="s">
        <v>322</v>
      </c>
      <c r="C383" s="42">
        <v>2013</v>
      </c>
      <c r="D383" s="42" t="s">
        <v>399</v>
      </c>
      <c r="E383" s="42" t="s">
        <v>404</v>
      </c>
      <c r="F383" s="38" t="s">
        <v>410</v>
      </c>
      <c r="G383" s="37">
        <v>1</v>
      </c>
      <c r="H383" s="38">
        <v>199</v>
      </c>
      <c r="I383" s="37">
        <v>0.55729051449083755</v>
      </c>
      <c r="J383" s="39">
        <v>0.12897919982379741</v>
      </c>
      <c r="K383" s="40">
        <v>1</v>
      </c>
      <c r="L383" s="37">
        <v>0.12656878092970023</v>
      </c>
      <c r="M383" s="39">
        <v>1.9511639088584869E-2</v>
      </c>
      <c r="N383" s="40">
        <v>1</v>
      </c>
      <c r="O383" s="37">
        <v>0.10946756073521255</v>
      </c>
      <c r="P383" s="39">
        <v>1</v>
      </c>
      <c r="Q383" s="38">
        <v>183</v>
      </c>
    </row>
    <row r="384" spans="1:17">
      <c r="A384" s="41" t="s">
        <v>121</v>
      </c>
      <c r="B384" s="42" t="s">
        <v>322</v>
      </c>
      <c r="C384" s="42">
        <v>2013</v>
      </c>
      <c r="D384" s="42" t="s">
        <v>399</v>
      </c>
      <c r="E384" s="42" t="s">
        <v>404</v>
      </c>
      <c r="F384" s="38" t="s">
        <v>424</v>
      </c>
      <c r="G384" s="37">
        <v>3.5775910414088181E-2</v>
      </c>
      <c r="H384" s="38"/>
      <c r="I384" s="37">
        <v>0.61228958050668691</v>
      </c>
      <c r="J384" s="39">
        <v>0.33344495724297907</v>
      </c>
      <c r="K384" s="40">
        <v>6.8506733841833936E-2</v>
      </c>
      <c r="L384" s="37">
        <v>0.18681044787247403</v>
      </c>
      <c r="M384" s="39">
        <v>3.2154963419745337E-2</v>
      </c>
      <c r="N384" s="40">
        <v>4.3669985982562977E-2</v>
      </c>
      <c r="O384" s="37">
        <v>0.30128999382323368</v>
      </c>
      <c r="P384" s="39">
        <v>7.29336677856392E-2</v>
      </c>
      <c r="Q384" s="38"/>
    </row>
    <row r="385" spans="1:17">
      <c r="A385" s="41" t="s">
        <v>121</v>
      </c>
      <c r="B385" s="42" t="s">
        <v>322</v>
      </c>
      <c r="C385" s="42">
        <v>2013</v>
      </c>
      <c r="D385" s="42" t="s">
        <v>399</v>
      </c>
      <c r="E385" s="42" t="s">
        <v>404</v>
      </c>
      <c r="F385" s="38" t="s">
        <v>425</v>
      </c>
      <c r="G385" s="37">
        <v>0.9642240895859121</v>
      </c>
      <c r="H385" s="38"/>
      <c r="I385" s="37">
        <v>0.55395170342492939</v>
      </c>
      <c r="J385" s="39">
        <v>0.12341358750686807</v>
      </c>
      <c r="K385" s="40">
        <v>0.93149326615816597</v>
      </c>
      <c r="L385" s="37">
        <v>0.1229117089321622</v>
      </c>
      <c r="M385" s="39">
        <v>1.9167484436418962E-2</v>
      </c>
      <c r="N385" s="40">
        <v>0.95633001401743711</v>
      </c>
      <c r="O385" s="37">
        <v>0.10424610307044911</v>
      </c>
      <c r="P385" s="39">
        <v>0.92706633221436074</v>
      </c>
      <c r="Q385" s="38"/>
    </row>
    <row r="386" spans="1:17">
      <c r="A386" s="41" t="s">
        <v>122</v>
      </c>
      <c r="B386" s="42" t="s">
        <v>323</v>
      </c>
      <c r="C386" s="42">
        <v>2009</v>
      </c>
      <c r="D386" s="42" t="s">
        <v>398</v>
      </c>
      <c r="E386" s="42" t="s">
        <v>404</v>
      </c>
      <c r="F386" s="38" t="s">
        <v>410</v>
      </c>
      <c r="G386" s="37">
        <v>1</v>
      </c>
      <c r="H386" s="38">
        <v>234</v>
      </c>
      <c r="I386" s="37">
        <v>0.39363463406584559</v>
      </c>
      <c r="J386" s="39">
        <v>9.4002370431059065E-2</v>
      </c>
      <c r="K386" s="40">
        <v>1</v>
      </c>
      <c r="L386" s="37">
        <v>0.26441539204099573</v>
      </c>
      <c r="M386" s="39">
        <v>5.1781774643972156E-2</v>
      </c>
      <c r="N386" s="40">
        <v>1</v>
      </c>
      <c r="O386" s="37">
        <v>4.2220595787086895E-2</v>
      </c>
      <c r="P386" s="39">
        <v>1</v>
      </c>
      <c r="Q386" s="38">
        <v>226</v>
      </c>
    </row>
    <row r="387" spans="1:17">
      <c r="A387" s="41" t="s">
        <v>122</v>
      </c>
      <c r="B387" s="42" t="s">
        <v>323</v>
      </c>
      <c r="C387" s="42">
        <v>2009</v>
      </c>
      <c r="D387" s="42" t="s">
        <v>398</v>
      </c>
      <c r="E387" s="42" t="s">
        <v>404</v>
      </c>
      <c r="F387" s="38" t="s">
        <v>424</v>
      </c>
      <c r="G387" s="37">
        <v>0.21259090428914618</v>
      </c>
      <c r="H387" s="38"/>
      <c r="I387" s="37">
        <v>0.39349147890039132</v>
      </c>
      <c r="J387" s="39">
        <v>0.25163674287792753</v>
      </c>
      <c r="K387" s="40">
        <v>0.41574088093258205</v>
      </c>
      <c r="L387" s="37">
        <v>0.31902599057605918</v>
      </c>
      <c r="M387" s="39">
        <v>1.3239557305342093E-2</v>
      </c>
      <c r="N387" s="40">
        <v>3.970854879396217E-2</v>
      </c>
      <c r="O387" s="37">
        <v>0.23839718557258541</v>
      </c>
      <c r="P387" s="39">
        <v>0.87692862872852073</v>
      </c>
      <c r="Q387" s="38"/>
    </row>
    <row r="388" spans="1:17">
      <c r="A388" s="41" t="s">
        <v>122</v>
      </c>
      <c r="B388" s="42" t="s">
        <v>323</v>
      </c>
      <c r="C388" s="42">
        <v>2009</v>
      </c>
      <c r="D388" s="42" t="s">
        <v>398</v>
      </c>
      <c r="E388" s="42" t="s">
        <v>404</v>
      </c>
      <c r="F388" s="38" t="s">
        <v>425</v>
      </c>
      <c r="G388" s="37">
        <v>0.77953013025144335</v>
      </c>
      <c r="H388" s="38"/>
      <c r="I388" s="37">
        <v>0.39508391457656628</v>
      </c>
      <c r="J388" s="39">
        <v>6.6048722013012276E-2</v>
      </c>
      <c r="K388" s="40">
        <v>0.5842591190674179</v>
      </c>
      <c r="L388" s="37">
        <v>0.24560216847193717</v>
      </c>
      <c r="M388" s="39">
        <v>5.6282787492025615E-2</v>
      </c>
      <c r="N388" s="40">
        <v>0.90381293825762166</v>
      </c>
      <c r="O388" s="37">
        <v>9.7659345209866692E-3</v>
      </c>
      <c r="P388" s="39">
        <v>0.19233987815067446</v>
      </c>
      <c r="Q388" s="38"/>
    </row>
    <row r="389" spans="1:17">
      <c r="A389" s="41" t="s">
        <v>122</v>
      </c>
      <c r="B389" s="42" t="s">
        <v>323</v>
      </c>
      <c r="C389" s="42">
        <v>2009</v>
      </c>
      <c r="D389" s="42" t="s">
        <v>398</v>
      </c>
      <c r="E389" s="42" t="s">
        <v>404</v>
      </c>
      <c r="F389" s="38" t="s">
        <v>426</v>
      </c>
      <c r="G389" s="37">
        <v>7.8789654594104922E-3</v>
      </c>
      <c r="H389" s="38"/>
      <c r="I389" s="37">
        <v>0</v>
      </c>
      <c r="J389" s="39">
        <v>0</v>
      </c>
      <c r="K389" s="40">
        <v>0</v>
      </c>
      <c r="L389" s="37">
        <v>1</v>
      </c>
      <c r="M389" s="39">
        <v>0.22222222222222221</v>
      </c>
      <c r="N389" s="40">
        <v>5.6478512948416139E-2</v>
      </c>
      <c r="O389" s="37">
        <v>-0.22222222222222221</v>
      </c>
      <c r="P389" s="39">
        <v>-6.9268506879195182E-2</v>
      </c>
      <c r="Q389" s="38"/>
    </row>
    <row r="390" spans="1:17">
      <c r="A390" s="41" t="s">
        <v>123</v>
      </c>
      <c r="B390" s="42" t="s">
        <v>323</v>
      </c>
      <c r="C390" s="42">
        <v>2013</v>
      </c>
      <c r="D390" s="42" t="s">
        <v>399</v>
      </c>
      <c r="E390" s="42" t="s">
        <v>404</v>
      </c>
      <c r="F390" s="38" t="s">
        <v>410</v>
      </c>
      <c r="G390" s="37">
        <v>1</v>
      </c>
      <c r="H390" s="38">
        <v>266</v>
      </c>
      <c r="I390" s="37">
        <v>0.54319464773201975</v>
      </c>
      <c r="J390" s="39">
        <v>5.8207185482562103E-2</v>
      </c>
      <c r="K390" s="40">
        <v>1</v>
      </c>
      <c r="L390" s="37">
        <v>0.2178410198427829</v>
      </c>
      <c r="M390" s="39">
        <v>4.2766813463274995E-2</v>
      </c>
      <c r="N390" s="40">
        <v>1</v>
      </c>
      <c r="O390" s="37">
        <v>1.5440372019287107E-2</v>
      </c>
      <c r="P390" s="39">
        <v>1</v>
      </c>
      <c r="Q390" s="38">
        <v>245</v>
      </c>
    </row>
    <row r="391" spans="1:17">
      <c r="A391" s="41" t="s">
        <v>123</v>
      </c>
      <c r="B391" s="42" t="s">
        <v>323</v>
      </c>
      <c r="C391" s="42">
        <v>2013</v>
      </c>
      <c r="D391" s="42" t="s">
        <v>399</v>
      </c>
      <c r="E391" s="42" t="s">
        <v>404</v>
      </c>
      <c r="F391" s="38" t="s">
        <v>424</v>
      </c>
      <c r="G391" s="37">
        <v>0.2172987793014898</v>
      </c>
      <c r="H391" s="38"/>
      <c r="I391" s="37">
        <v>0.65438213868978767</v>
      </c>
      <c r="J391" s="39">
        <v>5.6459760890407808E-2</v>
      </c>
      <c r="K391" s="40">
        <v>0.21594692180203096</v>
      </c>
      <c r="L391" s="37">
        <v>0.14373481397674823</v>
      </c>
      <c r="M391" s="39">
        <v>5.5605380172330215E-2</v>
      </c>
      <c r="N391" s="40">
        <v>0.28946396415931031</v>
      </c>
      <c r="O391" s="37">
        <v>8.5438071807758911E-4</v>
      </c>
      <c r="P391" s="39">
        <v>1.2319079614157456E-2</v>
      </c>
      <c r="Q391" s="38"/>
    </row>
    <row r="392" spans="1:17">
      <c r="A392" s="41" t="s">
        <v>123</v>
      </c>
      <c r="B392" s="42" t="s">
        <v>323</v>
      </c>
      <c r="C392" s="42">
        <v>2013</v>
      </c>
      <c r="D392" s="42" t="s">
        <v>399</v>
      </c>
      <c r="E392" s="42" t="s">
        <v>404</v>
      </c>
      <c r="F392" s="38" t="s">
        <v>425</v>
      </c>
      <c r="G392" s="37">
        <v>0.78270122069851022</v>
      </c>
      <c r="H392" s="38"/>
      <c r="I392" s="37">
        <v>0.49188737363242557</v>
      </c>
      <c r="J392" s="39">
        <v>5.8707629506257443E-2</v>
      </c>
      <c r="K392" s="40">
        <v>0.78405307819796899</v>
      </c>
      <c r="L392" s="37">
        <v>0.25203719950380038</v>
      </c>
      <c r="M392" s="39">
        <v>3.9089982994476524E-2</v>
      </c>
      <c r="N392" s="40">
        <v>0.71053603584068969</v>
      </c>
      <c r="O392" s="37">
        <v>1.9617646511780922E-2</v>
      </c>
      <c r="P392" s="39">
        <v>0.98768092038584254</v>
      </c>
      <c r="Q392" s="38"/>
    </row>
    <row r="393" spans="1:17">
      <c r="A393" s="41" t="s">
        <v>124</v>
      </c>
      <c r="B393" s="42" t="s">
        <v>324</v>
      </c>
      <c r="C393" s="42">
        <v>2009</v>
      </c>
      <c r="D393" s="42" t="s">
        <v>398</v>
      </c>
      <c r="E393" s="42" t="s">
        <v>407</v>
      </c>
      <c r="F393" s="38" t="s">
        <v>410</v>
      </c>
      <c r="G393" s="37">
        <v>1</v>
      </c>
      <c r="H393" s="38">
        <v>360</v>
      </c>
      <c r="I393" s="37">
        <v>0.20047855400328407</v>
      </c>
      <c r="J393" s="39">
        <v>4.9117775581495229E-2</v>
      </c>
      <c r="K393" s="40">
        <v>1</v>
      </c>
      <c r="L393" s="37">
        <v>9.5806388692125558E-2</v>
      </c>
      <c r="M393" s="39">
        <v>3.7283077927821283E-2</v>
      </c>
      <c r="N393" s="40">
        <v>1</v>
      </c>
      <c r="O393" s="37">
        <v>1.1834697653673936E-2</v>
      </c>
      <c r="P393" s="39">
        <v>1</v>
      </c>
      <c r="Q393" s="38">
        <v>359</v>
      </c>
    </row>
    <row r="394" spans="1:17">
      <c r="A394" s="41" t="s">
        <v>124</v>
      </c>
      <c r="B394" s="42" t="s">
        <v>324</v>
      </c>
      <c r="C394" s="42">
        <v>2009</v>
      </c>
      <c r="D394" s="42" t="s">
        <v>398</v>
      </c>
      <c r="E394" s="42" t="s">
        <v>407</v>
      </c>
      <c r="F394" s="38" t="s">
        <v>426</v>
      </c>
      <c r="G394" s="37">
        <v>0.99999999999999967</v>
      </c>
      <c r="H394" s="38"/>
      <c r="I394" s="37">
        <v>0.20047855400328404</v>
      </c>
      <c r="J394" s="39">
        <v>4.9117775581495188E-2</v>
      </c>
      <c r="K394" s="40">
        <v>0.99999999999999922</v>
      </c>
      <c r="L394" s="37">
        <v>9.5806388692125544E-2</v>
      </c>
      <c r="M394" s="39">
        <v>3.7283077927821283E-2</v>
      </c>
      <c r="N394" s="40">
        <v>1.0000000000000002</v>
      </c>
      <c r="O394" s="37">
        <v>1.1834697653673929E-2</v>
      </c>
      <c r="P394" s="39">
        <v>0.99999999999999967</v>
      </c>
      <c r="Q394" s="38"/>
    </row>
    <row r="395" spans="1:17">
      <c r="A395" s="41" t="s">
        <v>125</v>
      </c>
      <c r="B395" s="42" t="s">
        <v>324</v>
      </c>
      <c r="C395" s="42">
        <v>2012</v>
      </c>
      <c r="D395" s="42" t="s">
        <v>399</v>
      </c>
      <c r="E395" s="42" t="s">
        <v>407</v>
      </c>
      <c r="F395" s="38" t="s">
        <v>410</v>
      </c>
      <c r="G395" s="37">
        <v>1</v>
      </c>
      <c r="H395" s="38">
        <v>269</v>
      </c>
      <c r="I395" s="37">
        <v>0.40979650019591252</v>
      </c>
      <c r="J395" s="39">
        <v>9.3692471991365073E-2</v>
      </c>
      <c r="K395" s="40">
        <v>1</v>
      </c>
      <c r="L395" s="37">
        <v>0.24049654665585748</v>
      </c>
      <c r="M395" s="39">
        <v>0.10091761835917405</v>
      </c>
      <c r="N395" s="40">
        <v>1</v>
      </c>
      <c r="O395" s="37">
        <v>-7.2251463678089708E-3</v>
      </c>
      <c r="P395" s="39">
        <v>-1</v>
      </c>
      <c r="Q395" s="38">
        <v>252</v>
      </c>
    </row>
    <row r="396" spans="1:17">
      <c r="A396" s="41" t="s">
        <v>125</v>
      </c>
      <c r="B396" s="42" t="s">
        <v>324</v>
      </c>
      <c r="C396" s="42">
        <v>2012</v>
      </c>
      <c r="D396" s="42" t="s">
        <v>399</v>
      </c>
      <c r="E396" s="42" t="s">
        <v>407</v>
      </c>
      <c r="F396" s="38" t="s">
        <v>424</v>
      </c>
      <c r="G396" s="37">
        <v>0.10455129952069704</v>
      </c>
      <c r="H396" s="38"/>
      <c r="I396" s="37">
        <v>0.33434929458549861</v>
      </c>
      <c r="J396" s="39">
        <v>8.1345613170904871E-2</v>
      </c>
      <c r="K396" s="40">
        <v>9.4727603882982556E-2</v>
      </c>
      <c r="L396" s="37">
        <v>0.20883586063169426</v>
      </c>
      <c r="M396" s="39">
        <v>0.14947484992247859</v>
      </c>
      <c r="N396" s="40">
        <v>0.16160256354812258</v>
      </c>
      <c r="O396" s="37">
        <v>-6.8129236751573702E-2</v>
      </c>
      <c r="P396" s="39">
        <v>-1.0288071800893197</v>
      </c>
      <c r="Q396" s="38"/>
    </row>
    <row r="397" spans="1:17">
      <c r="A397" s="41" t="s">
        <v>125</v>
      </c>
      <c r="B397" s="42" t="s">
        <v>324</v>
      </c>
      <c r="C397" s="42">
        <v>2012</v>
      </c>
      <c r="D397" s="42" t="s">
        <v>399</v>
      </c>
      <c r="E397" s="42" t="s">
        <v>407</v>
      </c>
      <c r="F397" s="38" t="s">
        <v>425</v>
      </c>
      <c r="G397" s="37">
        <v>0.8951289280123037</v>
      </c>
      <c r="H397" s="38"/>
      <c r="I397" s="37">
        <v>0.44858265306963557</v>
      </c>
      <c r="J397" s="39">
        <v>9.5241611769165235E-2</v>
      </c>
      <c r="K397" s="40">
        <v>0.90527239611701749</v>
      </c>
      <c r="L397" s="37">
        <v>0.25694069260737173</v>
      </c>
      <c r="M397" s="39">
        <v>9.5007894847227062E-2</v>
      </c>
      <c r="N397" s="40">
        <v>0.83839743645187736</v>
      </c>
      <c r="O397" s="37">
        <v>2.3371692193817565E-4</v>
      </c>
      <c r="P397" s="39">
        <v>2.8807180089319786E-2</v>
      </c>
      <c r="Q397" s="38"/>
    </row>
    <row r="398" spans="1:17">
      <c r="A398" s="41" t="s">
        <v>125</v>
      </c>
      <c r="B398" s="42" t="s">
        <v>324</v>
      </c>
      <c r="C398" s="42">
        <v>2012</v>
      </c>
      <c r="D398" s="42" t="s">
        <v>399</v>
      </c>
      <c r="E398" s="42" t="s">
        <v>407</v>
      </c>
      <c r="F398" s="38" t="s">
        <v>426</v>
      </c>
      <c r="G398" s="37">
        <v>3.1977246699924989E-4</v>
      </c>
      <c r="H398" s="38"/>
      <c r="I398" s="37">
        <v>0</v>
      </c>
      <c r="J398" s="39">
        <v>0</v>
      </c>
      <c r="K398" s="40">
        <v>0</v>
      </c>
      <c r="L398" s="37">
        <v>0</v>
      </c>
      <c r="M398" s="39">
        <v>0</v>
      </c>
      <c r="N398" s="40">
        <v>0</v>
      </c>
      <c r="O398" s="37">
        <v>0</v>
      </c>
      <c r="P398" s="39">
        <v>0</v>
      </c>
      <c r="Q398" s="38"/>
    </row>
    <row r="399" spans="1:17">
      <c r="A399" s="41" t="s">
        <v>126</v>
      </c>
      <c r="B399" s="42" t="s">
        <v>324</v>
      </c>
      <c r="C399" s="42">
        <v>2016</v>
      </c>
      <c r="D399" s="42" t="s">
        <v>399</v>
      </c>
      <c r="E399" s="42" t="s">
        <v>407</v>
      </c>
      <c r="F399" s="38" t="s">
        <v>410</v>
      </c>
      <c r="G399" s="37">
        <v>1</v>
      </c>
      <c r="H399" s="38">
        <v>366</v>
      </c>
      <c r="I399" s="37">
        <v>0.11594063966814949</v>
      </c>
      <c r="J399" s="39">
        <v>1.1834843375883286E-2</v>
      </c>
      <c r="K399" s="40">
        <v>1</v>
      </c>
      <c r="L399" s="37">
        <v>0.14120938108890516</v>
      </c>
      <c r="M399" s="39">
        <v>1.5129474453330308E-2</v>
      </c>
      <c r="N399" s="40">
        <v>1</v>
      </c>
      <c r="O399" s="37">
        <v>-3.2946310774470229E-3</v>
      </c>
      <c r="P399" s="39">
        <v>-1</v>
      </c>
      <c r="Q399" s="38">
        <v>363</v>
      </c>
    </row>
    <row r="400" spans="1:17">
      <c r="A400" s="41" t="s">
        <v>126</v>
      </c>
      <c r="B400" s="42" t="s">
        <v>324</v>
      </c>
      <c r="C400" s="42">
        <v>2016</v>
      </c>
      <c r="D400" s="42" t="s">
        <v>399</v>
      </c>
      <c r="E400" s="42" t="s">
        <v>407</v>
      </c>
      <c r="F400" s="38" t="s">
        <v>424</v>
      </c>
      <c r="G400" s="37">
        <v>0.29571240749101524</v>
      </c>
      <c r="H400" s="38"/>
      <c r="I400" s="37">
        <v>0.12371436952313268</v>
      </c>
      <c r="J400" s="39">
        <v>1.8522583028621926E-2</v>
      </c>
      <c r="K400" s="40">
        <v>0.45796106171803136</v>
      </c>
      <c r="L400" s="37">
        <v>0.16399014282869148</v>
      </c>
      <c r="M400" s="39">
        <v>2.5675080344308036E-2</v>
      </c>
      <c r="N400" s="40">
        <v>0.49656657977721763</v>
      </c>
      <c r="O400" s="37">
        <v>-7.1524973156861099E-3</v>
      </c>
      <c r="P400" s="39">
        <v>-0.63524379398881403</v>
      </c>
      <c r="Q400" s="38"/>
    </row>
    <row r="401" spans="1:17">
      <c r="A401" s="41" t="s">
        <v>126</v>
      </c>
      <c r="B401" s="42" t="s">
        <v>324</v>
      </c>
      <c r="C401" s="42">
        <v>2016</v>
      </c>
      <c r="D401" s="42" t="s">
        <v>399</v>
      </c>
      <c r="E401" s="42" t="s">
        <v>407</v>
      </c>
      <c r="F401" s="38" t="s">
        <v>425</v>
      </c>
      <c r="G401" s="37">
        <v>0.70428759250898476</v>
      </c>
      <c r="H401" s="38"/>
      <c r="I401" s="37">
        <v>0.10974932923440625</v>
      </c>
      <c r="J401" s="39">
        <v>9.0684743932630402E-3</v>
      </c>
      <c r="K401" s="40">
        <v>0.5420389382819687</v>
      </c>
      <c r="L401" s="37">
        <v>0.12306586819621751</v>
      </c>
      <c r="M401" s="39">
        <v>1.076730747995064E-2</v>
      </c>
      <c r="N401" s="40">
        <v>0.50343342022278237</v>
      </c>
      <c r="O401" s="37">
        <v>-1.6988330866875992E-3</v>
      </c>
      <c r="P401" s="39">
        <v>-0.36475620601118597</v>
      </c>
      <c r="Q401" s="38"/>
    </row>
    <row r="402" spans="1:17">
      <c r="A402" s="41" t="s">
        <v>127</v>
      </c>
      <c r="B402" s="42" t="s">
        <v>324</v>
      </c>
      <c r="C402" s="42">
        <v>2018</v>
      </c>
      <c r="D402" s="42" t="s">
        <v>399</v>
      </c>
      <c r="E402" s="42" t="s">
        <v>407</v>
      </c>
      <c r="F402" s="38" t="s">
        <v>410</v>
      </c>
      <c r="G402" s="37">
        <v>1</v>
      </c>
      <c r="H402" s="38">
        <v>327</v>
      </c>
      <c r="I402" s="37">
        <v>0.34930920251393233</v>
      </c>
      <c r="J402" s="39">
        <v>9.4054792113240013E-2</v>
      </c>
      <c r="K402" s="40">
        <v>1</v>
      </c>
      <c r="L402" s="37">
        <v>0.19651734997051495</v>
      </c>
      <c r="M402" s="39">
        <v>3.6988278080885402E-2</v>
      </c>
      <c r="N402" s="40">
        <v>1</v>
      </c>
      <c r="O402" s="37">
        <v>5.7066514032354611E-2</v>
      </c>
      <c r="P402" s="39">
        <v>1</v>
      </c>
      <c r="Q402" s="38">
        <v>309</v>
      </c>
    </row>
    <row r="403" spans="1:17">
      <c r="A403" s="41" t="s">
        <v>127</v>
      </c>
      <c r="B403" s="42" t="s">
        <v>324</v>
      </c>
      <c r="C403" s="42">
        <v>2018</v>
      </c>
      <c r="D403" s="42" t="s">
        <v>399</v>
      </c>
      <c r="E403" s="42" t="s">
        <v>407</v>
      </c>
      <c r="F403" s="38" t="s">
        <v>424</v>
      </c>
      <c r="G403" s="37">
        <v>0.19780338241148171</v>
      </c>
      <c r="H403" s="38"/>
      <c r="I403" s="37">
        <v>0.2115938707694397</v>
      </c>
      <c r="J403" s="39">
        <v>7.2292503344234607E-2</v>
      </c>
      <c r="K403" s="40">
        <v>0.18731799418682324</v>
      </c>
      <c r="L403" s="37">
        <v>0.16525711274514951</v>
      </c>
      <c r="M403" s="39">
        <v>5.6024040669686727E-2</v>
      </c>
      <c r="N403" s="40">
        <v>0.369128414560778</v>
      </c>
      <c r="O403" s="37">
        <v>1.6268462674547873E-2</v>
      </c>
      <c r="P403" s="39">
        <v>6.9475604462759036E-2</v>
      </c>
      <c r="Q403" s="38"/>
    </row>
    <row r="404" spans="1:17">
      <c r="A404" s="41" t="s">
        <v>127</v>
      </c>
      <c r="B404" s="42" t="s">
        <v>324</v>
      </c>
      <c r="C404" s="42">
        <v>2018</v>
      </c>
      <c r="D404" s="42" t="s">
        <v>399</v>
      </c>
      <c r="E404" s="42" t="s">
        <v>407</v>
      </c>
      <c r="F404" s="38" t="s">
        <v>425</v>
      </c>
      <c r="G404" s="37">
        <v>0.80219661758851835</v>
      </c>
      <c r="H404" s="38"/>
      <c r="I404" s="37">
        <v>0.46308974993424418</v>
      </c>
      <c r="J404" s="39">
        <v>0.10106742945350781</v>
      </c>
      <c r="K404" s="40">
        <v>0.81268200581317673</v>
      </c>
      <c r="L404" s="37">
        <v>0.22234458982054081</v>
      </c>
      <c r="M404" s="39">
        <v>3.0854231200631556E-2</v>
      </c>
      <c r="N404" s="40">
        <v>0.63087158543922206</v>
      </c>
      <c r="O404" s="37">
        <v>7.0213198252876266E-2</v>
      </c>
      <c r="P404" s="39">
        <v>0.93052439553724098</v>
      </c>
      <c r="Q404" s="38"/>
    </row>
    <row r="405" spans="1:17">
      <c r="A405" s="41" t="s">
        <v>128</v>
      </c>
      <c r="B405" s="42" t="s">
        <v>325</v>
      </c>
      <c r="C405" s="42">
        <v>2009</v>
      </c>
      <c r="D405" s="42" t="s">
        <v>401</v>
      </c>
      <c r="E405" s="42" t="s">
        <v>404</v>
      </c>
      <c r="F405" s="38" t="s">
        <v>410</v>
      </c>
      <c r="G405" s="37">
        <v>1</v>
      </c>
      <c r="H405" s="38">
        <v>267</v>
      </c>
      <c r="I405" s="37">
        <v>0.51894765377443719</v>
      </c>
      <c r="J405" s="39">
        <v>6.271116054933866E-2</v>
      </c>
      <c r="K405" s="40">
        <v>1</v>
      </c>
      <c r="L405" s="37">
        <v>0.21372789519243354</v>
      </c>
      <c r="M405" s="39">
        <v>0.11414260910107832</v>
      </c>
      <c r="N405" s="40">
        <v>1</v>
      </c>
      <c r="O405" s="37">
        <v>-5.1431448551739645E-2</v>
      </c>
      <c r="P405" s="39">
        <v>-1</v>
      </c>
      <c r="Q405" s="38">
        <v>246</v>
      </c>
    </row>
    <row r="406" spans="1:17">
      <c r="A406" s="41" t="s">
        <v>128</v>
      </c>
      <c r="B406" s="42" t="s">
        <v>325</v>
      </c>
      <c r="C406" s="42">
        <v>2009</v>
      </c>
      <c r="D406" s="42" t="s">
        <v>401</v>
      </c>
      <c r="E406" s="42" t="s">
        <v>404</v>
      </c>
      <c r="F406" s="38" t="s">
        <v>424</v>
      </c>
      <c r="G406" s="37">
        <v>0.32206771368901654</v>
      </c>
      <c r="H406" s="38"/>
      <c r="I406" s="37">
        <v>0.40568158708752805</v>
      </c>
      <c r="J406" s="39">
        <v>6.200168188797444E-2</v>
      </c>
      <c r="K406" s="40">
        <v>0.30634463359487685</v>
      </c>
      <c r="L406" s="37">
        <v>0.22968574150397345</v>
      </c>
      <c r="M406" s="39">
        <v>5.7755386306975964E-2</v>
      </c>
      <c r="N406" s="40">
        <v>0.15678205115380145</v>
      </c>
      <c r="O406" s="37">
        <v>4.2462955809984652E-3</v>
      </c>
      <c r="P406" s="39">
        <v>2.5581918435749064E-2</v>
      </c>
      <c r="Q406" s="38"/>
    </row>
    <row r="407" spans="1:17">
      <c r="A407" s="41" t="s">
        <v>128</v>
      </c>
      <c r="B407" s="42" t="s">
        <v>325</v>
      </c>
      <c r="C407" s="42">
        <v>2009</v>
      </c>
      <c r="D407" s="42" t="s">
        <v>401</v>
      </c>
      <c r="E407" s="42" t="s">
        <v>404</v>
      </c>
      <c r="F407" s="38" t="s">
        <v>425</v>
      </c>
      <c r="G407" s="37">
        <v>0.67793228631098346</v>
      </c>
      <c r="H407" s="38"/>
      <c r="I407" s="37">
        <v>0.5714298389806246</v>
      </c>
      <c r="J407" s="39">
        <v>6.3029688505295903E-2</v>
      </c>
      <c r="K407" s="40">
        <v>0.69365536640512315</v>
      </c>
      <c r="L407" s="37">
        <v>0.20633377734132868</v>
      </c>
      <c r="M407" s="39">
        <v>0.1394582497211557</v>
      </c>
      <c r="N407" s="40">
        <v>0.84321794884619861</v>
      </c>
      <c r="O407" s="37">
        <v>-7.6428561215859794E-2</v>
      </c>
      <c r="P407" s="39">
        <v>-1.0255819184357491</v>
      </c>
      <c r="Q407" s="38"/>
    </row>
    <row r="408" spans="1:17">
      <c r="A408" s="41" t="s">
        <v>129</v>
      </c>
      <c r="B408" s="42" t="s">
        <v>325</v>
      </c>
      <c r="C408" s="42">
        <v>2013</v>
      </c>
      <c r="D408" s="42" t="s">
        <v>401</v>
      </c>
      <c r="E408" s="42" t="s">
        <v>404</v>
      </c>
      <c r="F408" s="38" t="s">
        <v>410</v>
      </c>
      <c r="G408" s="37">
        <v>1</v>
      </c>
      <c r="H408" s="38">
        <v>330</v>
      </c>
      <c r="I408" s="37">
        <v>0.52065870914588785</v>
      </c>
      <c r="J408" s="39">
        <v>9.5581170719499481E-2</v>
      </c>
      <c r="K408" s="40">
        <v>1</v>
      </c>
      <c r="L408" s="37">
        <v>0.17552107228431635</v>
      </c>
      <c r="M408" s="39">
        <v>2.9433045362028641E-2</v>
      </c>
      <c r="N408" s="40">
        <v>1</v>
      </c>
      <c r="O408" s="37">
        <v>6.6148125357470833E-2</v>
      </c>
      <c r="P408" s="39">
        <v>1</v>
      </c>
      <c r="Q408" s="38">
        <v>278</v>
      </c>
    </row>
    <row r="409" spans="1:17">
      <c r="A409" s="41" t="s">
        <v>129</v>
      </c>
      <c r="B409" s="42" t="s">
        <v>325</v>
      </c>
      <c r="C409" s="42">
        <v>2013</v>
      </c>
      <c r="D409" s="42" t="s">
        <v>401</v>
      </c>
      <c r="E409" s="42" t="s">
        <v>404</v>
      </c>
      <c r="F409" s="38" t="s">
        <v>424</v>
      </c>
      <c r="G409" s="37">
        <v>0.19833079509202017</v>
      </c>
      <c r="H409" s="38"/>
      <c r="I409" s="37">
        <v>0.44766245123056142</v>
      </c>
      <c r="J409" s="39">
        <v>8.1815350108868104E-2</v>
      </c>
      <c r="K409" s="40">
        <v>0.17815765110977766</v>
      </c>
      <c r="L409" s="37">
        <v>0.21089904835464632</v>
      </c>
      <c r="M409" s="39">
        <v>6.6996744911572065E-2</v>
      </c>
      <c r="N409" s="40">
        <v>0.47376233830281228</v>
      </c>
      <c r="O409" s="37">
        <v>1.4818605197296063E-2</v>
      </c>
      <c r="P409" s="39">
        <v>4.6626392735299456E-2</v>
      </c>
      <c r="Q409" s="38"/>
    </row>
    <row r="410" spans="1:17">
      <c r="A410" s="41" t="s">
        <v>129</v>
      </c>
      <c r="B410" s="42" t="s">
        <v>325</v>
      </c>
      <c r="C410" s="42">
        <v>2013</v>
      </c>
      <c r="D410" s="42" t="s">
        <v>401</v>
      </c>
      <c r="E410" s="42" t="s">
        <v>404</v>
      </c>
      <c r="F410" s="38" t="s">
        <v>425</v>
      </c>
      <c r="G410" s="37">
        <v>0.79759434859969558</v>
      </c>
      <c r="H410" s="38"/>
      <c r="I410" s="37">
        <v>0.55958519658984718</v>
      </c>
      <c r="J410" s="39">
        <v>9.9461002287960606E-2</v>
      </c>
      <c r="K410" s="40">
        <v>0.82092473236639674</v>
      </c>
      <c r="L410" s="37">
        <v>0.15180454733330825</v>
      </c>
      <c r="M410" s="39">
        <v>1.9271163557621578E-2</v>
      </c>
      <c r="N410" s="40">
        <v>0.5165300493959688</v>
      </c>
      <c r="O410" s="37">
        <v>8.0189838730339025E-2</v>
      </c>
      <c r="P410" s="39">
        <v>0.9563671574300282</v>
      </c>
      <c r="Q410" s="38"/>
    </row>
    <row r="411" spans="1:17">
      <c r="A411" s="41" t="s">
        <v>129</v>
      </c>
      <c r="B411" s="42" t="s">
        <v>325</v>
      </c>
      <c r="C411" s="42">
        <v>2013</v>
      </c>
      <c r="D411" s="42" t="s">
        <v>401</v>
      </c>
      <c r="E411" s="42" t="s">
        <v>404</v>
      </c>
      <c r="F411" s="38" t="s">
        <v>426</v>
      </c>
      <c r="G411" s="37">
        <v>4.0748563082840025E-3</v>
      </c>
      <c r="H411" s="38"/>
      <c r="I411" s="37">
        <v>0.38039286040150772</v>
      </c>
      <c r="J411" s="39">
        <v>2.9582249260067899E-2</v>
      </c>
      <c r="K411" s="40">
        <v>9.1761652382527071E-4</v>
      </c>
      <c r="L411" s="37">
        <v>0.61960713959849234</v>
      </c>
      <c r="M411" s="39">
        <v>9.6370751162750456E-2</v>
      </c>
      <c r="N411" s="40">
        <v>9.7076123012188754E-3</v>
      </c>
      <c r="O411" s="37">
        <v>-6.6788501902682554E-2</v>
      </c>
      <c r="P411" s="39">
        <v>-2.9935501653278701E-3</v>
      </c>
      <c r="Q411" s="38"/>
    </row>
    <row r="412" spans="1:17">
      <c r="A412" s="41" t="s">
        <v>130</v>
      </c>
      <c r="B412" s="42" t="s">
        <v>326</v>
      </c>
      <c r="C412" s="42">
        <v>2013</v>
      </c>
      <c r="D412" s="42" t="s">
        <v>400</v>
      </c>
      <c r="E412" s="42" t="s">
        <v>408</v>
      </c>
      <c r="F412" s="38" t="s">
        <v>410</v>
      </c>
      <c r="G412" s="37">
        <v>1</v>
      </c>
      <c r="H412" s="38">
        <v>555</v>
      </c>
      <c r="I412" s="37">
        <v>0.41383888665133239</v>
      </c>
      <c r="J412" s="39">
        <v>6.1167548328594452E-2</v>
      </c>
      <c r="K412" s="40">
        <v>1</v>
      </c>
      <c r="L412" s="37">
        <v>0.22147354810549247</v>
      </c>
      <c r="M412" s="39">
        <v>3.2169507730549274E-2</v>
      </c>
      <c r="N412" s="40">
        <v>1</v>
      </c>
      <c r="O412" s="37">
        <v>2.8998040598045172E-2</v>
      </c>
      <c r="P412" s="39">
        <v>1</v>
      </c>
      <c r="Q412" s="38">
        <v>548</v>
      </c>
    </row>
    <row r="413" spans="1:17">
      <c r="A413" s="41" t="s">
        <v>130</v>
      </c>
      <c r="B413" s="42" t="s">
        <v>326</v>
      </c>
      <c r="C413" s="42">
        <v>2013</v>
      </c>
      <c r="D413" s="42" t="s">
        <v>400</v>
      </c>
      <c r="E413" s="42" t="s">
        <v>408</v>
      </c>
      <c r="F413" s="38" t="s">
        <v>424</v>
      </c>
      <c r="G413" s="37">
        <v>4.5424996614596973E-2</v>
      </c>
      <c r="H413" s="38"/>
      <c r="I413" s="37">
        <v>0.45092058011302094</v>
      </c>
      <c r="J413" s="39">
        <v>4.8108259895301798E-2</v>
      </c>
      <c r="K413" s="40">
        <v>3.6072188342452335E-2</v>
      </c>
      <c r="L413" s="37">
        <v>0.22083112194411586</v>
      </c>
      <c r="M413" s="39">
        <v>2.470409496774776E-2</v>
      </c>
      <c r="N413" s="40">
        <v>3.5220737705905752E-2</v>
      </c>
      <c r="O413" s="37">
        <v>2.3404164927554046E-2</v>
      </c>
      <c r="P413" s="39">
        <v>3.701676070905608E-2</v>
      </c>
      <c r="Q413" s="38"/>
    </row>
    <row r="414" spans="1:17">
      <c r="A414" s="41" t="s">
        <v>130</v>
      </c>
      <c r="B414" s="42" t="s">
        <v>326</v>
      </c>
      <c r="C414" s="42">
        <v>2013</v>
      </c>
      <c r="D414" s="42" t="s">
        <v>400</v>
      </c>
      <c r="E414" s="42" t="s">
        <v>408</v>
      </c>
      <c r="F414" s="38" t="s">
        <v>425</v>
      </c>
      <c r="G414" s="37">
        <v>0.95457500338540413</v>
      </c>
      <c r="H414" s="38"/>
      <c r="I414" s="37">
        <v>0.41213287487794453</v>
      </c>
      <c r="J414" s="39">
        <v>6.1795293299860499E-2</v>
      </c>
      <c r="K414" s="40">
        <v>0.96392781165754793</v>
      </c>
      <c r="L414" s="37">
        <v>0.22150310410718832</v>
      </c>
      <c r="M414" s="39">
        <v>3.2528361533665125E-2</v>
      </c>
      <c r="N414" s="40">
        <v>0.9647792622940945</v>
      </c>
      <c r="O414" s="37">
        <v>2.926693176619535E-2</v>
      </c>
      <c r="P414" s="39">
        <v>0.96298323929094387</v>
      </c>
      <c r="Q414" s="38"/>
    </row>
    <row r="415" spans="1:17">
      <c r="A415" s="41" t="s">
        <v>131</v>
      </c>
      <c r="B415" s="42" t="s">
        <v>327</v>
      </c>
      <c r="C415" s="42">
        <v>2009</v>
      </c>
      <c r="D415" s="42" t="s">
        <v>399</v>
      </c>
      <c r="E415" s="42" t="s">
        <v>405</v>
      </c>
      <c r="F415" s="38" t="s">
        <v>410</v>
      </c>
      <c r="G415" s="37">
        <v>1</v>
      </c>
      <c r="H415" s="38">
        <v>144</v>
      </c>
      <c r="I415" s="37">
        <v>0.5646009962350037</v>
      </c>
      <c r="J415" s="39">
        <v>0.16091429475537061</v>
      </c>
      <c r="K415" s="40">
        <v>1</v>
      </c>
      <c r="L415" s="37">
        <v>0.1474243736840235</v>
      </c>
      <c r="M415" s="39">
        <v>3.5547613390436959E-2</v>
      </c>
      <c r="N415" s="40">
        <v>1</v>
      </c>
      <c r="O415" s="37">
        <v>0.12536668136493365</v>
      </c>
      <c r="P415" s="39">
        <v>1</v>
      </c>
      <c r="Q415" s="38">
        <v>131</v>
      </c>
    </row>
    <row r="416" spans="1:17">
      <c r="A416" s="41" t="s">
        <v>131</v>
      </c>
      <c r="B416" s="42" t="s">
        <v>327</v>
      </c>
      <c r="C416" s="42">
        <v>2009</v>
      </c>
      <c r="D416" s="42" t="s">
        <v>399</v>
      </c>
      <c r="E416" s="42" t="s">
        <v>405</v>
      </c>
      <c r="F416" s="38" t="s">
        <v>424</v>
      </c>
      <c r="G416" s="37">
        <v>9.6280430738461861E-2</v>
      </c>
      <c r="H416" s="38"/>
      <c r="I416" s="37">
        <v>0.67558935041427282</v>
      </c>
      <c r="J416" s="39">
        <v>6.5672311528185146E-2</v>
      </c>
      <c r="K416" s="40">
        <v>3.2530068249530843E-2</v>
      </c>
      <c r="L416" s="37">
        <v>5.3472851474538417E-2</v>
      </c>
      <c r="M416" s="39">
        <v>2.1103251426447547E-2</v>
      </c>
      <c r="N416" s="40">
        <v>4.7319072431144443E-2</v>
      </c>
      <c r="O416" s="37">
        <v>4.4569060101737591E-2</v>
      </c>
      <c r="P416" s="39">
        <v>2.8336658985172635E-2</v>
      </c>
      <c r="Q416" s="38"/>
    </row>
    <row r="417" spans="1:17">
      <c r="A417" s="41" t="s">
        <v>131</v>
      </c>
      <c r="B417" s="42" t="s">
        <v>327</v>
      </c>
      <c r="C417" s="42">
        <v>2009</v>
      </c>
      <c r="D417" s="42" t="s">
        <v>399</v>
      </c>
      <c r="E417" s="42" t="s">
        <v>405</v>
      </c>
      <c r="F417" s="38" t="s">
        <v>425</v>
      </c>
      <c r="G417" s="37">
        <v>0.4119132113432003</v>
      </c>
      <c r="H417" s="38"/>
      <c r="I417" s="37">
        <v>0.5672884109182027</v>
      </c>
      <c r="J417" s="39">
        <v>0.11427082422101219</v>
      </c>
      <c r="K417" s="40">
        <v>0.32595962205383344</v>
      </c>
      <c r="L417" s="37">
        <v>0.19047093999955811</v>
      </c>
      <c r="M417" s="39">
        <v>4.3967997919392973E-2</v>
      </c>
      <c r="N417" s="40">
        <v>0.56773976561624029</v>
      </c>
      <c r="O417" s="37">
        <v>7.0302826301619215E-2</v>
      </c>
      <c r="P417" s="39">
        <v>0.25740307277562297</v>
      </c>
      <c r="Q417" s="38"/>
    </row>
    <row r="418" spans="1:17">
      <c r="A418" s="41" t="s">
        <v>131</v>
      </c>
      <c r="B418" s="42" t="s">
        <v>327</v>
      </c>
      <c r="C418" s="42">
        <v>2009</v>
      </c>
      <c r="D418" s="42" t="s">
        <v>399</v>
      </c>
      <c r="E418" s="42" t="s">
        <v>405</v>
      </c>
      <c r="F418" s="38" t="s">
        <v>426</v>
      </c>
      <c r="G418" s="37">
        <v>0.49180635791833782</v>
      </c>
      <c r="H418" s="38"/>
      <c r="I418" s="37">
        <v>0.52552601068039551</v>
      </c>
      <c r="J418" s="39">
        <v>0.22378546799393151</v>
      </c>
      <c r="K418" s="40">
        <v>0.64151030969663569</v>
      </c>
      <c r="L418" s="37">
        <v>0.13081564249524799</v>
      </c>
      <c r="M418" s="39">
        <v>2.9664594481772139E-2</v>
      </c>
      <c r="N418" s="40">
        <v>0.38494116195261524</v>
      </c>
      <c r="O418" s="37">
        <v>0.19412087351215937</v>
      </c>
      <c r="P418" s="39">
        <v>0.71426026823920441</v>
      </c>
      <c r="Q418" s="38"/>
    </row>
    <row r="419" spans="1:17">
      <c r="A419" s="41" t="s">
        <v>132</v>
      </c>
      <c r="B419" s="42" t="s">
        <v>327</v>
      </c>
      <c r="C419" s="42">
        <v>2016</v>
      </c>
      <c r="D419" s="42" t="s">
        <v>399</v>
      </c>
      <c r="E419" s="42" t="s">
        <v>405</v>
      </c>
      <c r="F419" s="38" t="s">
        <v>410</v>
      </c>
      <c r="G419" s="37">
        <v>1</v>
      </c>
      <c r="H419" s="38">
        <v>147</v>
      </c>
      <c r="I419" s="37">
        <v>0.38570542715291228</v>
      </c>
      <c r="J419" s="39">
        <v>5.0982283759404216E-2</v>
      </c>
      <c r="K419" s="40">
        <v>1</v>
      </c>
      <c r="L419" s="37">
        <v>0.10785884410860561</v>
      </c>
      <c r="M419" s="39">
        <v>2.1543303499862009E-2</v>
      </c>
      <c r="N419" s="40">
        <v>1</v>
      </c>
      <c r="O419" s="37">
        <v>2.9438980259542207E-2</v>
      </c>
      <c r="P419" s="39">
        <v>1</v>
      </c>
      <c r="Q419" s="38">
        <v>140</v>
      </c>
    </row>
    <row r="420" spans="1:17">
      <c r="A420" s="41" t="s">
        <v>132</v>
      </c>
      <c r="B420" s="42" t="s">
        <v>327</v>
      </c>
      <c r="C420" s="42">
        <v>2016</v>
      </c>
      <c r="D420" s="42" t="s">
        <v>399</v>
      </c>
      <c r="E420" s="42" t="s">
        <v>405</v>
      </c>
      <c r="F420" s="38" t="s">
        <v>424</v>
      </c>
      <c r="G420" s="37">
        <v>0.27700792779101013</v>
      </c>
      <c r="H420" s="38"/>
      <c r="I420" s="37">
        <v>0.24587148004978723</v>
      </c>
      <c r="J420" s="39">
        <v>7.2547554915954895E-2</v>
      </c>
      <c r="K420" s="40">
        <v>0.19519506988063282</v>
      </c>
      <c r="L420" s="37">
        <v>0.17418747400913442</v>
      </c>
      <c r="M420" s="39">
        <v>2.0559921166599354E-2</v>
      </c>
      <c r="N420" s="40">
        <v>0.13091050421210676</v>
      </c>
      <c r="O420" s="37">
        <v>5.1987633749355541E-2</v>
      </c>
      <c r="P420" s="39">
        <v>0.24223820440309887</v>
      </c>
      <c r="Q420" s="38"/>
    </row>
    <row r="421" spans="1:17">
      <c r="A421" s="41" t="s">
        <v>132</v>
      </c>
      <c r="B421" s="42" t="s">
        <v>327</v>
      </c>
      <c r="C421" s="42">
        <v>2016</v>
      </c>
      <c r="D421" s="42" t="s">
        <v>399</v>
      </c>
      <c r="E421" s="42" t="s">
        <v>405</v>
      </c>
      <c r="F421" s="38" t="s">
        <v>425</v>
      </c>
      <c r="G421" s="37">
        <v>0.72299207220898987</v>
      </c>
      <c r="H421" s="38"/>
      <c r="I421" s="37">
        <v>0.45122638828920369</v>
      </c>
      <c r="J421" s="39">
        <v>4.7553847937210778E-2</v>
      </c>
      <c r="K421" s="40">
        <v>0.80480493011936716</v>
      </c>
      <c r="L421" s="37">
        <v>7.6779727256308175E-2</v>
      </c>
      <c r="M421" s="39">
        <v>2.1699641122226925E-2</v>
      </c>
      <c r="N421" s="40">
        <v>0.8690894957878933</v>
      </c>
      <c r="O421" s="37">
        <v>2.5854206814983852E-2</v>
      </c>
      <c r="P421" s="39">
        <v>0.75776179559690116</v>
      </c>
      <c r="Q421" s="38"/>
    </row>
    <row r="422" spans="1:17">
      <c r="A422" s="41" t="s">
        <v>133</v>
      </c>
      <c r="B422" s="42" t="s">
        <v>328</v>
      </c>
      <c r="C422" s="42">
        <v>2009</v>
      </c>
      <c r="D422" s="42" t="s">
        <v>398</v>
      </c>
      <c r="E422" s="42" t="s">
        <v>405</v>
      </c>
      <c r="F422" s="38" t="s">
        <v>410</v>
      </c>
      <c r="G422" s="37">
        <v>1</v>
      </c>
      <c r="H422" s="38">
        <v>147</v>
      </c>
      <c r="I422" s="37">
        <v>0.59952495980887488</v>
      </c>
      <c r="J422" s="39">
        <v>0.156755541807479</v>
      </c>
      <c r="K422" s="40">
        <v>1</v>
      </c>
      <c r="L422" s="37">
        <v>0.21856084019725525</v>
      </c>
      <c r="M422" s="39">
        <v>9.7678466554595694E-2</v>
      </c>
      <c r="N422" s="40">
        <v>1</v>
      </c>
      <c r="O422" s="37">
        <v>5.9077075252883304E-2</v>
      </c>
      <c r="P422" s="39">
        <v>1</v>
      </c>
      <c r="Q422" s="38">
        <v>146</v>
      </c>
    </row>
    <row r="423" spans="1:17">
      <c r="A423" s="41" t="s">
        <v>133</v>
      </c>
      <c r="B423" s="42" t="s">
        <v>328</v>
      </c>
      <c r="C423" s="42">
        <v>2009</v>
      </c>
      <c r="D423" s="42" t="s">
        <v>398</v>
      </c>
      <c r="E423" s="42" t="s">
        <v>405</v>
      </c>
      <c r="F423" s="38" t="s">
        <v>424</v>
      </c>
      <c r="G423" s="37">
        <v>5.8281125712734645E-2</v>
      </c>
      <c r="H423" s="38"/>
      <c r="I423" s="37">
        <v>0.37107702273658666</v>
      </c>
      <c r="J423" s="39">
        <v>5.2795359023225727E-2</v>
      </c>
      <c r="K423" s="40">
        <v>2.5542820741617726E-2</v>
      </c>
      <c r="L423" s="37">
        <v>0.36001481814728931</v>
      </c>
      <c r="M423" s="39">
        <v>0.22316870353118407</v>
      </c>
      <c r="N423" s="40">
        <v>0.17327283009771505</v>
      </c>
      <c r="O423" s="37">
        <v>-0.17037334450795832</v>
      </c>
      <c r="P423" s="39">
        <v>-0.21871505282830633</v>
      </c>
      <c r="Q423" s="38"/>
    </row>
    <row r="424" spans="1:17">
      <c r="A424" s="41" t="s">
        <v>133</v>
      </c>
      <c r="B424" s="42" t="s">
        <v>328</v>
      </c>
      <c r="C424" s="42">
        <v>2009</v>
      </c>
      <c r="D424" s="42" t="s">
        <v>398</v>
      </c>
      <c r="E424" s="42" t="s">
        <v>405</v>
      </c>
      <c r="F424" s="38" t="s">
        <v>425</v>
      </c>
      <c r="G424" s="37">
        <v>0.24536699480159271</v>
      </c>
      <c r="H424" s="38"/>
      <c r="I424" s="37">
        <v>0.63200580681625795</v>
      </c>
      <c r="J424" s="39">
        <v>0.1416863390830885</v>
      </c>
      <c r="K424" s="40">
        <v>0.20464495364222299</v>
      </c>
      <c r="L424" s="37">
        <v>0.25115295928925818</v>
      </c>
      <c r="M424" s="39">
        <v>6.2238537876742071E-2</v>
      </c>
      <c r="N424" s="40">
        <v>0.14426351602695187</v>
      </c>
      <c r="O424" s="37">
        <v>7.9447801206346425E-2</v>
      </c>
      <c r="P424" s="39">
        <v>0.30448006242807663</v>
      </c>
      <c r="Q424" s="38"/>
    </row>
    <row r="425" spans="1:17">
      <c r="A425" s="41" t="s">
        <v>133</v>
      </c>
      <c r="B425" s="42" t="s">
        <v>328</v>
      </c>
      <c r="C425" s="42">
        <v>2009</v>
      </c>
      <c r="D425" s="42" t="s">
        <v>398</v>
      </c>
      <c r="E425" s="42" t="s">
        <v>405</v>
      </c>
      <c r="F425" s="38" t="s">
        <v>426</v>
      </c>
      <c r="G425" s="37">
        <v>0.69635187948567268</v>
      </c>
      <c r="H425" s="38"/>
      <c r="I425" s="37">
        <v>0.61161130221532312</v>
      </c>
      <c r="J425" s="39">
        <v>0.17294488724931292</v>
      </c>
      <c r="K425" s="40">
        <v>0.76981222561615925</v>
      </c>
      <c r="L425" s="37">
        <v>0.20153829080386901</v>
      </c>
      <c r="M425" s="39">
        <v>9.5538491591655311E-2</v>
      </c>
      <c r="N425" s="40">
        <v>0.68246365387533314</v>
      </c>
      <c r="O425" s="37">
        <v>7.7406395657657626E-2</v>
      </c>
      <c r="P425" s="39">
        <v>0.91423499040022971</v>
      </c>
      <c r="Q425" s="38"/>
    </row>
    <row r="426" spans="1:17">
      <c r="A426" s="41" t="s">
        <v>134</v>
      </c>
      <c r="B426" s="42" t="s">
        <v>328</v>
      </c>
      <c r="C426" s="42">
        <v>2017</v>
      </c>
      <c r="D426" s="42" t="s">
        <v>398</v>
      </c>
      <c r="E426" s="42" t="s">
        <v>405</v>
      </c>
      <c r="F426" s="38" t="s">
        <v>410</v>
      </c>
      <c r="G426" s="37">
        <v>1</v>
      </c>
      <c r="H426" s="38">
        <v>150</v>
      </c>
      <c r="I426" s="37">
        <v>0.95999989781432404</v>
      </c>
      <c r="J426" s="39">
        <v>0.19173124492263743</v>
      </c>
      <c r="K426" s="40">
        <v>1</v>
      </c>
      <c r="L426" s="37">
        <v>2.9757743836103238E-2</v>
      </c>
      <c r="M426" s="39">
        <v>2.5074006488068155E-3</v>
      </c>
      <c r="N426" s="40">
        <v>1</v>
      </c>
      <c r="O426" s="37">
        <v>0.18922384427383063</v>
      </c>
      <c r="P426" s="39">
        <v>1</v>
      </c>
      <c r="Q426" s="38">
        <v>149</v>
      </c>
    </row>
    <row r="427" spans="1:17">
      <c r="A427" s="41" t="s">
        <v>134</v>
      </c>
      <c r="B427" s="42" t="s">
        <v>328</v>
      </c>
      <c r="C427" s="42">
        <v>2017</v>
      </c>
      <c r="D427" s="42" t="s">
        <v>398</v>
      </c>
      <c r="E427" s="42" t="s">
        <v>405</v>
      </c>
      <c r="F427" s="38" t="s">
        <v>424</v>
      </c>
      <c r="G427" s="37">
        <v>0.15946470118455996</v>
      </c>
      <c r="H427" s="38"/>
      <c r="I427" s="37">
        <v>0.83631384214861626</v>
      </c>
      <c r="J427" s="39">
        <v>0.24589285609663902</v>
      </c>
      <c r="K427" s="40">
        <v>0.19699690361395469</v>
      </c>
      <c r="L427" s="37">
        <v>0.11784801555645338</v>
      </c>
      <c r="M427" s="39">
        <v>1.3857535487003128E-2</v>
      </c>
      <c r="N427" s="40">
        <v>0.84892367662490553</v>
      </c>
      <c r="O427" s="37">
        <v>0.23203532060963589</v>
      </c>
      <c r="P427" s="39">
        <v>0.18835823748868213</v>
      </c>
      <c r="Q427" s="38"/>
    </row>
    <row r="428" spans="1:17">
      <c r="A428" s="41" t="s">
        <v>134</v>
      </c>
      <c r="B428" s="42" t="s">
        <v>328</v>
      </c>
      <c r="C428" s="42">
        <v>2017</v>
      </c>
      <c r="D428" s="42" t="s">
        <v>398</v>
      </c>
      <c r="E428" s="42" t="s">
        <v>405</v>
      </c>
      <c r="F428" s="38" t="s">
        <v>425</v>
      </c>
      <c r="G428" s="37">
        <v>0.84053529881544009</v>
      </c>
      <c r="H428" s="38"/>
      <c r="I428" s="37">
        <v>0.99171471014291701</v>
      </c>
      <c r="J428" s="39">
        <v>0.18190188918011188</v>
      </c>
      <c r="K428" s="40">
        <v>0.80300309638604528</v>
      </c>
      <c r="L428" s="37">
        <v>7.1701819597950996E-3</v>
      </c>
      <c r="M428" s="39">
        <v>4.4755585039695683E-4</v>
      </c>
      <c r="N428" s="40">
        <v>0.1510763233750945</v>
      </c>
      <c r="O428" s="37">
        <v>0.18145433332971492</v>
      </c>
      <c r="P428" s="39">
        <v>0.81164176251131781</v>
      </c>
      <c r="Q428" s="38"/>
    </row>
    <row r="429" spans="1:17">
      <c r="A429" s="41" t="s">
        <v>135</v>
      </c>
      <c r="B429" s="42" t="s">
        <v>329</v>
      </c>
      <c r="C429" s="42">
        <v>2009</v>
      </c>
      <c r="D429" s="42" t="s">
        <v>400</v>
      </c>
      <c r="E429" s="42" t="s">
        <v>404</v>
      </c>
      <c r="F429" s="38" t="s">
        <v>410</v>
      </c>
      <c r="G429" s="37">
        <v>1</v>
      </c>
      <c r="H429" s="38">
        <v>274</v>
      </c>
      <c r="I429" s="37">
        <v>0.56563724972064078</v>
      </c>
      <c r="J429" s="39">
        <v>8.5984793499678303E-2</v>
      </c>
      <c r="K429" s="40">
        <v>1</v>
      </c>
      <c r="L429" s="37">
        <v>0.17231242352564072</v>
      </c>
      <c r="M429" s="39">
        <v>2.1562014214461699E-2</v>
      </c>
      <c r="N429" s="40">
        <v>1</v>
      </c>
      <c r="O429" s="37">
        <v>6.44227792852166E-2</v>
      </c>
      <c r="P429" s="39">
        <v>1</v>
      </c>
      <c r="Q429" s="38">
        <v>257</v>
      </c>
    </row>
    <row r="430" spans="1:17">
      <c r="A430" s="41" t="s">
        <v>135</v>
      </c>
      <c r="B430" s="42" t="s">
        <v>329</v>
      </c>
      <c r="C430" s="42">
        <v>2009</v>
      </c>
      <c r="D430" s="42" t="s">
        <v>400</v>
      </c>
      <c r="E430" s="42" t="s">
        <v>404</v>
      </c>
      <c r="F430" s="38" t="s">
        <v>424</v>
      </c>
      <c r="G430" s="37">
        <v>0.12779119253002427</v>
      </c>
      <c r="H430" s="38"/>
      <c r="I430" s="37">
        <v>0.54240465733947341</v>
      </c>
      <c r="J430" s="39">
        <v>9.8575160476053927E-2</v>
      </c>
      <c r="K430" s="40">
        <v>0.15222451178404911</v>
      </c>
      <c r="L430" s="37">
        <v>7.8766184351731217E-2</v>
      </c>
      <c r="M430" s="39">
        <v>7.7212870665450744E-3</v>
      </c>
      <c r="N430" s="40">
        <v>4.7548751813513708E-2</v>
      </c>
      <c r="O430" s="37">
        <v>9.0853873409508845E-2</v>
      </c>
      <c r="P430" s="39">
        <v>0.18725901742687218</v>
      </c>
      <c r="Q430" s="38"/>
    </row>
    <row r="431" spans="1:17">
      <c r="A431" s="41" t="s">
        <v>135</v>
      </c>
      <c r="B431" s="42" t="s">
        <v>329</v>
      </c>
      <c r="C431" s="42">
        <v>2009</v>
      </c>
      <c r="D431" s="42" t="s">
        <v>400</v>
      </c>
      <c r="E431" s="42" t="s">
        <v>404</v>
      </c>
      <c r="F431" s="38" t="s">
        <v>425</v>
      </c>
      <c r="G431" s="37">
        <v>0.87220880746997576</v>
      </c>
      <c r="H431" s="38"/>
      <c r="I431" s="37">
        <v>0.57000088290650097</v>
      </c>
      <c r="J431" s="39">
        <v>8.4057052051500228E-2</v>
      </c>
      <c r="K431" s="40">
        <v>0.84777548821595083</v>
      </c>
      <c r="L431" s="37">
        <v>0.18988263123102717</v>
      </c>
      <c r="M431" s="39">
        <v>2.3681201323624338E-2</v>
      </c>
      <c r="N431" s="40">
        <v>0.9524512481864863</v>
      </c>
      <c r="O431" s="37">
        <v>6.03758507278759E-2</v>
      </c>
      <c r="P431" s="39">
        <v>0.81274098257312788</v>
      </c>
      <c r="Q431" s="38"/>
    </row>
    <row r="432" spans="1:17">
      <c r="A432" s="41" t="s">
        <v>136</v>
      </c>
      <c r="B432" s="42" t="s">
        <v>329</v>
      </c>
      <c r="C432" s="42">
        <v>2013</v>
      </c>
      <c r="D432" s="42" t="s">
        <v>401</v>
      </c>
      <c r="E432" s="42" t="s">
        <v>404</v>
      </c>
      <c r="F432" s="38" t="s">
        <v>410</v>
      </c>
      <c r="G432" s="37">
        <v>1</v>
      </c>
      <c r="H432" s="38">
        <v>262</v>
      </c>
      <c r="I432" s="37">
        <v>0.48187225332467687</v>
      </c>
      <c r="J432" s="39">
        <v>7.5671945970836971E-2</v>
      </c>
      <c r="K432" s="40">
        <v>1</v>
      </c>
      <c r="L432" s="37">
        <v>0.22541456072047891</v>
      </c>
      <c r="M432" s="39">
        <v>3.616055816240453E-2</v>
      </c>
      <c r="N432" s="40">
        <v>1</v>
      </c>
      <c r="O432" s="37">
        <v>3.9511387808432434E-2</v>
      </c>
      <c r="P432" s="39">
        <v>1</v>
      </c>
      <c r="Q432" s="38">
        <v>239</v>
      </c>
    </row>
    <row r="433" spans="1:17">
      <c r="A433" s="41" t="s">
        <v>136</v>
      </c>
      <c r="B433" s="42" t="s">
        <v>329</v>
      </c>
      <c r="C433" s="42">
        <v>2013</v>
      </c>
      <c r="D433" s="42" t="s">
        <v>401</v>
      </c>
      <c r="E433" s="42" t="s">
        <v>404</v>
      </c>
      <c r="F433" s="38" t="s">
        <v>424</v>
      </c>
      <c r="G433" s="37">
        <v>0.18356696622459104</v>
      </c>
      <c r="H433" s="38"/>
      <c r="I433" s="37">
        <v>0.46211024867087791</v>
      </c>
      <c r="J433" s="39">
        <v>7.352665556433291E-2</v>
      </c>
      <c r="K433" s="40">
        <v>0.18169620779024892</v>
      </c>
      <c r="L433" s="37">
        <v>0.19302542718351745</v>
      </c>
      <c r="M433" s="39">
        <v>1.8258972080076506E-2</v>
      </c>
      <c r="N433" s="40">
        <v>9.4422860382964283E-2</v>
      </c>
      <c r="O433" s="37">
        <v>5.5267683484256411E-2</v>
      </c>
      <c r="P433" s="39">
        <v>0.26156819229886036</v>
      </c>
      <c r="Q433" s="38"/>
    </row>
    <row r="434" spans="1:17">
      <c r="A434" s="41" t="s">
        <v>136</v>
      </c>
      <c r="B434" s="42" t="s">
        <v>329</v>
      </c>
      <c r="C434" s="42">
        <v>2013</v>
      </c>
      <c r="D434" s="42" t="s">
        <v>401</v>
      </c>
      <c r="E434" s="42" t="s">
        <v>404</v>
      </c>
      <c r="F434" s="38" t="s">
        <v>425</v>
      </c>
      <c r="G434" s="37">
        <v>0.81640665744509866</v>
      </c>
      <c r="H434" s="38"/>
      <c r="I434" s="37">
        <v>0.48715590457015273</v>
      </c>
      <c r="J434" s="39">
        <v>7.6161694661122131E-2</v>
      </c>
      <c r="K434" s="40">
        <v>0.81823982508792059</v>
      </c>
      <c r="L434" s="37">
        <v>0.23437792825582765</v>
      </c>
      <c r="M434" s="39">
        <v>4.0279276317647064E-2</v>
      </c>
      <c r="N434" s="40">
        <v>0.90557713961703579</v>
      </c>
      <c r="O434" s="37">
        <v>3.5882418343475053E-2</v>
      </c>
      <c r="P434" s="39">
        <v>0.73830929829674852</v>
      </c>
      <c r="Q434" s="38"/>
    </row>
    <row r="435" spans="1:17">
      <c r="A435" s="41" t="s">
        <v>136</v>
      </c>
      <c r="B435" s="42" t="s">
        <v>329</v>
      </c>
      <c r="C435" s="42">
        <v>2013</v>
      </c>
      <c r="D435" s="42" t="s">
        <v>401</v>
      </c>
      <c r="E435" s="42" t="s">
        <v>404</v>
      </c>
      <c r="F435" s="38" t="s">
        <v>426</v>
      </c>
      <c r="G435" s="37">
        <v>2.6376330310631006E-5</v>
      </c>
      <c r="H435" s="38"/>
      <c r="I435" s="37">
        <v>1</v>
      </c>
      <c r="J435" s="39">
        <v>0.2</v>
      </c>
      <c r="K435" s="40">
        <v>6.396712183072321E-5</v>
      </c>
      <c r="L435" s="37">
        <v>0</v>
      </c>
      <c r="M435" s="39">
        <v>0</v>
      </c>
      <c r="N435" s="40">
        <v>0</v>
      </c>
      <c r="O435" s="37">
        <v>0.2</v>
      </c>
      <c r="P435" s="39">
        <v>1.2250940439129248E-4</v>
      </c>
      <c r="Q435" s="38"/>
    </row>
    <row r="436" spans="1:17">
      <c r="A436" s="41" t="s">
        <v>137</v>
      </c>
      <c r="B436" s="42" t="s">
        <v>330</v>
      </c>
      <c r="C436" s="42">
        <v>2009</v>
      </c>
      <c r="D436" s="42" t="s">
        <v>398</v>
      </c>
      <c r="E436" s="42" t="s">
        <v>405</v>
      </c>
      <c r="F436" s="38" t="s">
        <v>410</v>
      </c>
      <c r="G436" s="37">
        <v>1</v>
      </c>
      <c r="H436" s="38">
        <v>444</v>
      </c>
      <c r="I436" s="37">
        <v>0.46628077504858256</v>
      </c>
      <c r="J436" s="39">
        <v>9.276986450202683E-2</v>
      </c>
      <c r="K436" s="40">
        <v>1</v>
      </c>
      <c r="L436" s="37">
        <v>0.18260832927656634</v>
      </c>
      <c r="M436" s="39">
        <v>3.3645772752386727E-2</v>
      </c>
      <c r="N436" s="40">
        <v>1</v>
      </c>
      <c r="O436" s="37">
        <v>5.9124091749640097E-2</v>
      </c>
      <c r="P436" s="39">
        <v>1</v>
      </c>
      <c r="Q436" s="38">
        <v>420</v>
      </c>
    </row>
    <row r="437" spans="1:17">
      <c r="A437" s="41" t="s">
        <v>137</v>
      </c>
      <c r="B437" s="42" t="s">
        <v>330</v>
      </c>
      <c r="C437" s="42">
        <v>2009</v>
      </c>
      <c r="D437" s="42" t="s">
        <v>398</v>
      </c>
      <c r="E437" s="42" t="s">
        <v>405</v>
      </c>
      <c r="F437" s="38" t="s">
        <v>426</v>
      </c>
      <c r="G437" s="37">
        <v>1</v>
      </c>
      <c r="H437" s="38"/>
      <c r="I437" s="37">
        <v>0.46628077504858256</v>
      </c>
      <c r="J437" s="39">
        <v>9.276986450202683E-2</v>
      </c>
      <c r="K437" s="40">
        <v>1</v>
      </c>
      <c r="L437" s="37">
        <v>0.18260832927656634</v>
      </c>
      <c r="M437" s="39">
        <v>3.3645772752386727E-2</v>
      </c>
      <c r="N437" s="40">
        <v>1</v>
      </c>
      <c r="O437" s="37">
        <v>5.9124091749640097E-2</v>
      </c>
      <c r="P437" s="39">
        <v>1</v>
      </c>
      <c r="Q437" s="38"/>
    </row>
    <row r="438" spans="1:17">
      <c r="A438" s="41" t="s">
        <v>138</v>
      </c>
      <c r="B438" s="42" t="s">
        <v>330</v>
      </c>
      <c r="C438" s="42">
        <v>2013</v>
      </c>
      <c r="D438" s="42" t="s">
        <v>398</v>
      </c>
      <c r="E438" s="42" t="s">
        <v>405</v>
      </c>
      <c r="F438" s="38" t="s">
        <v>410</v>
      </c>
      <c r="G438" s="37">
        <v>1</v>
      </c>
      <c r="H438" s="38">
        <v>511</v>
      </c>
      <c r="I438" s="37">
        <v>0.34101227091952935</v>
      </c>
      <c r="J438" s="39">
        <v>0.1217177058692489</v>
      </c>
      <c r="K438" s="40">
        <v>1</v>
      </c>
      <c r="L438" s="37">
        <v>0.14932345487731849</v>
      </c>
      <c r="M438" s="39">
        <v>6.040329401013235E-2</v>
      </c>
      <c r="N438" s="40">
        <v>1</v>
      </c>
      <c r="O438" s="37">
        <v>6.1314411859116583E-2</v>
      </c>
      <c r="P438" s="39">
        <v>1</v>
      </c>
      <c r="Q438" s="38">
        <v>476</v>
      </c>
    </row>
    <row r="439" spans="1:17">
      <c r="A439" s="41" t="s">
        <v>138</v>
      </c>
      <c r="B439" s="42" t="s">
        <v>330</v>
      </c>
      <c r="C439" s="42">
        <v>2013</v>
      </c>
      <c r="D439" s="42" t="s">
        <v>398</v>
      </c>
      <c r="E439" s="42" t="s">
        <v>405</v>
      </c>
      <c r="F439" s="38" t="s">
        <v>424</v>
      </c>
      <c r="G439" s="37">
        <v>0.19650327083869129</v>
      </c>
      <c r="H439" s="38"/>
      <c r="I439" s="37">
        <v>0.33775127600969612</v>
      </c>
      <c r="J439" s="39">
        <v>0.28422096993026658</v>
      </c>
      <c r="K439" s="40">
        <v>0.43550736898234987</v>
      </c>
      <c r="L439" s="37">
        <v>0.12225630429499285</v>
      </c>
      <c r="M439" s="39">
        <v>0.12388332569051158</v>
      </c>
      <c r="N439" s="40">
        <v>0.38251227954463735</v>
      </c>
      <c r="O439" s="37">
        <v>0.16033764423975491</v>
      </c>
      <c r="P439" s="39">
        <v>0.48771496376046786</v>
      </c>
      <c r="Q439" s="38"/>
    </row>
    <row r="440" spans="1:17">
      <c r="A440" s="41" t="s">
        <v>138</v>
      </c>
      <c r="B440" s="42" t="s">
        <v>330</v>
      </c>
      <c r="C440" s="42">
        <v>2013</v>
      </c>
      <c r="D440" s="42" t="s">
        <v>398</v>
      </c>
      <c r="E440" s="42" t="s">
        <v>405</v>
      </c>
      <c r="F440" s="38" t="s">
        <v>425</v>
      </c>
      <c r="G440" s="37">
        <v>0.79305660747372442</v>
      </c>
      <c r="H440" s="38"/>
      <c r="I440" s="37">
        <v>0.30973597164062661</v>
      </c>
      <c r="J440" s="39">
        <v>8.4295334705197109E-2</v>
      </c>
      <c r="K440" s="40">
        <v>0.55713753845161118</v>
      </c>
      <c r="L440" s="37">
        <v>0.16862875361540847</v>
      </c>
      <c r="M440" s="39">
        <v>4.634269121215788E-2</v>
      </c>
      <c r="N440" s="40">
        <v>0.61721044566384997</v>
      </c>
      <c r="O440" s="37">
        <v>3.7952643493039256E-2</v>
      </c>
      <c r="P440" s="39">
        <v>0.49795730061908056</v>
      </c>
      <c r="Q440" s="38"/>
    </row>
    <row r="441" spans="1:17">
      <c r="A441" s="41" t="s">
        <v>138</v>
      </c>
      <c r="B441" s="42" t="s">
        <v>330</v>
      </c>
      <c r="C441" s="42">
        <v>2013</v>
      </c>
      <c r="D441" s="42" t="s">
        <v>398</v>
      </c>
      <c r="E441" s="42" t="s">
        <v>405</v>
      </c>
      <c r="F441" s="38" t="s">
        <v>426</v>
      </c>
      <c r="G441" s="37">
        <v>1.0440121687584316E-2</v>
      </c>
      <c r="H441" s="38"/>
      <c r="I441" s="37">
        <v>0.8423480253791813</v>
      </c>
      <c r="J441" s="39">
        <v>9.9265506323481273E-2</v>
      </c>
      <c r="K441" s="40">
        <v>7.3550925660393349E-3</v>
      </c>
      <c r="L441" s="37">
        <v>1.9113949268601951E-2</v>
      </c>
      <c r="M441" s="39">
        <v>1.8570665671297185E-3</v>
      </c>
      <c r="N441" s="40">
        <v>2.7727479151285161E-4</v>
      </c>
      <c r="O441" s="37">
        <v>9.740843975635155E-2</v>
      </c>
      <c r="P441" s="39">
        <v>1.432773562045195E-2</v>
      </c>
      <c r="Q441" s="38"/>
    </row>
    <row r="442" spans="1:17">
      <c r="A442" s="41" t="s">
        <v>139</v>
      </c>
      <c r="B442" s="42" t="s">
        <v>331</v>
      </c>
      <c r="C442" s="42">
        <v>2009</v>
      </c>
      <c r="D442" s="42" t="s">
        <v>398</v>
      </c>
      <c r="E442" s="42" t="s">
        <v>405</v>
      </c>
      <c r="F442" s="38" t="s">
        <v>410</v>
      </c>
      <c r="G442" s="37">
        <v>1</v>
      </c>
      <c r="H442" s="38">
        <v>148</v>
      </c>
      <c r="I442" s="37">
        <v>0.69585193094142128</v>
      </c>
      <c r="J442" s="39">
        <v>0.15615592095815189</v>
      </c>
      <c r="K442" s="40">
        <v>1</v>
      </c>
      <c r="L442" s="37">
        <v>0.19287665005662727</v>
      </c>
      <c r="M442" s="39">
        <v>5.6758948805898178E-2</v>
      </c>
      <c r="N442" s="40">
        <v>1</v>
      </c>
      <c r="O442" s="37">
        <v>9.9396972152253821E-2</v>
      </c>
      <c r="P442" s="39">
        <v>1</v>
      </c>
      <c r="Q442" s="38">
        <v>132</v>
      </c>
    </row>
    <row r="443" spans="1:17">
      <c r="A443" s="41" t="s">
        <v>139</v>
      </c>
      <c r="B443" s="42" t="s">
        <v>331</v>
      </c>
      <c r="C443" s="42">
        <v>2009</v>
      </c>
      <c r="D443" s="42" t="s">
        <v>398</v>
      </c>
      <c r="E443" s="42" t="s">
        <v>405</v>
      </c>
      <c r="F443" s="38" t="s">
        <v>424</v>
      </c>
      <c r="G443" s="37">
        <v>5.1739346580082377E-2</v>
      </c>
      <c r="H443" s="38"/>
      <c r="I443" s="37">
        <v>0.69555926053155315</v>
      </c>
      <c r="J443" s="39">
        <v>0.15912456317750234</v>
      </c>
      <c r="K443" s="40">
        <v>5.612397831111815E-2</v>
      </c>
      <c r="L443" s="37">
        <v>0.2484939850517611</v>
      </c>
      <c r="M443" s="39">
        <v>7.281397638004225E-2</v>
      </c>
      <c r="N443" s="40">
        <v>7.0656168757798135E-2</v>
      </c>
      <c r="O443" s="37">
        <v>8.6310586797460079E-2</v>
      </c>
      <c r="P443" s="39">
        <v>4.7825618353661691E-2</v>
      </c>
      <c r="Q443" s="38"/>
    </row>
    <row r="444" spans="1:17">
      <c r="A444" s="41" t="s">
        <v>139</v>
      </c>
      <c r="B444" s="42" t="s">
        <v>331</v>
      </c>
      <c r="C444" s="42">
        <v>2009</v>
      </c>
      <c r="D444" s="42" t="s">
        <v>398</v>
      </c>
      <c r="E444" s="42" t="s">
        <v>405</v>
      </c>
      <c r="F444" s="38" t="s">
        <v>425</v>
      </c>
      <c r="G444" s="37">
        <v>0.94826065341991761</v>
      </c>
      <c r="H444" s="38"/>
      <c r="I444" s="37">
        <v>0.69591124362031997</v>
      </c>
      <c r="J444" s="39">
        <v>0.15598288710279837</v>
      </c>
      <c r="K444" s="40">
        <v>0.94387602168888252</v>
      </c>
      <c r="L444" s="37">
        <v>0.181605223152629</v>
      </c>
      <c r="M444" s="39">
        <v>5.5823146134611271E-2</v>
      </c>
      <c r="N444" s="40">
        <v>0.92934383124220177</v>
      </c>
      <c r="O444" s="37">
        <v>0.10015974096818706</v>
      </c>
      <c r="P444" s="39">
        <v>0.95217438164633794</v>
      </c>
      <c r="Q444" s="38"/>
    </row>
    <row r="445" spans="1:17">
      <c r="A445" s="41" t="s">
        <v>140</v>
      </c>
      <c r="B445" s="42" t="s">
        <v>331</v>
      </c>
      <c r="C445" s="42">
        <v>2014</v>
      </c>
      <c r="D445" s="42" t="s">
        <v>398</v>
      </c>
      <c r="E445" s="42" t="s">
        <v>405</v>
      </c>
      <c r="F445" s="38" t="s">
        <v>410</v>
      </c>
      <c r="G445" s="37">
        <v>1</v>
      </c>
      <c r="H445" s="38">
        <v>495</v>
      </c>
      <c r="I445" s="37">
        <v>0.39793111454235047</v>
      </c>
      <c r="J445" s="39">
        <v>5.2367254371421645E-2</v>
      </c>
      <c r="K445" s="40">
        <v>1</v>
      </c>
      <c r="L445" s="37">
        <v>0.15351069845663101</v>
      </c>
      <c r="M445" s="39">
        <v>3.2006896963022287E-2</v>
      </c>
      <c r="N445" s="40">
        <v>1</v>
      </c>
      <c r="O445" s="37">
        <v>2.0360357408399359E-2</v>
      </c>
      <c r="P445" s="39">
        <v>1</v>
      </c>
      <c r="Q445" s="38">
        <v>483</v>
      </c>
    </row>
    <row r="446" spans="1:17">
      <c r="A446" s="41" t="s">
        <v>140</v>
      </c>
      <c r="B446" s="42" t="s">
        <v>331</v>
      </c>
      <c r="C446" s="42">
        <v>2014</v>
      </c>
      <c r="D446" s="42" t="s">
        <v>398</v>
      </c>
      <c r="E446" s="42" t="s">
        <v>405</v>
      </c>
      <c r="F446" s="38" t="s">
        <v>424</v>
      </c>
      <c r="G446" s="37">
        <v>5.8498046803782566E-2</v>
      </c>
      <c r="H446" s="38"/>
      <c r="I446" s="37">
        <v>0.36591224945491618</v>
      </c>
      <c r="J446" s="39">
        <v>7.2075570513677079E-2</v>
      </c>
      <c r="K446" s="40">
        <v>6.7764620400920544E-2</v>
      </c>
      <c r="L446" s="37">
        <v>7.1671217224257344E-2</v>
      </c>
      <c r="M446" s="39">
        <v>2.8270601273240322E-2</v>
      </c>
      <c r="N446" s="40">
        <v>4.3487675967991787E-2</v>
      </c>
      <c r="O446" s="37">
        <v>4.3804969240436753E-2</v>
      </c>
      <c r="P446" s="39">
        <v>0.10592847201981286</v>
      </c>
      <c r="Q446" s="38"/>
    </row>
    <row r="447" spans="1:17">
      <c r="A447" s="41" t="s">
        <v>140</v>
      </c>
      <c r="B447" s="42" t="s">
        <v>331</v>
      </c>
      <c r="C447" s="42">
        <v>2014</v>
      </c>
      <c r="D447" s="42" t="s">
        <v>398</v>
      </c>
      <c r="E447" s="42" t="s">
        <v>405</v>
      </c>
      <c r="F447" s="38" t="s">
        <v>425</v>
      </c>
      <c r="G447" s="37">
        <v>0.93773237856133451</v>
      </c>
      <c r="H447" s="38"/>
      <c r="I447" s="37">
        <v>0.40587414781248859</v>
      </c>
      <c r="J447" s="39">
        <v>5.137254395774668E-2</v>
      </c>
      <c r="K447" s="40">
        <v>0.93223537959907943</v>
      </c>
      <c r="L447" s="37">
        <v>0.16047319998853113</v>
      </c>
      <c r="M447" s="39">
        <v>3.2144608143655502E-2</v>
      </c>
      <c r="N447" s="40">
        <v>0.95437461016669567</v>
      </c>
      <c r="O447" s="37">
        <v>1.9227935814091178E-2</v>
      </c>
      <c r="P447" s="39">
        <v>0.89743205776122414</v>
      </c>
      <c r="Q447" s="38"/>
    </row>
    <row r="448" spans="1:17">
      <c r="A448" s="41" t="s">
        <v>140</v>
      </c>
      <c r="B448" s="42" t="s">
        <v>331</v>
      </c>
      <c r="C448" s="42">
        <v>2014</v>
      </c>
      <c r="D448" s="42" t="s">
        <v>398</v>
      </c>
      <c r="E448" s="42" t="s">
        <v>405</v>
      </c>
      <c r="F448" s="38" t="s">
        <v>426</v>
      </c>
      <c r="G448" s="37">
        <v>3.7695746348829114E-3</v>
      </c>
      <c r="H448" s="38"/>
      <c r="I448" s="37">
        <v>0</v>
      </c>
      <c r="J448" s="39">
        <v>0</v>
      </c>
      <c r="K448" s="40">
        <v>0</v>
      </c>
      <c r="L448" s="37">
        <v>1</v>
      </c>
      <c r="M448" s="39">
        <v>0.14285714285714285</v>
      </c>
      <c r="N448" s="40">
        <v>2.1377138653125541E-3</v>
      </c>
      <c r="O448" s="37">
        <v>-0.14285714285714285</v>
      </c>
      <c r="P448" s="39">
        <v>-3.3605297810369835E-3</v>
      </c>
      <c r="Q448" s="38"/>
    </row>
    <row r="449" spans="1:17">
      <c r="A449" s="41" t="s">
        <v>141</v>
      </c>
      <c r="B449" s="42" t="s">
        <v>332</v>
      </c>
      <c r="C449" s="42">
        <v>2015</v>
      </c>
      <c r="D449" s="42" t="s">
        <v>400</v>
      </c>
      <c r="E449" s="42" t="s">
        <v>407</v>
      </c>
      <c r="F449" s="38" t="s">
        <v>410</v>
      </c>
      <c r="G449" s="37">
        <v>1</v>
      </c>
      <c r="H449" s="38">
        <v>981</v>
      </c>
      <c r="I449" s="37">
        <v>0.39762093284560701</v>
      </c>
      <c r="J449" s="39">
        <v>3.6334581904931051E-2</v>
      </c>
      <c r="K449" s="40">
        <v>1</v>
      </c>
      <c r="L449" s="37">
        <v>0.25804852970074993</v>
      </c>
      <c r="M449" s="39">
        <v>4.2783009679018803E-2</v>
      </c>
      <c r="N449" s="40">
        <v>1</v>
      </c>
      <c r="O449" s="37">
        <v>-6.4484277740877553E-3</v>
      </c>
      <c r="P449" s="39">
        <v>-1</v>
      </c>
      <c r="Q449" s="38">
        <v>819</v>
      </c>
    </row>
    <row r="450" spans="1:17">
      <c r="A450" s="41" t="s">
        <v>141</v>
      </c>
      <c r="B450" s="42" t="s">
        <v>332</v>
      </c>
      <c r="C450" s="42">
        <v>2015</v>
      </c>
      <c r="D450" s="42" t="s">
        <v>400</v>
      </c>
      <c r="E450" s="42" t="s">
        <v>407</v>
      </c>
      <c r="F450" s="38" t="s">
        <v>424</v>
      </c>
      <c r="G450" s="37">
        <v>0.40627591223289677</v>
      </c>
      <c r="H450" s="38"/>
      <c r="I450" s="37">
        <v>0.28435166627617792</v>
      </c>
      <c r="J450" s="39">
        <v>2.5521764986933863E-2</v>
      </c>
      <c r="K450" s="40">
        <v>0.30296870579301388</v>
      </c>
      <c r="L450" s="37">
        <v>0.36680208743180515</v>
      </c>
      <c r="M450" s="39">
        <v>6.6147461229580401E-2</v>
      </c>
      <c r="N450" s="40">
        <v>0.66688213186134127</v>
      </c>
      <c r="O450" s="37">
        <v>-4.0625696242646531E-2</v>
      </c>
      <c r="P450" s="39">
        <v>-2.7174040030866555</v>
      </c>
      <c r="Q450" s="38"/>
    </row>
    <row r="451" spans="1:17">
      <c r="A451" s="41" t="s">
        <v>141</v>
      </c>
      <c r="B451" s="42" t="s">
        <v>332</v>
      </c>
      <c r="C451" s="42">
        <v>2015</v>
      </c>
      <c r="D451" s="42" t="s">
        <v>400</v>
      </c>
      <c r="E451" s="42" t="s">
        <v>407</v>
      </c>
      <c r="F451" s="38" t="s">
        <v>425</v>
      </c>
      <c r="G451" s="37">
        <v>0.59083279756988527</v>
      </c>
      <c r="H451" s="38"/>
      <c r="I451" s="37">
        <v>0.44744201634916614</v>
      </c>
      <c r="J451" s="39">
        <v>4.4630337524733325E-2</v>
      </c>
      <c r="K451" s="40">
        <v>0.69485743331955974</v>
      </c>
      <c r="L451" s="37">
        <v>0.20982382268816804</v>
      </c>
      <c r="M451" s="39">
        <v>2.5042036958549459E-2</v>
      </c>
      <c r="N451" s="40">
        <v>0.33111893995403807</v>
      </c>
      <c r="O451" s="37">
        <v>1.9588300566183863E-2</v>
      </c>
      <c r="P451" s="39">
        <v>1.7184172481186342</v>
      </c>
      <c r="Q451" s="38"/>
    </row>
    <row r="452" spans="1:17">
      <c r="A452" s="41" t="s">
        <v>141</v>
      </c>
      <c r="B452" s="42" t="s">
        <v>332</v>
      </c>
      <c r="C452" s="42">
        <v>2015</v>
      </c>
      <c r="D452" s="42" t="s">
        <v>400</v>
      </c>
      <c r="E452" s="42" t="s">
        <v>407</v>
      </c>
      <c r="F452" s="38" t="s">
        <v>426</v>
      </c>
      <c r="G452" s="37">
        <v>2.8912901972179528E-3</v>
      </c>
      <c r="H452" s="38"/>
      <c r="I452" s="37">
        <v>0.86410012460466656</v>
      </c>
      <c r="J452" s="39">
        <v>2.6567584442710651E-2</v>
      </c>
      <c r="K452" s="40">
        <v>2.1738608874264076E-3</v>
      </c>
      <c r="L452" s="37">
        <v>0.13589987539533346</v>
      </c>
      <c r="M452" s="39">
        <v>2.8765284789012267E-2</v>
      </c>
      <c r="N452" s="40">
        <v>1.998928184620637E-3</v>
      </c>
      <c r="O452" s="37">
        <v>-2.1977003463016188E-3</v>
      </c>
      <c r="P452" s="39">
        <v>-1.0132450319786091E-3</v>
      </c>
      <c r="Q452" s="38"/>
    </row>
    <row r="453" spans="1:17">
      <c r="A453" s="41" t="s">
        <v>142</v>
      </c>
      <c r="B453" s="42" t="s">
        <v>333</v>
      </c>
      <c r="C453" s="42">
        <v>2007</v>
      </c>
      <c r="D453" s="42" t="s">
        <v>398</v>
      </c>
      <c r="E453" s="42" t="s">
        <v>405</v>
      </c>
      <c r="F453" s="38" t="s">
        <v>410</v>
      </c>
      <c r="G453" s="37">
        <v>1</v>
      </c>
      <c r="H453" s="38">
        <v>478</v>
      </c>
      <c r="I453" s="37">
        <v>0.65092243426853036</v>
      </c>
      <c r="J453" s="39">
        <v>0.11020156318207758</v>
      </c>
      <c r="K453" s="40">
        <v>1</v>
      </c>
      <c r="L453" s="37">
        <v>8.7463472442806403E-2</v>
      </c>
      <c r="M453" s="39">
        <v>1.3776503105704281E-2</v>
      </c>
      <c r="N453" s="40">
        <v>1</v>
      </c>
      <c r="O453" s="37">
        <v>9.6425060076373303E-2</v>
      </c>
      <c r="P453" s="39">
        <v>1</v>
      </c>
      <c r="Q453" s="38">
        <v>477</v>
      </c>
    </row>
    <row r="454" spans="1:17">
      <c r="A454" s="41" t="s">
        <v>142</v>
      </c>
      <c r="B454" s="42" t="s">
        <v>333</v>
      </c>
      <c r="C454" s="42">
        <v>2007</v>
      </c>
      <c r="D454" s="42" t="s">
        <v>398</v>
      </c>
      <c r="E454" s="42" t="s">
        <v>405</v>
      </c>
      <c r="F454" s="38" t="s">
        <v>426</v>
      </c>
      <c r="G454" s="37">
        <v>1</v>
      </c>
      <c r="H454" s="38"/>
      <c r="I454" s="37">
        <v>0.65092243426853036</v>
      </c>
      <c r="J454" s="39">
        <v>0.11020156318207758</v>
      </c>
      <c r="K454" s="40">
        <v>1</v>
      </c>
      <c r="L454" s="37">
        <v>8.7463472442806403E-2</v>
      </c>
      <c r="M454" s="39">
        <v>1.3776503105704281E-2</v>
      </c>
      <c r="N454" s="40">
        <v>1</v>
      </c>
      <c r="O454" s="37">
        <v>9.6425060076373303E-2</v>
      </c>
      <c r="P454" s="39">
        <v>1</v>
      </c>
      <c r="Q454" s="38"/>
    </row>
    <row r="455" spans="1:17">
      <c r="A455" s="41" t="s">
        <v>143</v>
      </c>
      <c r="B455" s="42" t="s">
        <v>333</v>
      </c>
      <c r="C455" s="42">
        <v>2010</v>
      </c>
      <c r="D455" s="42" t="s">
        <v>398</v>
      </c>
      <c r="E455" s="42" t="s">
        <v>405</v>
      </c>
      <c r="F455" s="38" t="s">
        <v>410</v>
      </c>
      <c r="G455" s="37">
        <v>1</v>
      </c>
      <c r="H455" s="38">
        <v>348</v>
      </c>
      <c r="I455" s="37">
        <v>0.44951115539866388</v>
      </c>
      <c r="J455" s="39">
        <v>6.3280224284153835E-2</v>
      </c>
      <c r="K455" s="40">
        <v>1</v>
      </c>
      <c r="L455" s="37">
        <v>0.17942955999396798</v>
      </c>
      <c r="M455" s="39">
        <v>2.9683966901466942E-2</v>
      </c>
      <c r="N455" s="40">
        <v>1</v>
      </c>
      <c r="O455" s="37">
        <v>3.3596257382686887E-2</v>
      </c>
      <c r="P455" s="39">
        <v>1</v>
      </c>
      <c r="Q455" s="38">
        <v>314</v>
      </c>
    </row>
    <row r="456" spans="1:17">
      <c r="A456" s="41" t="s">
        <v>143</v>
      </c>
      <c r="B456" s="42" t="s">
        <v>333</v>
      </c>
      <c r="C456" s="42">
        <v>2010</v>
      </c>
      <c r="D456" s="42" t="s">
        <v>398</v>
      </c>
      <c r="E456" s="42" t="s">
        <v>405</v>
      </c>
      <c r="F456" s="38" t="s">
        <v>424</v>
      </c>
      <c r="G456" s="37">
        <v>0.14556254135349611</v>
      </c>
      <c r="H456" s="38"/>
      <c r="I456" s="37">
        <v>0.50303188767776019</v>
      </c>
      <c r="J456" s="39">
        <v>5.4102007107279519E-2</v>
      </c>
      <c r="K456" s="40">
        <v>0.13133425728255196</v>
      </c>
      <c r="L456" s="37">
        <v>0.1232893235961272</v>
      </c>
      <c r="M456" s="39">
        <v>1.6749615463202888E-2</v>
      </c>
      <c r="N456" s="40">
        <v>8.6679332327751643E-2</v>
      </c>
      <c r="O456" s="37">
        <v>3.7352391644076631E-2</v>
      </c>
      <c r="P456" s="39">
        <v>0.17078910784066412</v>
      </c>
      <c r="Q456" s="38"/>
    </row>
    <row r="457" spans="1:17">
      <c r="A457" s="41" t="s">
        <v>143</v>
      </c>
      <c r="B457" s="42" t="s">
        <v>333</v>
      </c>
      <c r="C457" s="42">
        <v>2010</v>
      </c>
      <c r="D457" s="42" t="s">
        <v>398</v>
      </c>
      <c r="E457" s="42" t="s">
        <v>405</v>
      </c>
      <c r="F457" s="38" t="s">
        <v>425</v>
      </c>
      <c r="G457" s="37">
        <v>0.853414777964555</v>
      </c>
      <c r="H457" s="38"/>
      <c r="I457" s="37">
        <v>0.43479402106206266</v>
      </c>
      <c r="J457" s="39">
        <v>6.5034025990863623E-2</v>
      </c>
      <c r="K457" s="40">
        <v>0.86866574271744801</v>
      </c>
      <c r="L457" s="37">
        <v>0.19631497023808481</v>
      </c>
      <c r="M457" s="39">
        <v>3.2074888836321792E-2</v>
      </c>
      <c r="N457" s="40">
        <v>0.9133206676722484</v>
      </c>
      <c r="O457" s="37">
        <v>3.295913715454183E-2</v>
      </c>
      <c r="P457" s="39">
        <v>0.82921089215933586</v>
      </c>
      <c r="Q457" s="38"/>
    </row>
    <row r="458" spans="1:17">
      <c r="A458" s="41" t="s">
        <v>143</v>
      </c>
      <c r="B458" s="42" t="s">
        <v>333</v>
      </c>
      <c r="C458" s="42">
        <v>2010</v>
      </c>
      <c r="D458" s="42" t="s">
        <v>398</v>
      </c>
      <c r="E458" s="42" t="s">
        <v>405</v>
      </c>
      <c r="F458" s="38" t="s">
        <v>426</v>
      </c>
      <c r="G458" s="37">
        <v>1.0226806819488643E-3</v>
      </c>
      <c r="H458" s="38"/>
      <c r="I458" s="37">
        <v>0</v>
      </c>
      <c r="J458" s="39">
        <v>0</v>
      </c>
      <c r="K458" s="40">
        <v>0</v>
      </c>
      <c r="L458" s="37">
        <v>0</v>
      </c>
      <c r="M458" s="39">
        <v>0</v>
      </c>
      <c r="N458" s="40">
        <v>0</v>
      </c>
      <c r="O458" s="37">
        <v>0</v>
      </c>
      <c r="P458" s="39">
        <v>0</v>
      </c>
      <c r="Q458" s="38"/>
    </row>
    <row r="459" spans="1:17">
      <c r="A459" s="41" t="s">
        <v>144</v>
      </c>
      <c r="B459" s="42" t="s">
        <v>333</v>
      </c>
      <c r="C459" s="42">
        <v>2016</v>
      </c>
      <c r="D459" s="42" t="s">
        <v>398</v>
      </c>
      <c r="E459" s="42" t="s">
        <v>405</v>
      </c>
      <c r="F459" s="38" t="s">
        <v>410</v>
      </c>
      <c r="G459" s="37">
        <v>1</v>
      </c>
      <c r="H459" s="38">
        <v>182</v>
      </c>
      <c r="I459" s="37">
        <v>0.39340529861039947</v>
      </c>
      <c r="J459" s="39">
        <v>6.6823164097949278E-2</v>
      </c>
      <c r="K459" s="40">
        <v>1</v>
      </c>
      <c r="L459" s="37">
        <v>0.21364920786929251</v>
      </c>
      <c r="M459" s="39">
        <v>1.4974767571493162E-2</v>
      </c>
      <c r="N459" s="40">
        <v>1</v>
      </c>
      <c r="O459" s="37">
        <v>5.184839652645612E-2</v>
      </c>
      <c r="P459" s="39">
        <v>1</v>
      </c>
      <c r="Q459" s="38">
        <v>171</v>
      </c>
    </row>
    <row r="460" spans="1:17">
      <c r="A460" s="41" t="s">
        <v>144</v>
      </c>
      <c r="B460" s="42" t="s">
        <v>333</v>
      </c>
      <c r="C460" s="42">
        <v>2016</v>
      </c>
      <c r="D460" s="42" t="s">
        <v>398</v>
      </c>
      <c r="E460" s="42" t="s">
        <v>405</v>
      </c>
      <c r="F460" s="38" t="s">
        <v>424</v>
      </c>
      <c r="G460" s="37">
        <v>8.4043574516370012E-2</v>
      </c>
      <c r="H460" s="38"/>
      <c r="I460" s="37">
        <v>0.40368646405573538</v>
      </c>
      <c r="J460" s="39">
        <v>0.12454051885816697</v>
      </c>
      <c r="K460" s="40">
        <v>8.4020889485058411E-2</v>
      </c>
      <c r="L460" s="37">
        <v>8.6376335193628626E-2</v>
      </c>
      <c r="M460" s="39">
        <v>7.6714025777670234E-3</v>
      </c>
      <c r="N460" s="40">
        <v>2.3095018993916368E-2</v>
      </c>
      <c r="O460" s="37">
        <v>0.11686911628039995</v>
      </c>
      <c r="P460" s="39">
        <v>0.10161739797554202</v>
      </c>
      <c r="Q460" s="38"/>
    </row>
    <row r="461" spans="1:17">
      <c r="A461" s="41" t="s">
        <v>144</v>
      </c>
      <c r="B461" s="42" t="s">
        <v>333</v>
      </c>
      <c r="C461" s="42">
        <v>2016</v>
      </c>
      <c r="D461" s="42" t="s">
        <v>398</v>
      </c>
      <c r="E461" s="42" t="s">
        <v>405</v>
      </c>
      <c r="F461" s="38" t="s">
        <v>425</v>
      </c>
      <c r="G461" s="37">
        <v>0.90600880188271005</v>
      </c>
      <c r="H461" s="38"/>
      <c r="I461" s="37">
        <v>0.38853095819298</v>
      </c>
      <c r="J461" s="39">
        <v>6.2496272685400679E-2</v>
      </c>
      <c r="K461" s="40">
        <v>0.88412169788737582</v>
      </c>
      <c r="L461" s="37">
        <v>0.23077022126251215</v>
      </c>
      <c r="M461" s="39">
        <v>1.5474885558942565E-2</v>
      </c>
      <c r="N461" s="40">
        <v>0.97690498100608358</v>
      </c>
      <c r="O461" s="37">
        <v>4.702138712645812E-2</v>
      </c>
      <c r="P461" s="39">
        <v>0.85732418451560288</v>
      </c>
      <c r="Q461" s="38"/>
    </row>
    <row r="462" spans="1:17">
      <c r="A462" s="41" t="s">
        <v>144</v>
      </c>
      <c r="B462" s="42" t="s">
        <v>333</v>
      </c>
      <c r="C462" s="42">
        <v>2016</v>
      </c>
      <c r="D462" s="42" t="s">
        <v>398</v>
      </c>
      <c r="E462" s="42" t="s">
        <v>405</v>
      </c>
      <c r="F462" s="38" t="s">
        <v>426</v>
      </c>
      <c r="G462" s="37">
        <v>9.9476236009199935E-3</v>
      </c>
      <c r="H462" s="38"/>
      <c r="I462" s="37">
        <v>1</v>
      </c>
      <c r="J462" s="39">
        <v>0.22210706047790721</v>
      </c>
      <c r="K462" s="40">
        <v>3.1857412627565786E-2</v>
      </c>
      <c r="L462" s="37">
        <v>0</v>
      </c>
      <c r="M462" s="39">
        <v>0</v>
      </c>
      <c r="N462" s="40">
        <v>0</v>
      </c>
      <c r="O462" s="37">
        <v>0.22210706047790721</v>
      </c>
      <c r="P462" s="39">
        <v>4.1058417508855145E-2</v>
      </c>
      <c r="Q462" s="38"/>
    </row>
    <row r="463" spans="1:17">
      <c r="A463" s="41" t="s">
        <v>145</v>
      </c>
      <c r="B463" s="42" t="s">
        <v>334</v>
      </c>
      <c r="C463" s="42">
        <v>2006</v>
      </c>
      <c r="D463" s="42" t="s">
        <v>398</v>
      </c>
      <c r="E463" s="42" t="s">
        <v>405</v>
      </c>
      <c r="F463" s="38" t="s">
        <v>410</v>
      </c>
      <c r="G463" s="37">
        <v>1</v>
      </c>
      <c r="H463" s="38">
        <v>234</v>
      </c>
      <c r="I463" s="37">
        <v>0.76945866545401409</v>
      </c>
      <c r="J463" s="39">
        <v>0.10887113730921037</v>
      </c>
      <c r="K463" s="40">
        <v>1</v>
      </c>
      <c r="L463" s="37">
        <v>8.899499473565449E-2</v>
      </c>
      <c r="M463" s="39">
        <v>7.5730518012457554E-3</v>
      </c>
      <c r="N463" s="40">
        <v>1</v>
      </c>
      <c r="O463" s="37">
        <v>0.10129808550796461</v>
      </c>
      <c r="P463" s="39">
        <v>1</v>
      </c>
      <c r="Q463" s="38">
        <v>225</v>
      </c>
    </row>
    <row r="464" spans="1:17">
      <c r="A464" s="41" t="s">
        <v>145</v>
      </c>
      <c r="B464" s="42" t="s">
        <v>334</v>
      </c>
      <c r="C464" s="42">
        <v>2006</v>
      </c>
      <c r="D464" s="42" t="s">
        <v>398</v>
      </c>
      <c r="E464" s="42" t="s">
        <v>405</v>
      </c>
      <c r="F464" s="38" t="s">
        <v>426</v>
      </c>
      <c r="G464" s="37">
        <v>1</v>
      </c>
      <c r="H464" s="38"/>
      <c r="I464" s="37">
        <v>0.76945866545401409</v>
      </c>
      <c r="J464" s="39">
        <v>0.10887113730921037</v>
      </c>
      <c r="K464" s="40">
        <v>1</v>
      </c>
      <c r="L464" s="37">
        <v>8.899499473565449E-2</v>
      </c>
      <c r="M464" s="39">
        <v>7.5730518012457554E-3</v>
      </c>
      <c r="N464" s="40">
        <v>1</v>
      </c>
      <c r="O464" s="37">
        <v>0.10129808550796461</v>
      </c>
      <c r="P464" s="39">
        <v>1</v>
      </c>
      <c r="Q464" s="38"/>
    </row>
    <row r="465" spans="1:17">
      <c r="A465" s="41" t="s">
        <v>146</v>
      </c>
      <c r="B465" s="42" t="s">
        <v>334</v>
      </c>
      <c r="C465" s="42">
        <v>2014</v>
      </c>
      <c r="D465" s="42" t="s">
        <v>399</v>
      </c>
      <c r="E465" s="42" t="s">
        <v>405</v>
      </c>
      <c r="F465" s="38" t="s">
        <v>410</v>
      </c>
      <c r="G465" s="37">
        <v>1</v>
      </c>
      <c r="H465" s="38">
        <v>146</v>
      </c>
      <c r="I465" s="37">
        <v>0.57004303257536548</v>
      </c>
      <c r="J465" s="39">
        <v>0.12474619245204038</v>
      </c>
      <c r="K465" s="40">
        <v>1</v>
      </c>
      <c r="L465" s="37">
        <v>0.17424146495032533</v>
      </c>
      <c r="M465" s="39">
        <v>4.1419732343296219E-2</v>
      </c>
      <c r="N465" s="40">
        <v>1</v>
      </c>
      <c r="O465" s="37">
        <v>8.3326460108744171E-2</v>
      </c>
      <c r="P465" s="39">
        <v>1</v>
      </c>
      <c r="Q465" s="38">
        <v>136</v>
      </c>
    </row>
    <row r="466" spans="1:17">
      <c r="A466" s="41" t="s">
        <v>146</v>
      </c>
      <c r="B466" s="42" t="s">
        <v>334</v>
      </c>
      <c r="C466" s="42">
        <v>2014</v>
      </c>
      <c r="D466" s="42" t="s">
        <v>399</v>
      </c>
      <c r="E466" s="42" t="s">
        <v>405</v>
      </c>
      <c r="F466" s="38" t="s">
        <v>424</v>
      </c>
      <c r="G466" s="37">
        <v>9.7895610783707523E-2</v>
      </c>
      <c r="H466" s="38"/>
      <c r="I466" s="37">
        <v>0.31427907456096227</v>
      </c>
      <c r="J466" s="39">
        <v>1.8509134918732101E-2</v>
      </c>
      <c r="K466" s="40">
        <v>1.8246296432469816E-2</v>
      </c>
      <c r="L466" s="37">
        <v>0.47350139364038468</v>
      </c>
      <c r="M466" s="39">
        <v>5.7210545134281428E-2</v>
      </c>
      <c r="N466" s="40">
        <v>0.16985748982180562</v>
      </c>
      <c r="O466" s="37">
        <v>-3.8701410215549327E-2</v>
      </c>
      <c r="P466" s="39">
        <v>-5.7116259978048187E-2</v>
      </c>
      <c r="Q466" s="38"/>
    </row>
    <row r="467" spans="1:17">
      <c r="A467" s="41" t="s">
        <v>146</v>
      </c>
      <c r="B467" s="42" t="s">
        <v>334</v>
      </c>
      <c r="C467" s="42">
        <v>2014</v>
      </c>
      <c r="D467" s="42" t="s">
        <v>399</v>
      </c>
      <c r="E467" s="42" t="s">
        <v>405</v>
      </c>
      <c r="F467" s="38" t="s">
        <v>425</v>
      </c>
      <c r="G467" s="37">
        <v>0.90210438921629243</v>
      </c>
      <c r="H467" s="38"/>
      <c r="I467" s="37">
        <v>0.58317797601969623</v>
      </c>
      <c r="J467" s="39">
        <v>0.13964254129230841</v>
      </c>
      <c r="K467" s="40">
        <v>0.98175370356753022</v>
      </c>
      <c r="L467" s="37">
        <v>0.15887275440559318</v>
      </c>
      <c r="M467" s="39">
        <v>3.9205575990818815E-2</v>
      </c>
      <c r="N467" s="40">
        <v>0.8301425101781944</v>
      </c>
      <c r="O467" s="37">
        <v>0.1004369653014896</v>
      </c>
      <c r="P467" s="39">
        <v>1.0571162599780481</v>
      </c>
      <c r="Q467" s="38"/>
    </row>
    <row r="468" spans="1:17">
      <c r="A468" s="41" t="s">
        <v>147</v>
      </c>
      <c r="B468" s="42" t="s">
        <v>335</v>
      </c>
      <c r="C468" s="42">
        <v>2009</v>
      </c>
      <c r="D468" s="42" t="s">
        <v>400</v>
      </c>
      <c r="E468" s="42" t="s">
        <v>405</v>
      </c>
      <c r="F468" s="38" t="s">
        <v>410</v>
      </c>
      <c r="G468" s="37">
        <v>1</v>
      </c>
      <c r="H468" s="38">
        <v>396</v>
      </c>
      <c r="I468" s="37">
        <v>0.4542474648034725</v>
      </c>
      <c r="J468" s="39">
        <v>0.14413028856046151</v>
      </c>
      <c r="K468" s="40">
        <v>1</v>
      </c>
      <c r="L468" s="37">
        <v>0.20788925539887781</v>
      </c>
      <c r="M468" s="39">
        <v>2.1844034557757533E-2</v>
      </c>
      <c r="N468" s="40">
        <v>1</v>
      </c>
      <c r="O468" s="37">
        <v>0.12228625400270397</v>
      </c>
      <c r="P468" s="39">
        <v>1</v>
      </c>
      <c r="Q468" s="38">
        <v>379</v>
      </c>
    </row>
    <row r="469" spans="1:17">
      <c r="A469" s="41" t="s">
        <v>147</v>
      </c>
      <c r="B469" s="42" t="s">
        <v>335</v>
      </c>
      <c r="C469" s="42">
        <v>2009</v>
      </c>
      <c r="D469" s="42" t="s">
        <v>400</v>
      </c>
      <c r="E469" s="42" t="s">
        <v>405</v>
      </c>
      <c r="F469" s="38" t="s">
        <v>426</v>
      </c>
      <c r="G469" s="37">
        <v>1</v>
      </c>
      <c r="H469" s="38"/>
      <c r="I469" s="37">
        <v>0.4542474648034725</v>
      </c>
      <c r="J469" s="39">
        <v>0.14413028856046151</v>
      </c>
      <c r="K469" s="40">
        <v>1</v>
      </c>
      <c r="L469" s="37">
        <v>0.20788925539887781</v>
      </c>
      <c r="M469" s="39">
        <v>2.1844034557757533E-2</v>
      </c>
      <c r="N469" s="40">
        <v>1</v>
      </c>
      <c r="O469" s="37">
        <v>0.12228625400270397</v>
      </c>
      <c r="P469" s="39">
        <v>1</v>
      </c>
      <c r="Q469" s="38"/>
    </row>
    <row r="470" spans="1:17">
      <c r="A470" s="41" t="s">
        <v>148</v>
      </c>
      <c r="B470" s="42" t="s">
        <v>336</v>
      </c>
      <c r="C470" s="42">
        <v>2006</v>
      </c>
      <c r="D470" s="42" t="s">
        <v>400</v>
      </c>
      <c r="E470" s="42" t="s">
        <v>406</v>
      </c>
      <c r="F470" s="38" t="s">
        <v>410</v>
      </c>
      <c r="G470" s="37">
        <v>1</v>
      </c>
      <c r="H470" s="38">
        <v>1469</v>
      </c>
      <c r="I470" s="37">
        <v>0.4614543346957562</v>
      </c>
      <c r="J470" s="39">
        <v>8.2849487910000547E-2</v>
      </c>
      <c r="K470" s="40">
        <v>1</v>
      </c>
      <c r="L470" s="37">
        <v>0.1346195631059256</v>
      </c>
      <c r="M470" s="39">
        <v>1.2572501787544493E-2</v>
      </c>
      <c r="N470" s="40">
        <v>1</v>
      </c>
      <c r="O470" s="37">
        <v>7.0276986122456087E-2</v>
      </c>
      <c r="P470" s="39">
        <v>1</v>
      </c>
      <c r="Q470" s="38">
        <v>1369</v>
      </c>
    </row>
    <row r="471" spans="1:17">
      <c r="A471" s="41" t="s">
        <v>148</v>
      </c>
      <c r="B471" s="42" t="s">
        <v>336</v>
      </c>
      <c r="C471" s="42">
        <v>2006</v>
      </c>
      <c r="D471" s="42" t="s">
        <v>400</v>
      </c>
      <c r="E471" s="42" t="s">
        <v>406</v>
      </c>
      <c r="F471" s="38" t="s">
        <v>426</v>
      </c>
      <c r="G471" s="37">
        <v>0.99999999999999922</v>
      </c>
      <c r="H471" s="38"/>
      <c r="I471" s="37">
        <v>0.46145433469575564</v>
      </c>
      <c r="J471" s="39">
        <v>8.2849487910000852E-2</v>
      </c>
      <c r="K471" s="40">
        <v>1.0000000000000004</v>
      </c>
      <c r="L471" s="37">
        <v>0.13461956310592543</v>
      </c>
      <c r="M471" s="39">
        <v>1.2572501787544529E-2</v>
      </c>
      <c r="N471" s="40">
        <v>0.99999999999999956</v>
      </c>
      <c r="O471" s="37">
        <v>7.0276986122456281E-2</v>
      </c>
      <c r="P471" s="39">
        <v>0.99999999999999956</v>
      </c>
      <c r="Q471" s="38"/>
    </row>
    <row r="472" spans="1:17">
      <c r="A472" s="41" t="s">
        <v>149</v>
      </c>
      <c r="B472" s="42" t="s">
        <v>336</v>
      </c>
      <c r="C472" s="42">
        <v>2010</v>
      </c>
      <c r="D472" s="42" t="s">
        <v>400</v>
      </c>
      <c r="E472" s="42" t="s">
        <v>406</v>
      </c>
      <c r="F472" s="38" t="s">
        <v>410</v>
      </c>
      <c r="G472" s="37">
        <v>1</v>
      </c>
      <c r="H472" s="38">
        <v>1470</v>
      </c>
      <c r="I472" s="37">
        <v>0.39481218866378159</v>
      </c>
      <c r="J472" s="39">
        <v>3.7364962975551488E-2</v>
      </c>
      <c r="K472" s="40">
        <v>1</v>
      </c>
      <c r="L472" s="37">
        <v>0.26536808376764148</v>
      </c>
      <c r="M472" s="39">
        <v>5.0992741916907489E-2</v>
      </c>
      <c r="N472" s="40">
        <v>1</v>
      </c>
      <c r="O472" s="37">
        <v>-1.3627778941356002E-2</v>
      </c>
      <c r="P472" s="39">
        <v>-1</v>
      </c>
      <c r="Q472" s="38">
        <v>1411</v>
      </c>
    </row>
    <row r="473" spans="1:17">
      <c r="A473" s="41" t="s">
        <v>149</v>
      </c>
      <c r="B473" s="42" t="s">
        <v>336</v>
      </c>
      <c r="C473" s="42">
        <v>2010</v>
      </c>
      <c r="D473" s="42" t="s">
        <v>400</v>
      </c>
      <c r="E473" s="42" t="s">
        <v>406</v>
      </c>
      <c r="F473" s="38" t="s">
        <v>424</v>
      </c>
      <c r="G473" s="37">
        <v>3.0408916041827737E-2</v>
      </c>
      <c r="H473" s="38"/>
      <c r="I473" s="37">
        <v>0.39387837413053312</v>
      </c>
      <c r="J473" s="39">
        <v>0.13804786488312681</v>
      </c>
      <c r="K473" s="40">
        <v>0.10755809611918124</v>
      </c>
      <c r="L473" s="37">
        <v>0.36090974921424435</v>
      </c>
      <c r="M473" s="39">
        <v>9.8567985569471911E-2</v>
      </c>
      <c r="N473" s="40">
        <v>5.6273701750009862E-2</v>
      </c>
      <c r="O473" s="37">
        <v>3.9479879313654903E-2</v>
      </c>
      <c r="P473" s="39">
        <v>8.4339049973786315E-2</v>
      </c>
      <c r="Q473" s="38"/>
    </row>
    <row r="474" spans="1:17">
      <c r="A474" s="41" t="s">
        <v>149</v>
      </c>
      <c r="B474" s="42" t="s">
        <v>336</v>
      </c>
      <c r="C474" s="42">
        <v>2010</v>
      </c>
      <c r="D474" s="42" t="s">
        <v>400</v>
      </c>
      <c r="E474" s="42" t="s">
        <v>406</v>
      </c>
      <c r="F474" s="38" t="s">
        <v>425</v>
      </c>
      <c r="G474" s="37">
        <v>0.96955337546062181</v>
      </c>
      <c r="H474" s="38"/>
      <c r="I474" s="37">
        <v>0.39492391205022087</v>
      </c>
      <c r="J474" s="39">
        <v>3.43452665899973E-2</v>
      </c>
      <c r="K474" s="40">
        <v>0.89239066784939303</v>
      </c>
      <c r="L474" s="37">
        <v>0.24896960014807348</v>
      </c>
      <c r="M474" s="39">
        <v>4.9568039006888748E-2</v>
      </c>
      <c r="N474" s="40">
        <v>0.9437262982499901</v>
      </c>
      <c r="O474" s="37">
        <v>-1.5222772416891444E-2</v>
      </c>
      <c r="P474" s="39">
        <v>-1.0844795301228609</v>
      </c>
      <c r="Q474" s="38"/>
    </row>
    <row r="475" spans="1:17">
      <c r="A475" s="41" t="s">
        <v>149</v>
      </c>
      <c r="B475" s="42" t="s">
        <v>336</v>
      </c>
      <c r="C475" s="42">
        <v>2010</v>
      </c>
      <c r="D475" s="42" t="s">
        <v>400</v>
      </c>
      <c r="E475" s="42" t="s">
        <v>406</v>
      </c>
      <c r="F475" s="38" t="s">
        <v>426</v>
      </c>
      <c r="G475" s="37">
        <v>3.7708497550399521E-5</v>
      </c>
      <c r="H475" s="38"/>
      <c r="I475" s="37">
        <v>1</v>
      </c>
      <c r="J475" s="39">
        <v>5.2631578947368418E-2</v>
      </c>
      <c r="K475" s="40">
        <v>5.1236031425711509E-5</v>
      </c>
      <c r="L475" s="37">
        <v>0</v>
      </c>
      <c r="M475" s="39">
        <v>0</v>
      </c>
      <c r="N475" s="40">
        <v>0</v>
      </c>
      <c r="O475" s="37">
        <v>5.2631578947368418E-2</v>
      </c>
      <c r="P475" s="39">
        <v>1.4048014907449121E-4</v>
      </c>
      <c r="Q475" s="38"/>
    </row>
    <row r="476" spans="1:17">
      <c r="A476" s="41" t="s">
        <v>150</v>
      </c>
      <c r="B476" s="42" t="s">
        <v>337</v>
      </c>
      <c r="C476" s="42">
        <v>2009</v>
      </c>
      <c r="D476" s="42" t="s">
        <v>399</v>
      </c>
      <c r="E476" s="42" t="s">
        <v>407</v>
      </c>
      <c r="F476" s="38" t="s">
        <v>410</v>
      </c>
      <c r="G476" s="37">
        <v>1</v>
      </c>
      <c r="H476" s="38">
        <v>68</v>
      </c>
      <c r="I476" s="37">
        <v>0.46252056574307904</v>
      </c>
      <c r="J476" s="39">
        <v>0.11530807814542682</v>
      </c>
      <c r="K476" s="40">
        <v>1</v>
      </c>
      <c r="L476" s="37">
        <v>0.24369858564230243</v>
      </c>
      <c r="M476" s="39">
        <v>3.8876656794921582E-2</v>
      </c>
      <c r="N476" s="40">
        <v>1</v>
      </c>
      <c r="O476" s="37">
        <v>7.6431421350505235E-2</v>
      </c>
      <c r="P476" s="39">
        <v>1</v>
      </c>
      <c r="Q476" s="38">
        <v>65</v>
      </c>
    </row>
    <row r="477" spans="1:17">
      <c r="A477" s="41" t="s">
        <v>150</v>
      </c>
      <c r="B477" s="42" t="s">
        <v>337</v>
      </c>
      <c r="C477" s="42">
        <v>2009</v>
      </c>
      <c r="D477" s="42" t="s">
        <v>399</v>
      </c>
      <c r="E477" s="42" t="s">
        <v>407</v>
      </c>
      <c r="F477" s="38" t="s">
        <v>426</v>
      </c>
      <c r="G477" s="37">
        <v>1</v>
      </c>
      <c r="H477" s="38"/>
      <c r="I477" s="37">
        <v>0.46252056574307904</v>
      </c>
      <c r="J477" s="39">
        <v>0.11530807814542682</v>
      </c>
      <c r="K477" s="40">
        <v>1</v>
      </c>
      <c r="L477" s="37">
        <v>0.24369858564230243</v>
      </c>
      <c r="M477" s="39">
        <v>3.8876656794921582E-2</v>
      </c>
      <c r="N477" s="40">
        <v>1</v>
      </c>
      <c r="O477" s="37">
        <v>7.6431421350505235E-2</v>
      </c>
      <c r="P477" s="39">
        <v>1</v>
      </c>
      <c r="Q477" s="38"/>
    </row>
    <row r="478" spans="1:17">
      <c r="A478" s="41" t="s">
        <v>151</v>
      </c>
      <c r="B478" s="42" t="s">
        <v>338</v>
      </c>
      <c r="C478" s="42">
        <v>2009</v>
      </c>
      <c r="D478" s="42" t="s">
        <v>399</v>
      </c>
      <c r="E478" s="42" t="s">
        <v>404</v>
      </c>
      <c r="F478" s="38" t="s">
        <v>410</v>
      </c>
      <c r="G478" s="37">
        <v>1</v>
      </c>
      <c r="H478" s="38">
        <v>363</v>
      </c>
      <c r="I478" s="37">
        <v>0.48505312254386129</v>
      </c>
      <c r="J478" s="39">
        <v>7.2902602538562747E-2</v>
      </c>
      <c r="K478" s="40">
        <v>1</v>
      </c>
      <c r="L478" s="37">
        <v>0.16738316796115627</v>
      </c>
      <c r="M478" s="39">
        <v>2.6114916963217272E-2</v>
      </c>
      <c r="N478" s="40">
        <v>1</v>
      </c>
      <c r="O478" s="37">
        <v>4.6787685575345468E-2</v>
      </c>
      <c r="P478" s="39">
        <v>1</v>
      </c>
      <c r="Q478" s="38">
        <v>347</v>
      </c>
    </row>
    <row r="479" spans="1:17">
      <c r="A479" s="41" t="s">
        <v>151</v>
      </c>
      <c r="B479" s="42" t="s">
        <v>338</v>
      </c>
      <c r="C479" s="42">
        <v>2009</v>
      </c>
      <c r="D479" s="42" t="s">
        <v>399</v>
      </c>
      <c r="E479" s="42" t="s">
        <v>404</v>
      </c>
      <c r="F479" s="38" t="s">
        <v>424</v>
      </c>
      <c r="G479" s="37">
        <v>0.13284674363419441</v>
      </c>
      <c r="H479" s="38"/>
      <c r="I479" s="37">
        <v>0.50985886563788818</v>
      </c>
      <c r="J479" s="39">
        <v>9.4170554901305312E-2</v>
      </c>
      <c r="K479" s="40">
        <v>0.17397496834567169</v>
      </c>
      <c r="L479" s="37">
        <v>0.18996813179714178</v>
      </c>
      <c r="M479" s="39">
        <v>3.7833894760245353E-2</v>
      </c>
      <c r="N479" s="40">
        <v>0.19512237398361434</v>
      </c>
      <c r="O479" s="37">
        <v>5.6336660141059959E-2</v>
      </c>
      <c r="P479" s="39">
        <v>0.16217137653660477</v>
      </c>
      <c r="Q479" s="38"/>
    </row>
    <row r="480" spans="1:17">
      <c r="A480" s="41" t="s">
        <v>151</v>
      </c>
      <c r="B480" s="42" t="s">
        <v>338</v>
      </c>
      <c r="C480" s="42">
        <v>2009</v>
      </c>
      <c r="D480" s="42" t="s">
        <v>399</v>
      </c>
      <c r="E480" s="42" t="s">
        <v>404</v>
      </c>
      <c r="F480" s="38" t="s">
        <v>425</v>
      </c>
      <c r="G480" s="37">
        <v>0.86715325636580565</v>
      </c>
      <c r="H480" s="38"/>
      <c r="I480" s="37">
        <v>0.4783386726298815</v>
      </c>
      <c r="J480" s="39">
        <v>6.9592317388656066E-2</v>
      </c>
      <c r="K480" s="40">
        <v>0.82602503165432828</v>
      </c>
      <c r="L480" s="37">
        <v>0.16126984138549383</v>
      </c>
      <c r="M480" s="39">
        <v>2.4290897541321899E-2</v>
      </c>
      <c r="N480" s="40">
        <v>0.80487762601638568</v>
      </c>
      <c r="O480" s="37">
        <v>4.5301419847334178E-2</v>
      </c>
      <c r="P480" s="39">
        <v>0.83782862346339526</v>
      </c>
      <c r="Q480" s="38"/>
    </row>
    <row r="481" spans="1:17">
      <c r="A481" s="41" t="s">
        <v>152</v>
      </c>
      <c r="B481" s="42" t="s">
        <v>338</v>
      </c>
      <c r="C481" s="42">
        <v>2013</v>
      </c>
      <c r="D481" s="42" t="s">
        <v>399</v>
      </c>
      <c r="E481" s="42" t="s">
        <v>404</v>
      </c>
      <c r="F481" s="38" t="s">
        <v>410</v>
      </c>
      <c r="G481" s="37">
        <v>1</v>
      </c>
      <c r="H481" s="38">
        <v>357</v>
      </c>
      <c r="I481" s="37">
        <v>0.34440656129842656</v>
      </c>
      <c r="J481" s="39">
        <v>3.903631210377298E-2</v>
      </c>
      <c r="K481" s="40">
        <v>1</v>
      </c>
      <c r="L481" s="37">
        <v>0.11478818817222142</v>
      </c>
      <c r="M481" s="39">
        <v>2.1586437203980575E-2</v>
      </c>
      <c r="N481" s="40">
        <v>1</v>
      </c>
      <c r="O481" s="37">
        <v>1.7449874899792415E-2</v>
      </c>
      <c r="P481" s="39">
        <v>1</v>
      </c>
      <c r="Q481" s="38">
        <v>333</v>
      </c>
    </row>
    <row r="482" spans="1:17">
      <c r="A482" s="41" t="s">
        <v>152</v>
      </c>
      <c r="B482" s="42" t="s">
        <v>338</v>
      </c>
      <c r="C482" s="42">
        <v>2013</v>
      </c>
      <c r="D482" s="42" t="s">
        <v>399</v>
      </c>
      <c r="E482" s="42" t="s">
        <v>404</v>
      </c>
      <c r="F482" s="38" t="s">
        <v>424</v>
      </c>
      <c r="G482" s="37">
        <v>0.20656032282708445</v>
      </c>
      <c r="H482" s="38"/>
      <c r="I482" s="37">
        <v>0.27575196395753898</v>
      </c>
      <c r="J482" s="39">
        <v>5.5890148437877221E-2</v>
      </c>
      <c r="K482" s="40">
        <v>0.29806991823412282</v>
      </c>
      <c r="L482" s="37">
        <v>5.8101023936678882E-2</v>
      </c>
      <c r="M482" s="39">
        <v>1.2331328962033082E-2</v>
      </c>
      <c r="N482" s="40">
        <v>0.11892703231436361</v>
      </c>
      <c r="O482" s="37">
        <v>4.3558819475844127E-2</v>
      </c>
      <c r="P482" s="39">
        <v>0.51967933833906221</v>
      </c>
      <c r="Q482" s="38"/>
    </row>
    <row r="483" spans="1:17">
      <c r="A483" s="41" t="s">
        <v>152</v>
      </c>
      <c r="B483" s="42" t="s">
        <v>338</v>
      </c>
      <c r="C483" s="42">
        <v>2013</v>
      </c>
      <c r="D483" s="42" t="s">
        <v>399</v>
      </c>
      <c r="E483" s="42" t="s">
        <v>404</v>
      </c>
      <c r="F483" s="38" t="s">
        <v>425</v>
      </c>
      <c r="G483" s="37">
        <v>0.79132248505864067</v>
      </c>
      <c r="H483" s="38"/>
      <c r="I483" s="37">
        <v>0.36443178036665935</v>
      </c>
      <c r="J483" s="39">
        <v>3.4573530891566381E-2</v>
      </c>
      <c r="K483" s="40">
        <v>0.69916398086990561</v>
      </c>
      <c r="L483" s="37">
        <v>0.13253389090934309</v>
      </c>
      <c r="M483" s="39">
        <v>2.3762854625826328E-2</v>
      </c>
      <c r="N483" s="40">
        <v>0.86900391967571178</v>
      </c>
      <c r="O483" s="37">
        <v>1.0810676265740058E-2</v>
      </c>
      <c r="P483" s="39">
        <v>0.48906280852264389</v>
      </c>
      <c r="Q483" s="38"/>
    </row>
    <row r="484" spans="1:17">
      <c r="A484" s="41" t="s">
        <v>152</v>
      </c>
      <c r="B484" s="42" t="s">
        <v>338</v>
      </c>
      <c r="C484" s="42">
        <v>2013</v>
      </c>
      <c r="D484" s="42" t="s">
        <v>399</v>
      </c>
      <c r="E484" s="42" t="s">
        <v>404</v>
      </c>
      <c r="F484" s="38" t="s">
        <v>426</v>
      </c>
      <c r="G484" s="37">
        <v>2.1171921142745871E-3</v>
      </c>
      <c r="H484" s="38"/>
      <c r="I484" s="37">
        <v>0.71320088454719022</v>
      </c>
      <c r="J484" s="39">
        <v>4.4967403336269009E-2</v>
      </c>
      <c r="K484" s="40">
        <v>2.7661008959715978E-3</v>
      </c>
      <c r="L484" s="37">
        <v>0.28679911545280984</v>
      </c>
      <c r="M484" s="39">
        <v>0.10849631665198828</v>
      </c>
      <c r="N484" s="40">
        <v>1.2069048009924619E-2</v>
      </c>
      <c r="O484" s="37">
        <v>-6.3528913315719263E-2</v>
      </c>
      <c r="P484" s="39">
        <v>-8.7421468617064919E-3</v>
      </c>
      <c r="Q484" s="38"/>
    </row>
    <row r="485" spans="1:17">
      <c r="A485" s="41" t="s">
        <v>153</v>
      </c>
      <c r="B485" s="42" t="s">
        <v>339</v>
      </c>
      <c r="C485" s="42">
        <v>2009</v>
      </c>
      <c r="D485" s="42" t="s">
        <v>399</v>
      </c>
      <c r="E485" s="42" t="s">
        <v>407</v>
      </c>
      <c r="F485" s="38" t="s">
        <v>410</v>
      </c>
      <c r="G485" s="37">
        <v>1</v>
      </c>
      <c r="H485" s="38">
        <v>361</v>
      </c>
      <c r="I485" s="37">
        <v>0.6309983108125311</v>
      </c>
      <c r="J485" s="39">
        <v>0.11798975732687295</v>
      </c>
      <c r="K485" s="40">
        <v>1</v>
      </c>
      <c r="L485" s="37">
        <v>0.17648885228596864</v>
      </c>
      <c r="M485" s="39">
        <v>2.592540429273138E-2</v>
      </c>
      <c r="N485" s="40">
        <v>1</v>
      </c>
      <c r="O485" s="37">
        <v>9.206435303414158E-2</v>
      </c>
      <c r="P485" s="39">
        <v>1</v>
      </c>
      <c r="Q485" s="38">
        <v>358</v>
      </c>
    </row>
    <row r="486" spans="1:17">
      <c r="A486" s="41" t="s">
        <v>153</v>
      </c>
      <c r="B486" s="42" t="s">
        <v>339</v>
      </c>
      <c r="C486" s="42">
        <v>2009</v>
      </c>
      <c r="D486" s="42" t="s">
        <v>399</v>
      </c>
      <c r="E486" s="42" t="s">
        <v>407</v>
      </c>
      <c r="F486" s="38" t="s">
        <v>424</v>
      </c>
      <c r="G486" s="37">
        <v>0.26825034416580945</v>
      </c>
      <c r="H486" s="38"/>
      <c r="I486" s="37">
        <v>0.61518767289406129</v>
      </c>
      <c r="J486" s="39">
        <v>0.12449354173633244</v>
      </c>
      <c r="K486" s="40">
        <v>0.28490264191515863</v>
      </c>
      <c r="L486" s="37">
        <v>0.16629132771183597</v>
      </c>
      <c r="M486" s="39">
        <v>3.6264828337217662E-2</v>
      </c>
      <c r="N486" s="40">
        <v>0.37770614479107945</v>
      </c>
      <c r="O486" s="37">
        <v>8.8228713399114769E-2</v>
      </c>
      <c r="P486" s="39">
        <v>0.25876909236479506</v>
      </c>
      <c r="Q486" s="38"/>
    </row>
    <row r="487" spans="1:17">
      <c r="A487" s="41" t="s">
        <v>153</v>
      </c>
      <c r="B487" s="42" t="s">
        <v>339</v>
      </c>
      <c r="C487" s="42">
        <v>2009</v>
      </c>
      <c r="D487" s="42" t="s">
        <v>399</v>
      </c>
      <c r="E487" s="42" t="s">
        <v>407</v>
      </c>
      <c r="F487" s="38" t="s">
        <v>425</v>
      </c>
      <c r="G487" s="37">
        <v>0.73174965583419049</v>
      </c>
      <c r="H487" s="38"/>
      <c r="I487" s="37">
        <v>0.63992646347639759</v>
      </c>
      <c r="J487" s="39">
        <v>0.11558401888440389</v>
      </c>
      <c r="K487" s="40">
        <v>0.71509735808484132</v>
      </c>
      <c r="L487" s="37">
        <v>0.18224732051861531</v>
      </c>
      <c r="M487" s="39">
        <v>2.2100869478718876E-2</v>
      </c>
      <c r="N487" s="40">
        <v>0.62229385520892055</v>
      </c>
      <c r="O487" s="37">
        <v>9.3483149405685029E-2</v>
      </c>
      <c r="P487" s="39">
        <v>0.74123090763520494</v>
      </c>
      <c r="Q487" s="38"/>
    </row>
    <row r="488" spans="1:17">
      <c r="A488" s="41" t="s">
        <v>154</v>
      </c>
      <c r="B488" s="42" t="s">
        <v>339</v>
      </c>
      <c r="C488" s="42">
        <v>2013</v>
      </c>
      <c r="D488" s="42" t="s">
        <v>399</v>
      </c>
      <c r="E488" s="42" t="s">
        <v>407</v>
      </c>
      <c r="F488" s="38" t="s">
        <v>410</v>
      </c>
      <c r="G488" s="37">
        <v>1</v>
      </c>
      <c r="H488" s="38">
        <v>356</v>
      </c>
      <c r="I488" s="37">
        <v>0.70956966287183876</v>
      </c>
      <c r="J488" s="39">
        <v>0.10375509989035392</v>
      </c>
      <c r="K488" s="40">
        <v>1</v>
      </c>
      <c r="L488" s="37">
        <v>9.7034837119321607E-2</v>
      </c>
      <c r="M488" s="39">
        <v>2.4409403738606544E-2</v>
      </c>
      <c r="N488" s="40">
        <v>1</v>
      </c>
      <c r="O488" s="37">
        <v>7.9345696151747372E-2</v>
      </c>
      <c r="P488" s="39">
        <v>1</v>
      </c>
      <c r="Q488" s="38">
        <v>342</v>
      </c>
    </row>
    <row r="489" spans="1:17">
      <c r="A489" s="41" t="s">
        <v>154</v>
      </c>
      <c r="B489" s="42" t="s">
        <v>339</v>
      </c>
      <c r="C489" s="42">
        <v>2013</v>
      </c>
      <c r="D489" s="42" t="s">
        <v>399</v>
      </c>
      <c r="E489" s="42" t="s">
        <v>407</v>
      </c>
      <c r="F489" s="38" t="s">
        <v>424</v>
      </c>
      <c r="G489" s="37">
        <v>0.24404335087223861</v>
      </c>
      <c r="H489" s="38"/>
      <c r="I489" s="37">
        <v>0.6191525603265744</v>
      </c>
      <c r="J489" s="39">
        <v>7.8106032863233879E-2</v>
      </c>
      <c r="K489" s="40">
        <v>0.18526095412252641</v>
      </c>
      <c r="L489" s="37">
        <v>0.14625224804987191</v>
      </c>
      <c r="M489" s="39">
        <v>3.1089321983437914E-2</v>
      </c>
      <c r="N489" s="40">
        <v>0.31344608471594559</v>
      </c>
      <c r="O489" s="37">
        <v>4.7016710879795968E-2</v>
      </c>
      <c r="P489" s="39">
        <v>0.14582689836786064</v>
      </c>
      <c r="Q489" s="38"/>
    </row>
    <row r="490" spans="1:17">
      <c r="A490" s="41" t="s">
        <v>154</v>
      </c>
      <c r="B490" s="42" t="s">
        <v>339</v>
      </c>
      <c r="C490" s="42">
        <v>2013</v>
      </c>
      <c r="D490" s="42" t="s">
        <v>399</v>
      </c>
      <c r="E490" s="42" t="s">
        <v>407</v>
      </c>
      <c r="F490" s="38" t="s">
        <v>425</v>
      </c>
      <c r="G490" s="37">
        <v>0.75340754885719596</v>
      </c>
      <c r="H490" s="38"/>
      <c r="I490" s="37">
        <v>0.75050834229064922</v>
      </c>
      <c r="J490" s="39">
        <v>0.11212780258436386</v>
      </c>
      <c r="K490" s="40">
        <v>0.81473904587747359</v>
      </c>
      <c r="L490" s="37">
        <v>7.4750382616911887E-2</v>
      </c>
      <c r="M490" s="39">
        <v>2.2228857778586662E-2</v>
      </c>
      <c r="N490" s="40">
        <v>0.68655391528405441</v>
      </c>
      <c r="O490" s="37">
        <v>8.9898944805777189E-2</v>
      </c>
      <c r="P490" s="39">
        <v>0.85417310163213933</v>
      </c>
      <c r="Q490" s="38"/>
    </row>
    <row r="491" spans="1:17">
      <c r="A491" s="41" t="s">
        <v>154</v>
      </c>
      <c r="B491" s="42" t="s">
        <v>339</v>
      </c>
      <c r="C491" s="42">
        <v>2013</v>
      </c>
      <c r="D491" s="42" t="s">
        <v>399</v>
      </c>
      <c r="E491" s="42" t="s">
        <v>407</v>
      </c>
      <c r="F491" s="38" t="s">
        <v>426</v>
      </c>
      <c r="G491" s="37">
        <v>2.5491002705653903E-3</v>
      </c>
      <c r="H491" s="38"/>
      <c r="I491" s="37"/>
      <c r="J491" s="39"/>
      <c r="K491" s="40">
        <v>0</v>
      </c>
      <c r="L491" s="37"/>
      <c r="M491" s="39"/>
      <c r="N491" s="40">
        <v>0</v>
      </c>
      <c r="O491" s="37"/>
      <c r="P491" s="39">
        <v>0</v>
      </c>
      <c r="Q491" s="38"/>
    </row>
    <row r="492" spans="1:17">
      <c r="A492" s="41" t="s">
        <v>155</v>
      </c>
      <c r="B492" s="42" t="s">
        <v>340</v>
      </c>
      <c r="C492" s="42">
        <v>2009</v>
      </c>
      <c r="D492" s="42" t="s">
        <v>400</v>
      </c>
      <c r="E492" s="42" t="s">
        <v>404</v>
      </c>
      <c r="F492" s="38" t="s">
        <v>410</v>
      </c>
      <c r="G492" s="37">
        <v>1</v>
      </c>
      <c r="H492" s="38">
        <v>113</v>
      </c>
      <c r="I492" s="37">
        <v>0.74946122526936987</v>
      </c>
      <c r="J492" s="39">
        <v>0.13124815480467686</v>
      </c>
      <c r="K492" s="40">
        <v>1</v>
      </c>
      <c r="L492" s="37">
        <v>8.9948649088290963E-2</v>
      </c>
      <c r="M492" s="39">
        <v>2.5617397065208481E-2</v>
      </c>
      <c r="N492" s="40">
        <v>1</v>
      </c>
      <c r="O492" s="37">
        <v>0.10563075773946839</v>
      </c>
      <c r="P492" s="39">
        <v>1</v>
      </c>
      <c r="Q492" s="38">
        <v>105</v>
      </c>
    </row>
    <row r="493" spans="1:17">
      <c r="A493" s="41" t="s">
        <v>155</v>
      </c>
      <c r="B493" s="42" t="s">
        <v>340</v>
      </c>
      <c r="C493" s="42">
        <v>2009</v>
      </c>
      <c r="D493" s="42" t="s">
        <v>400</v>
      </c>
      <c r="E493" s="42" t="s">
        <v>404</v>
      </c>
      <c r="F493" s="38" t="s">
        <v>424</v>
      </c>
      <c r="G493" s="37">
        <v>0.12624279294852328</v>
      </c>
      <c r="H493" s="38"/>
      <c r="I493" s="37">
        <v>0.76224241488240618</v>
      </c>
      <c r="J493" s="39">
        <v>8.7265700446694461E-2</v>
      </c>
      <c r="K493" s="40">
        <v>9.3832507918977293E-2</v>
      </c>
      <c r="L493" s="37">
        <v>0.23775758511759382</v>
      </c>
      <c r="M493" s="39">
        <v>3.923817988550829E-2</v>
      </c>
      <c r="N493" s="40">
        <v>0.21616073365157618</v>
      </c>
      <c r="O493" s="37">
        <v>4.8027520561186171E-2</v>
      </c>
      <c r="P493" s="39">
        <v>6.4165668468638512E-2</v>
      </c>
      <c r="Q493" s="38"/>
    </row>
    <row r="494" spans="1:17">
      <c r="A494" s="41" t="s">
        <v>155</v>
      </c>
      <c r="B494" s="42" t="s">
        <v>340</v>
      </c>
      <c r="C494" s="42">
        <v>2009</v>
      </c>
      <c r="D494" s="42" t="s">
        <v>400</v>
      </c>
      <c r="E494" s="42" t="s">
        <v>404</v>
      </c>
      <c r="F494" s="38" t="s">
        <v>425</v>
      </c>
      <c r="G494" s="37">
        <v>0.87375720705147675</v>
      </c>
      <c r="H494" s="38"/>
      <c r="I494" s="37">
        <v>0.74526803724945134</v>
      </c>
      <c r="J494" s="39">
        <v>0.13847505880808567</v>
      </c>
      <c r="K494" s="40">
        <v>0.90616749208102276</v>
      </c>
      <c r="L494" s="37">
        <v>4.1456241217052665E-2</v>
      </c>
      <c r="M494" s="39">
        <v>2.3379320738398834E-2</v>
      </c>
      <c r="N494" s="40">
        <v>0.78383926634842382</v>
      </c>
      <c r="O494" s="37">
        <v>0.11509573806968681</v>
      </c>
      <c r="P494" s="39">
        <v>0.93583433153136153</v>
      </c>
      <c r="Q494" s="38"/>
    </row>
    <row r="495" spans="1:17">
      <c r="A495" s="41" t="s">
        <v>156</v>
      </c>
      <c r="B495" s="42" t="s">
        <v>340</v>
      </c>
      <c r="C495" s="42">
        <v>2013</v>
      </c>
      <c r="D495" s="42" t="s">
        <v>400</v>
      </c>
      <c r="E495" s="42" t="s">
        <v>404</v>
      </c>
      <c r="F495" s="38" t="s">
        <v>410</v>
      </c>
      <c r="G495" s="37">
        <v>1</v>
      </c>
      <c r="H495" s="38">
        <v>149</v>
      </c>
      <c r="I495" s="37">
        <v>0.37407706647152572</v>
      </c>
      <c r="J495" s="39">
        <v>3.6148625611440249E-2</v>
      </c>
      <c r="K495" s="40">
        <v>1</v>
      </c>
      <c r="L495" s="37">
        <v>0.15691120331316913</v>
      </c>
      <c r="M495" s="39">
        <v>2.7084857140738987E-2</v>
      </c>
      <c r="N495" s="40">
        <v>1</v>
      </c>
      <c r="O495" s="37">
        <v>9.0637684707012677E-3</v>
      </c>
      <c r="P495" s="39">
        <v>1</v>
      </c>
      <c r="Q495" s="38">
        <v>142</v>
      </c>
    </row>
    <row r="496" spans="1:17">
      <c r="A496" s="41" t="s">
        <v>156</v>
      </c>
      <c r="B496" s="42" t="s">
        <v>340</v>
      </c>
      <c r="C496" s="42">
        <v>2013</v>
      </c>
      <c r="D496" s="42" t="s">
        <v>400</v>
      </c>
      <c r="E496" s="42" t="s">
        <v>404</v>
      </c>
      <c r="F496" s="38" t="s">
        <v>424</v>
      </c>
      <c r="G496" s="37">
        <v>0.11105038857017047</v>
      </c>
      <c r="H496" s="38"/>
      <c r="I496" s="37">
        <v>0.41565753183293769</v>
      </c>
      <c r="J496" s="39">
        <v>4.5774606372687182E-2</v>
      </c>
      <c r="K496" s="40">
        <v>0.15274500614552758</v>
      </c>
      <c r="L496" s="37">
        <v>0.23612942650276314</v>
      </c>
      <c r="M496" s="39">
        <v>7.1718202594145714E-2</v>
      </c>
      <c r="N496" s="40">
        <v>0.31940156461892932</v>
      </c>
      <c r="O496" s="37">
        <v>-2.5943596221458524E-2</v>
      </c>
      <c r="P496" s="39">
        <v>-0.34526739260565759</v>
      </c>
      <c r="Q496" s="38"/>
    </row>
    <row r="497" spans="1:17">
      <c r="A497" s="41" t="s">
        <v>156</v>
      </c>
      <c r="B497" s="42" t="s">
        <v>340</v>
      </c>
      <c r="C497" s="42">
        <v>2013</v>
      </c>
      <c r="D497" s="42" t="s">
        <v>400</v>
      </c>
      <c r="E497" s="42" t="s">
        <v>404</v>
      </c>
      <c r="F497" s="38" t="s">
        <v>425</v>
      </c>
      <c r="G497" s="37">
        <v>0.88894961142982953</v>
      </c>
      <c r="H497" s="38"/>
      <c r="I497" s="37">
        <v>0.36399011881204446</v>
      </c>
      <c r="J497" s="39">
        <v>3.4828228284781035E-2</v>
      </c>
      <c r="K497" s="40">
        <v>0.84725499385447245</v>
      </c>
      <c r="L497" s="37">
        <v>0.13769376396887309</v>
      </c>
      <c r="M497" s="39">
        <v>2.0962493978140966E-2</v>
      </c>
      <c r="N497" s="40">
        <v>0.68059843538107068</v>
      </c>
      <c r="O497" s="37">
        <v>1.386573430664007E-2</v>
      </c>
      <c r="P497" s="39">
        <v>1.3452673926056575</v>
      </c>
      <c r="Q497" s="38"/>
    </row>
    <row r="498" spans="1:17">
      <c r="A498" s="41" t="s">
        <v>157</v>
      </c>
      <c r="B498" s="42" t="s">
        <v>341</v>
      </c>
      <c r="C498" s="42">
        <v>2013</v>
      </c>
      <c r="D498" s="42" t="s">
        <v>399</v>
      </c>
      <c r="E498" s="42" t="s">
        <v>408</v>
      </c>
      <c r="F498" s="38" t="s">
        <v>410</v>
      </c>
      <c r="G498" s="37">
        <v>1</v>
      </c>
      <c r="H498" s="38">
        <v>400</v>
      </c>
      <c r="I498" s="37">
        <v>0.56736529268816516</v>
      </c>
      <c r="J498" s="39">
        <v>9.4272155344298225E-2</v>
      </c>
      <c r="K498" s="40">
        <v>1</v>
      </c>
      <c r="L498" s="37">
        <v>0.16445853366259594</v>
      </c>
      <c r="M498" s="39">
        <v>1.4900070236035588E-2</v>
      </c>
      <c r="N498" s="40">
        <v>1</v>
      </c>
      <c r="O498" s="37">
        <v>7.937208510826263E-2</v>
      </c>
      <c r="P498" s="39">
        <v>1</v>
      </c>
      <c r="Q498" s="38">
        <v>390</v>
      </c>
    </row>
    <row r="499" spans="1:17">
      <c r="A499" s="41" t="s">
        <v>157</v>
      </c>
      <c r="B499" s="42" t="s">
        <v>341</v>
      </c>
      <c r="C499" s="42">
        <v>2013</v>
      </c>
      <c r="D499" s="42" t="s">
        <v>399</v>
      </c>
      <c r="E499" s="42" t="s">
        <v>408</v>
      </c>
      <c r="F499" s="38" t="s">
        <v>424</v>
      </c>
      <c r="G499" s="37">
        <v>2.8611295618937198E-2</v>
      </c>
      <c r="H499" s="38"/>
      <c r="I499" s="37">
        <v>0.56943194517912576</v>
      </c>
      <c r="J499" s="39">
        <v>5.6779247461290733E-2</v>
      </c>
      <c r="K499" s="40">
        <v>1.8129225471631198E-2</v>
      </c>
      <c r="L499" s="37">
        <v>0.22565304837532868</v>
      </c>
      <c r="M499" s="39">
        <v>2.0049772057045456E-2</v>
      </c>
      <c r="N499" s="40">
        <v>4.0503651580665635E-2</v>
      </c>
      <c r="O499" s="37">
        <v>3.6729475404245281E-2</v>
      </c>
      <c r="P499" s="39">
        <v>1.3929001676818776E-2</v>
      </c>
      <c r="Q499" s="38"/>
    </row>
    <row r="500" spans="1:17">
      <c r="A500" s="41" t="s">
        <v>157</v>
      </c>
      <c r="B500" s="42" t="s">
        <v>341</v>
      </c>
      <c r="C500" s="42">
        <v>2013</v>
      </c>
      <c r="D500" s="42" t="s">
        <v>399</v>
      </c>
      <c r="E500" s="42" t="s">
        <v>408</v>
      </c>
      <c r="F500" s="38" t="s">
        <v>425</v>
      </c>
      <c r="G500" s="37">
        <v>0.97138870438106284</v>
      </c>
      <c r="H500" s="38"/>
      <c r="I500" s="37">
        <v>0.56726903139009155</v>
      </c>
      <c r="J500" s="39">
        <v>9.5435733136006992E-2</v>
      </c>
      <c r="K500" s="40">
        <v>0.98187077452836879</v>
      </c>
      <c r="L500" s="37">
        <v>0.16160819310123073</v>
      </c>
      <c r="M500" s="39">
        <v>1.4740251245960269E-2</v>
      </c>
      <c r="N500" s="40">
        <v>0.9594963484193344</v>
      </c>
      <c r="O500" s="37">
        <v>8.0695481890046716E-2</v>
      </c>
      <c r="P500" s="39">
        <v>0.98607099832318124</v>
      </c>
      <c r="Q500" s="38"/>
    </row>
    <row r="501" spans="1:17">
      <c r="A501" s="41" t="s">
        <v>158</v>
      </c>
      <c r="B501" s="42" t="s">
        <v>342</v>
      </c>
      <c r="C501" s="42">
        <v>2007</v>
      </c>
      <c r="D501" s="42" t="s">
        <v>398</v>
      </c>
      <c r="E501" s="42" t="s">
        <v>405</v>
      </c>
      <c r="F501" s="38" t="s">
        <v>410</v>
      </c>
      <c r="G501" s="37">
        <v>1</v>
      </c>
      <c r="H501" s="38">
        <v>475</v>
      </c>
      <c r="I501" s="37">
        <v>0.6491474580606198</v>
      </c>
      <c r="J501" s="39">
        <v>0.1129382951892004</v>
      </c>
      <c r="K501" s="40">
        <v>1</v>
      </c>
      <c r="L501" s="37">
        <v>0.11844260480501875</v>
      </c>
      <c r="M501" s="39">
        <v>1.5167665823197271E-2</v>
      </c>
      <c r="N501" s="40">
        <v>1</v>
      </c>
      <c r="O501" s="37">
        <v>9.7770629366003114E-2</v>
      </c>
      <c r="P501" s="39">
        <v>1</v>
      </c>
      <c r="Q501" s="38">
        <v>472</v>
      </c>
    </row>
    <row r="502" spans="1:17">
      <c r="A502" s="41" t="s">
        <v>158</v>
      </c>
      <c r="B502" s="42" t="s">
        <v>342</v>
      </c>
      <c r="C502" s="42">
        <v>2007</v>
      </c>
      <c r="D502" s="42" t="s">
        <v>398</v>
      </c>
      <c r="E502" s="42" t="s">
        <v>405</v>
      </c>
      <c r="F502" s="38" t="s">
        <v>426</v>
      </c>
      <c r="G502" s="37">
        <v>1</v>
      </c>
      <c r="H502" s="38"/>
      <c r="I502" s="37">
        <v>0.6491474580606198</v>
      </c>
      <c r="J502" s="39">
        <v>0.1129382951892004</v>
      </c>
      <c r="K502" s="40">
        <v>1</v>
      </c>
      <c r="L502" s="37">
        <v>0.11844260480501875</v>
      </c>
      <c r="M502" s="39">
        <v>1.5167665823197271E-2</v>
      </c>
      <c r="N502" s="40">
        <v>1</v>
      </c>
      <c r="O502" s="37">
        <v>9.7770629366003114E-2</v>
      </c>
      <c r="P502" s="39">
        <v>1</v>
      </c>
      <c r="Q502" s="38"/>
    </row>
    <row r="503" spans="1:17">
      <c r="A503" s="41" t="s">
        <v>159</v>
      </c>
      <c r="B503" s="42" t="s">
        <v>342</v>
      </c>
      <c r="C503" s="42">
        <v>2018</v>
      </c>
      <c r="D503" s="42" t="s">
        <v>398</v>
      </c>
      <c r="E503" s="42" t="s">
        <v>405</v>
      </c>
      <c r="F503" s="38" t="s">
        <v>410</v>
      </c>
      <c r="G503" s="37">
        <v>1</v>
      </c>
      <c r="H503" s="38">
        <v>600</v>
      </c>
      <c r="I503" s="37">
        <v>0.3964812097984039</v>
      </c>
      <c r="J503" s="39">
        <v>7.9491328698557462E-2</v>
      </c>
      <c r="K503" s="40">
        <v>1</v>
      </c>
      <c r="L503" s="37">
        <v>0.20473646598737888</v>
      </c>
      <c r="M503" s="39">
        <v>2.798490104979642E-2</v>
      </c>
      <c r="N503" s="40">
        <v>1</v>
      </c>
      <c r="O503" s="37">
        <v>5.1506427648761038E-2</v>
      </c>
      <c r="P503" s="39">
        <v>1</v>
      </c>
      <c r="Q503" s="38">
        <v>586</v>
      </c>
    </row>
    <row r="504" spans="1:17">
      <c r="A504" s="41" t="s">
        <v>159</v>
      </c>
      <c r="B504" s="42" t="s">
        <v>342</v>
      </c>
      <c r="C504" s="42">
        <v>2018</v>
      </c>
      <c r="D504" s="42" t="s">
        <v>398</v>
      </c>
      <c r="E504" s="42" t="s">
        <v>405</v>
      </c>
      <c r="F504" s="38" t="s">
        <v>424</v>
      </c>
      <c r="G504" s="37">
        <v>5.8903915859508146E-2</v>
      </c>
      <c r="H504" s="38"/>
      <c r="I504" s="37">
        <v>0.19242935576189865</v>
      </c>
      <c r="J504" s="39">
        <v>3.6476390202005916E-2</v>
      </c>
      <c r="K504" s="40">
        <v>2.962280125557365E-2</v>
      </c>
      <c r="L504" s="37">
        <v>4.6991739570591058E-2</v>
      </c>
      <c r="M504" s="39">
        <v>3.3253949041959399E-2</v>
      </c>
      <c r="N504" s="40">
        <v>7.6710264377898116E-2</v>
      </c>
      <c r="O504" s="37">
        <v>3.222441160046515E-3</v>
      </c>
      <c r="P504" s="39">
        <v>4.0388487991876425E-3</v>
      </c>
      <c r="Q504" s="38"/>
    </row>
    <row r="505" spans="1:17">
      <c r="A505" s="41" t="s">
        <v>159</v>
      </c>
      <c r="B505" s="42" t="s">
        <v>342</v>
      </c>
      <c r="C505" s="42">
        <v>2018</v>
      </c>
      <c r="D505" s="42" t="s">
        <v>398</v>
      </c>
      <c r="E505" s="42" t="s">
        <v>405</v>
      </c>
      <c r="F505" s="38" t="s">
        <v>425</v>
      </c>
      <c r="G505" s="37">
        <v>0.94109608414049184</v>
      </c>
      <c r="H505" s="38"/>
      <c r="I505" s="37">
        <v>0.4344637680010906</v>
      </c>
      <c r="J505" s="39">
        <v>8.2459817141114208E-2</v>
      </c>
      <c r="K505" s="40">
        <v>0.97037719874442641</v>
      </c>
      <c r="L505" s="37">
        <v>0.23409933691341631</v>
      </c>
      <c r="M505" s="39">
        <v>2.7621280674766321E-2</v>
      </c>
      <c r="N505" s="40">
        <v>0.92328973562210193</v>
      </c>
      <c r="O505" s="37">
        <v>5.4838536466347891E-2</v>
      </c>
      <c r="P505" s="39">
        <v>0.99596115120081241</v>
      </c>
      <c r="Q505" s="38"/>
    </row>
    <row r="506" spans="1:17">
      <c r="A506" s="41" t="s">
        <v>160</v>
      </c>
      <c r="B506" s="42" t="s">
        <v>343</v>
      </c>
      <c r="C506" s="42">
        <v>2014</v>
      </c>
      <c r="D506" s="42" t="s">
        <v>399</v>
      </c>
      <c r="E506" s="42" t="s">
        <v>407</v>
      </c>
      <c r="F506" s="38" t="s">
        <v>410</v>
      </c>
      <c r="G506" s="37">
        <v>1</v>
      </c>
      <c r="H506" s="38">
        <v>628</v>
      </c>
      <c r="I506" s="37">
        <v>0.34565268976982777</v>
      </c>
      <c r="J506" s="39">
        <v>0.10976502595514917</v>
      </c>
      <c r="K506" s="40">
        <v>1</v>
      </c>
      <c r="L506" s="37">
        <v>4.7026158872363194E-2</v>
      </c>
      <c r="M506" s="39">
        <v>4.6883376924077864E-3</v>
      </c>
      <c r="N506" s="40">
        <v>1</v>
      </c>
      <c r="O506" s="37">
        <v>0.10507668826274141</v>
      </c>
      <c r="P506" s="39">
        <v>1</v>
      </c>
      <c r="Q506" s="38">
        <v>619</v>
      </c>
    </row>
    <row r="507" spans="1:17">
      <c r="A507" s="41" t="s">
        <v>160</v>
      </c>
      <c r="B507" s="42" t="s">
        <v>343</v>
      </c>
      <c r="C507" s="42">
        <v>2014</v>
      </c>
      <c r="D507" s="42" t="s">
        <v>399</v>
      </c>
      <c r="E507" s="42" t="s">
        <v>407</v>
      </c>
      <c r="F507" s="38" t="s">
        <v>424</v>
      </c>
      <c r="G507" s="37">
        <v>0.31273167417884146</v>
      </c>
      <c r="H507" s="38"/>
      <c r="I507" s="37">
        <v>0.35950399949461898</v>
      </c>
      <c r="J507" s="39">
        <v>0.10559579207185162</v>
      </c>
      <c r="K507" s="40">
        <v>0.30416779399447946</v>
      </c>
      <c r="L507" s="37">
        <v>6.7100627260467116E-2</v>
      </c>
      <c r="M507" s="39">
        <v>8.2312218397588861E-3</v>
      </c>
      <c r="N507" s="40">
        <v>0.55510612742400112</v>
      </c>
      <c r="O507" s="37">
        <v>9.7364570232092718E-2</v>
      </c>
      <c r="P507" s="39">
        <v>0.29297136530474133</v>
      </c>
      <c r="Q507" s="38"/>
    </row>
    <row r="508" spans="1:17">
      <c r="A508" s="41" t="s">
        <v>160</v>
      </c>
      <c r="B508" s="42" t="s">
        <v>343</v>
      </c>
      <c r="C508" s="42">
        <v>2014</v>
      </c>
      <c r="D508" s="42" t="s">
        <v>399</v>
      </c>
      <c r="E508" s="42" t="s">
        <v>407</v>
      </c>
      <c r="F508" s="38" t="s">
        <v>425</v>
      </c>
      <c r="G508" s="37">
        <v>0.68662295265909667</v>
      </c>
      <c r="H508" s="38"/>
      <c r="I508" s="37">
        <v>0.33944770426555099</v>
      </c>
      <c r="J508" s="39">
        <v>0.111500293983789</v>
      </c>
      <c r="K508" s="40">
        <v>0.69409745742179008</v>
      </c>
      <c r="L508" s="37">
        <v>3.8718048489281266E-2</v>
      </c>
      <c r="M508" s="39">
        <v>3.0525788048077224E-3</v>
      </c>
      <c r="N508" s="40">
        <v>0.44489387257599927</v>
      </c>
      <c r="O508" s="37">
        <v>0.10844771517898129</v>
      </c>
      <c r="P508" s="39">
        <v>0.70521648466971998</v>
      </c>
      <c r="Q508" s="38"/>
    </row>
    <row r="509" spans="1:17">
      <c r="A509" s="41" t="s">
        <v>160</v>
      </c>
      <c r="B509" s="42" t="s">
        <v>343</v>
      </c>
      <c r="C509" s="42">
        <v>2014</v>
      </c>
      <c r="D509" s="42" t="s">
        <v>399</v>
      </c>
      <c r="E509" s="42" t="s">
        <v>407</v>
      </c>
      <c r="F509" s="38" t="s">
        <v>426</v>
      </c>
      <c r="G509" s="37">
        <v>6.4537316206405963E-4</v>
      </c>
      <c r="H509" s="38"/>
      <c r="I509" s="37">
        <v>0.44162098442635561</v>
      </c>
      <c r="J509" s="39">
        <v>0.36099268777477134</v>
      </c>
      <c r="K509" s="40">
        <v>1.7347485837303387E-3</v>
      </c>
      <c r="L509" s="37">
        <v>0</v>
      </c>
      <c r="M509" s="39">
        <v>0</v>
      </c>
      <c r="N509" s="40">
        <v>0</v>
      </c>
      <c r="O509" s="37">
        <v>0.36099268777477134</v>
      </c>
      <c r="P509" s="39">
        <v>1.8121500255384147E-3</v>
      </c>
      <c r="Q509" s="38"/>
    </row>
    <row r="510" spans="1:17">
      <c r="A510" s="41" t="s">
        <v>161</v>
      </c>
      <c r="B510" s="42" t="s">
        <v>343</v>
      </c>
      <c r="C510" s="42">
        <v>2016</v>
      </c>
      <c r="D510" s="42" t="s">
        <v>399</v>
      </c>
      <c r="E510" s="42" t="s">
        <v>407</v>
      </c>
      <c r="F510" s="38" t="s">
        <v>410</v>
      </c>
      <c r="G510" s="37">
        <v>1</v>
      </c>
      <c r="H510" s="38">
        <v>605</v>
      </c>
      <c r="I510" s="37">
        <v>0.41843999679377469</v>
      </c>
      <c r="J510" s="39">
        <v>0.16246928427925456</v>
      </c>
      <c r="K510" s="40">
        <v>1</v>
      </c>
      <c r="L510" s="37">
        <v>0.29328143412733254</v>
      </c>
      <c r="M510" s="39">
        <v>3.7774252906021523E-2</v>
      </c>
      <c r="N510" s="40">
        <v>1</v>
      </c>
      <c r="O510" s="37">
        <v>0.12469503137323303</v>
      </c>
      <c r="P510" s="39">
        <v>1</v>
      </c>
      <c r="Q510" s="38">
        <v>599</v>
      </c>
    </row>
    <row r="511" spans="1:17">
      <c r="A511" s="41" t="s">
        <v>161</v>
      </c>
      <c r="B511" s="42" t="s">
        <v>343</v>
      </c>
      <c r="C511" s="42">
        <v>2016</v>
      </c>
      <c r="D511" s="42" t="s">
        <v>399</v>
      </c>
      <c r="E511" s="42" t="s">
        <v>407</v>
      </c>
      <c r="F511" s="38" t="s">
        <v>424</v>
      </c>
      <c r="G511" s="37">
        <v>0.40893450244824081</v>
      </c>
      <c r="H511" s="38"/>
      <c r="I511" s="37">
        <v>0.42805467871218528</v>
      </c>
      <c r="J511" s="39">
        <v>0.238115828065388</v>
      </c>
      <c r="K511" s="40">
        <v>0.56235874949476516</v>
      </c>
      <c r="L511" s="37">
        <v>0.28430309289173517</v>
      </c>
      <c r="M511" s="39">
        <v>2.9160803200307932E-2</v>
      </c>
      <c r="N511" s="40">
        <v>0.29621023264801222</v>
      </c>
      <c r="O511" s="37">
        <v>0.20895502486508008</v>
      </c>
      <c r="P511" s="39">
        <v>0.64298394582548168</v>
      </c>
      <c r="Q511" s="38"/>
    </row>
    <row r="512" spans="1:17">
      <c r="A512" s="41" t="s">
        <v>161</v>
      </c>
      <c r="B512" s="42" t="s">
        <v>343</v>
      </c>
      <c r="C512" s="42">
        <v>2016</v>
      </c>
      <c r="D512" s="42" t="s">
        <v>399</v>
      </c>
      <c r="E512" s="42" t="s">
        <v>407</v>
      </c>
      <c r="F512" s="38" t="s">
        <v>425</v>
      </c>
      <c r="G512" s="37">
        <v>0.58284039326374926</v>
      </c>
      <c r="H512" s="38"/>
      <c r="I512" s="37">
        <v>0.412089812391495</v>
      </c>
      <c r="J512" s="39">
        <v>0.11616730232696157</v>
      </c>
      <c r="K512" s="40">
        <v>0.434027206224258</v>
      </c>
      <c r="L512" s="37">
        <v>0.29940693964917608</v>
      </c>
      <c r="M512" s="39">
        <v>4.300453000048942E-2</v>
      </c>
      <c r="N512" s="40">
        <v>0.69107095180469102</v>
      </c>
      <c r="O512" s="37">
        <v>7.3162772326472156E-2</v>
      </c>
      <c r="P512" s="39">
        <v>0.35616014651436656</v>
      </c>
      <c r="Q512" s="38"/>
    </row>
    <row r="513" spans="1:17">
      <c r="A513" s="41" t="s">
        <v>161</v>
      </c>
      <c r="B513" s="42" t="s">
        <v>343</v>
      </c>
      <c r="C513" s="42">
        <v>2016</v>
      </c>
      <c r="D513" s="42" t="s">
        <v>399</v>
      </c>
      <c r="E513" s="42" t="s">
        <v>407</v>
      </c>
      <c r="F513" s="38" t="s">
        <v>426</v>
      </c>
      <c r="G513" s="37">
        <v>8.2251042880099323E-3</v>
      </c>
      <c r="H513" s="38"/>
      <c r="I513" s="37">
        <v>0.35310542336029627</v>
      </c>
      <c r="J513" s="39">
        <v>6.3313395802690048E-2</v>
      </c>
      <c r="K513" s="40">
        <v>3.6140442809768762E-3</v>
      </c>
      <c r="L513" s="37">
        <v>0.33022862317189217</v>
      </c>
      <c r="M513" s="39">
        <v>5.1805208206221011E-2</v>
      </c>
      <c r="N513" s="40">
        <v>1.2718815547296777E-2</v>
      </c>
      <c r="O513" s="37">
        <v>1.1508187596469037E-2</v>
      </c>
      <c r="P513" s="39">
        <v>8.5590766015180013E-4</v>
      </c>
      <c r="Q513" s="38"/>
    </row>
    <row r="514" spans="1:17">
      <c r="A514" s="41" t="s">
        <v>162</v>
      </c>
      <c r="B514" s="42" t="s">
        <v>344</v>
      </c>
      <c r="C514" s="42">
        <v>2006</v>
      </c>
      <c r="D514" s="42" t="s">
        <v>399</v>
      </c>
      <c r="E514" s="42" t="s">
        <v>405</v>
      </c>
      <c r="F514" s="38" t="s">
        <v>410</v>
      </c>
      <c r="G514" s="37">
        <v>1</v>
      </c>
      <c r="H514" s="38">
        <v>323</v>
      </c>
      <c r="I514" s="37">
        <v>0.6990933059160841</v>
      </c>
      <c r="J514" s="39">
        <v>0.1276204661219911</v>
      </c>
      <c r="K514" s="40">
        <v>1</v>
      </c>
      <c r="L514" s="37">
        <v>6.732375810123524E-2</v>
      </c>
      <c r="M514" s="39">
        <v>7.7296760499974103E-3</v>
      </c>
      <c r="N514" s="40">
        <v>1</v>
      </c>
      <c r="O514" s="37">
        <v>0.1198907900719937</v>
      </c>
      <c r="P514" s="39">
        <v>1</v>
      </c>
      <c r="Q514" s="38">
        <v>316</v>
      </c>
    </row>
    <row r="515" spans="1:17">
      <c r="A515" s="41" t="s">
        <v>162</v>
      </c>
      <c r="B515" s="42" t="s">
        <v>344</v>
      </c>
      <c r="C515" s="42">
        <v>2006</v>
      </c>
      <c r="D515" s="42" t="s">
        <v>399</v>
      </c>
      <c r="E515" s="42" t="s">
        <v>405</v>
      </c>
      <c r="F515" s="38" t="s">
        <v>426</v>
      </c>
      <c r="G515" s="37">
        <v>1</v>
      </c>
      <c r="H515" s="38"/>
      <c r="I515" s="37">
        <v>0.6990933059160841</v>
      </c>
      <c r="J515" s="39">
        <v>0.1276204661219911</v>
      </c>
      <c r="K515" s="40">
        <v>1</v>
      </c>
      <c r="L515" s="37">
        <v>6.732375810123524E-2</v>
      </c>
      <c r="M515" s="39">
        <v>7.7296760499974103E-3</v>
      </c>
      <c r="N515" s="40">
        <v>1</v>
      </c>
      <c r="O515" s="37">
        <v>0.1198907900719937</v>
      </c>
      <c r="P515" s="39">
        <v>1</v>
      </c>
      <c r="Q515" s="38"/>
    </row>
    <row r="516" spans="1:17">
      <c r="A516" s="41" t="s">
        <v>163</v>
      </c>
      <c r="B516" s="42" t="s">
        <v>344</v>
      </c>
      <c r="C516" s="42">
        <v>2014</v>
      </c>
      <c r="D516" s="42" t="s">
        <v>400</v>
      </c>
      <c r="E516" s="42" t="s">
        <v>405</v>
      </c>
      <c r="F516" s="38" t="s">
        <v>410</v>
      </c>
      <c r="G516" s="37">
        <v>1</v>
      </c>
      <c r="H516" s="38">
        <v>557</v>
      </c>
      <c r="I516" s="37">
        <v>0.36445269076225356</v>
      </c>
      <c r="J516" s="39">
        <v>7.8425728473646553E-2</v>
      </c>
      <c r="K516" s="40">
        <v>1</v>
      </c>
      <c r="L516" s="37">
        <v>0.11476100113392873</v>
      </c>
      <c r="M516" s="39">
        <v>1.9209586273434786E-2</v>
      </c>
      <c r="N516" s="40">
        <v>1</v>
      </c>
      <c r="O516" s="37">
        <v>5.9216142200211763E-2</v>
      </c>
      <c r="P516" s="39">
        <v>1</v>
      </c>
      <c r="Q516" s="38">
        <v>542</v>
      </c>
    </row>
    <row r="517" spans="1:17">
      <c r="A517" s="41" t="s">
        <v>163</v>
      </c>
      <c r="B517" s="42" t="s">
        <v>344</v>
      </c>
      <c r="C517" s="42">
        <v>2014</v>
      </c>
      <c r="D517" s="42" t="s">
        <v>400</v>
      </c>
      <c r="E517" s="42" t="s">
        <v>405</v>
      </c>
      <c r="F517" s="38" t="s">
        <v>424</v>
      </c>
      <c r="G517" s="37">
        <v>0.30093147447860807</v>
      </c>
      <c r="H517" s="38"/>
      <c r="I517" s="37">
        <v>0.34667516484949495</v>
      </c>
      <c r="J517" s="39">
        <v>4.5935312626075225E-2</v>
      </c>
      <c r="K517" s="40">
        <v>0.18878203303472357</v>
      </c>
      <c r="L517" s="37">
        <v>8.1805154508569636E-2</v>
      </c>
      <c r="M517" s="39">
        <v>1.4497594041649145E-2</v>
      </c>
      <c r="N517" s="40">
        <v>0.24324866587145699</v>
      </c>
      <c r="O517" s="37">
        <v>3.143771858442608E-2</v>
      </c>
      <c r="P517" s="39">
        <v>0.17111317715142044</v>
      </c>
      <c r="Q517" s="38"/>
    </row>
    <row r="518" spans="1:17">
      <c r="A518" s="41" t="s">
        <v>163</v>
      </c>
      <c r="B518" s="42" t="s">
        <v>344</v>
      </c>
      <c r="C518" s="42">
        <v>2014</v>
      </c>
      <c r="D518" s="42" t="s">
        <v>400</v>
      </c>
      <c r="E518" s="42" t="s">
        <v>405</v>
      </c>
      <c r="F518" s="38" t="s">
        <v>425</v>
      </c>
      <c r="G518" s="37">
        <v>0.69666764476150322</v>
      </c>
      <c r="H518" s="38"/>
      <c r="I518" s="37">
        <v>0.36494091420772068</v>
      </c>
      <c r="J518" s="39">
        <v>9.3888880219654997E-2</v>
      </c>
      <c r="K518" s="40">
        <v>0.8083854230990245</v>
      </c>
      <c r="L518" s="37">
        <v>0.12877404368408099</v>
      </c>
      <c r="M518" s="39">
        <v>2.1528230312904847E-2</v>
      </c>
      <c r="N518" s="40">
        <v>0.75675133412854301</v>
      </c>
      <c r="O518" s="37">
        <v>7.2360649906750146E-2</v>
      </c>
      <c r="P518" s="39">
        <v>0.82513540798279361</v>
      </c>
      <c r="Q518" s="38"/>
    </row>
    <row r="519" spans="1:17">
      <c r="A519" s="41" t="s">
        <v>163</v>
      </c>
      <c r="B519" s="42" t="s">
        <v>344</v>
      </c>
      <c r="C519" s="42">
        <v>2014</v>
      </c>
      <c r="D519" s="42" t="s">
        <v>400</v>
      </c>
      <c r="E519" s="42" t="s">
        <v>405</v>
      </c>
      <c r="F519" s="38" t="s">
        <v>426</v>
      </c>
      <c r="G519" s="37">
        <v>2.4008807598887572E-3</v>
      </c>
      <c r="H519" s="38"/>
      <c r="I519" s="37">
        <v>1</v>
      </c>
      <c r="J519" s="39">
        <v>9.0909090909090912E-2</v>
      </c>
      <c r="K519" s="40">
        <v>2.832543866251965E-3</v>
      </c>
      <c r="L519" s="37">
        <v>0</v>
      </c>
      <c r="M519" s="39">
        <v>0</v>
      </c>
      <c r="N519" s="40">
        <v>0</v>
      </c>
      <c r="O519" s="37">
        <v>9.0909090909090912E-2</v>
      </c>
      <c r="P519" s="39">
        <v>3.7514148657859579E-3</v>
      </c>
      <c r="Q519" s="38"/>
    </row>
    <row r="520" spans="1:17">
      <c r="A520" s="41" t="s">
        <v>164</v>
      </c>
      <c r="B520" s="42" t="s">
        <v>345</v>
      </c>
      <c r="C520" s="42">
        <v>2009</v>
      </c>
      <c r="D520" s="42" t="s">
        <v>398</v>
      </c>
      <c r="E520" s="42" t="s">
        <v>403</v>
      </c>
      <c r="F520" s="38" t="s">
        <v>410</v>
      </c>
      <c r="G520" s="37">
        <v>1</v>
      </c>
      <c r="H520" s="38">
        <v>363</v>
      </c>
      <c r="I520" s="37">
        <v>0.50881431581025138</v>
      </c>
      <c r="J520" s="39">
        <v>0.12863888934915962</v>
      </c>
      <c r="K520" s="40">
        <v>1</v>
      </c>
      <c r="L520" s="37">
        <v>0.13216053939330838</v>
      </c>
      <c r="M520" s="39">
        <v>3.5275377791481051E-2</v>
      </c>
      <c r="N520" s="40">
        <v>1</v>
      </c>
      <c r="O520" s="37">
        <v>9.336351155767858E-2</v>
      </c>
      <c r="P520" s="39">
        <v>1</v>
      </c>
      <c r="Q520" s="38">
        <v>352</v>
      </c>
    </row>
    <row r="521" spans="1:17">
      <c r="A521" s="41" t="s">
        <v>164</v>
      </c>
      <c r="B521" s="42" t="s">
        <v>345</v>
      </c>
      <c r="C521" s="42">
        <v>2009</v>
      </c>
      <c r="D521" s="42" t="s">
        <v>398</v>
      </c>
      <c r="E521" s="42" t="s">
        <v>403</v>
      </c>
      <c r="F521" s="38" t="s">
        <v>424</v>
      </c>
      <c r="G521" s="37">
        <v>0.10728253124919765</v>
      </c>
      <c r="H521" s="38"/>
      <c r="I521" s="37">
        <v>0.47881332022894757</v>
      </c>
      <c r="J521" s="39">
        <v>0.10642143739636079</v>
      </c>
      <c r="K521" s="40">
        <v>9.3206302310625544E-2</v>
      </c>
      <c r="L521" s="37">
        <v>6.7430049832311864E-2</v>
      </c>
      <c r="M521" s="39">
        <v>1.6205601486047046E-2</v>
      </c>
      <c r="N521" s="40">
        <v>5.175852858317944E-2</v>
      </c>
      <c r="O521" s="37">
        <v>9.0215835910313735E-2</v>
      </c>
      <c r="P521" s="39">
        <v>0.10886644461309486</v>
      </c>
      <c r="Q521" s="38"/>
    </row>
    <row r="522" spans="1:17">
      <c r="A522" s="41" t="s">
        <v>164</v>
      </c>
      <c r="B522" s="42" t="s">
        <v>345</v>
      </c>
      <c r="C522" s="42">
        <v>2009</v>
      </c>
      <c r="D522" s="42" t="s">
        <v>398</v>
      </c>
      <c r="E522" s="42" t="s">
        <v>403</v>
      </c>
      <c r="F522" s="38" t="s">
        <v>425</v>
      </c>
      <c r="G522" s="37">
        <v>0.89271746875080238</v>
      </c>
      <c r="H522" s="38"/>
      <c r="I522" s="37">
        <v>0.51356333027905432</v>
      </c>
      <c r="J522" s="39">
        <v>0.13145983685116089</v>
      </c>
      <c r="K522" s="40">
        <v>0.90679369768937446</v>
      </c>
      <c r="L522" s="37">
        <v>0.14240706706819128</v>
      </c>
      <c r="M522" s="39">
        <v>3.7696665252654568E-2</v>
      </c>
      <c r="N522" s="40">
        <v>0.94824147141682058</v>
      </c>
      <c r="O522" s="37">
        <v>9.3763171598506334E-2</v>
      </c>
      <c r="P522" s="39">
        <v>0.8911335553869052</v>
      </c>
      <c r="Q522" s="38"/>
    </row>
    <row r="523" spans="1:17">
      <c r="A523" s="41" t="s">
        <v>165</v>
      </c>
      <c r="B523" s="42" t="s">
        <v>345</v>
      </c>
      <c r="C523" s="42">
        <v>2013</v>
      </c>
      <c r="D523" s="42" t="s">
        <v>398</v>
      </c>
      <c r="E523" s="42" t="s">
        <v>403</v>
      </c>
      <c r="F523" s="38" t="s">
        <v>410</v>
      </c>
      <c r="G523" s="37">
        <v>1</v>
      </c>
      <c r="H523" s="38">
        <v>476</v>
      </c>
      <c r="I523" s="37">
        <v>0.42397279284979306</v>
      </c>
      <c r="J523" s="39">
        <v>8.535726800585193E-2</v>
      </c>
      <c r="K523" s="40">
        <v>1</v>
      </c>
      <c r="L523" s="37">
        <v>0.19345188749576736</v>
      </c>
      <c r="M523" s="39">
        <v>3.5541553389549445E-2</v>
      </c>
      <c r="N523" s="40">
        <v>1</v>
      </c>
      <c r="O523" s="37">
        <v>4.9815714616302485E-2</v>
      </c>
      <c r="P523" s="39">
        <v>1</v>
      </c>
      <c r="Q523" s="38">
        <v>466</v>
      </c>
    </row>
    <row r="524" spans="1:17">
      <c r="A524" s="41" t="s">
        <v>165</v>
      </c>
      <c r="B524" s="42" t="s">
        <v>345</v>
      </c>
      <c r="C524" s="42">
        <v>2013</v>
      </c>
      <c r="D524" s="42" t="s">
        <v>398</v>
      </c>
      <c r="E524" s="42" t="s">
        <v>403</v>
      </c>
      <c r="F524" s="38" t="s">
        <v>424</v>
      </c>
      <c r="G524" s="37">
        <v>0.24974609270453035</v>
      </c>
      <c r="H524" s="38"/>
      <c r="I524" s="37">
        <v>0.48997456307209258</v>
      </c>
      <c r="J524" s="39">
        <v>6.6064241513924482E-2</v>
      </c>
      <c r="K524" s="40">
        <v>0.19624585438757333</v>
      </c>
      <c r="L524" s="37">
        <v>0.15779835006837517</v>
      </c>
      <c r="M524" s="39">
        <v>1.8922582471351049E-2</v>
      </c>
      <c r="N524" s="40">
        <v>0.13499526812851637</v>
      </c>
      <c r="O524" s="37">
        <v>4.714165904257344E-2</v>
      </c>
      <c r="P524" s="39">
        <v>0.23994573902106728</v>
      </c>
      <c r="Q524" s="38"/>
    </row>
    <row r="525" spans="1:17">
      <c r="A525" s="41" t="s">
        <v>165</v>
      </c>
      <c r="B525" s="42" t="s">
        <v>345</v>
      </c>
      <c r="C525" s="42">
        <v>2013</v>
      </c>
      <c r="D525" s="42" t="s">
        <v>398</v>
      </c>
      <c r="E525" s="42" t="s">
        <v>403</v>
      </c>
      <c r="F525" s="38" t="s">
        <v>425</v>
      </c>
      <c r="G525" s="37">
        <v>0.7502539072954697</v>
      </c>
      <c r="H525" s="38"/>
      <c r="I525" s="37">
        <v>0.41003345877404218</v>
      </c>
      <c r="J525" s="39">
        <v>9.1910837290701222E-2</v>
      </c>
      <c r="K525" s="40">
        <v>0.80375414561242664</v>
      </c>
      <c r="L525" s="37">
        <v>0.20098178506531461</v>
      </c>
      <c r="M525" s="39">
        <v>4.1186783670080086E-2</v>
      </c>
      <c r="N525" s="40">
        <v>0.86500473187148363</v>
      </c>
      <c r="O525" s="37">
        <v>5.0724053620621129E-2</v>
      </c>
      <c r="P525" s="39">
        <v>0.76005426097893269</v>
      </c>
      <c r="Q525" s="38"/>
    </row>
    <row r="526" spans="1:17">
      <c r="A526" s="41" t="s">
        <v>166</v>
      </c>
      <c r="B526" s="42" t="s">
        <v>346</v>
      </c>
      <c r="C526" s="42">
        <v>2006</v>
      </c>
      <c r="D526" s="42" t="s">
        <v>399</v>
      </c>
      <c r="E526" s="42" t="s">
        <v>406</v>
      </c>
      <c r="F526" s="38" t="s">
        <v>410</v>
      </c>
      <c r="G526" s="37">
        <v>1</v>
      </c>
      <c r="H526" s="38">
        <v>471</v>
      </c>
      <c r="I526" s="37">
        <v>0.63266733338408909</v>
      </c>
      <c r="J526" s="39">
        <v>8.0156275936460006E-2</v>
      </c>
      <c r="K526" s="40">
        <v>1</v>
      </c>
      <c r="L526" s="37">
        <v>0.18135726994300533</v>
      </c>
      <c r="M526" s="39">
        <v>2.6804050321516285E-2</v>
      </c>
      <c r="N526" s="40">
        <v>1</v>
      </c>
      <c r="O526" s="37">
        <v>5.3352225614943752E-2</v>
      </c>
      <c r="P526" s="39">
        <v>1</v>
      </c>
      <c r="Q526" s="38">
        <v>460</v>
      </c>
    </row>
    <row r="527" spans="1:17">
      <c r="A527" s="41" t="s">
        <v>166</v>
      </c>
      <c r="B527" s="42" t="s">
        <v>346</v>
      </c>
      <c r="C527" s="42">
        <v>2006</v>
      </c>
      <c r="D527" s="42" t="s">
        <v>399</v>
      </c>
      <c r="E527" s="42" t="s">
        <v>406</v>
      </c>
      <c r="F527" s="38" t="s">
        <v>426</v>
      </c>
      <c r="G527" s="37">
        <v>0.99999999999999922</v>
      </c>
      <c r="H527" s="38"/>
      <c r="I527" s="37">
        <v>0.6326673333840902</v>
      </c>
      <c r="J527" s="39">
        <v>8.0156275936459867E-2</v>
      </c>
      <c r="K527" s="40">
        <v>0.99999999999999978</v>
      </c>
      <c r="L527" s="37">
        <v>0.18135726994300563</v>
      </c>
      <c r="M527" s="39">
        <v>2.680405032151624E-2</v>
      </c>
      <c r="N527" s="40">
        <v>0.99999999999999989</v>
      </c>
      <c r="O527" s="37">
        <v>5.3352225614943648E-2</v>
      </c>
      <c r="P527" s="39">
        <v>0.99999999999999956</v>
      </c>
      <c r="Q527" s="38"/>
    </row>
    <row r="528" spans="1:17">
      <c r="A528" s="41" t="s">
        <v>167</v>
      </c>
      <c r="B528" s="42" t="s">
        <v>346</v>
      </c>
      <c r="C528" s="42">
        <v>2010</v>
      </c>
      <c r="D528" s="42" t="s">
        <v>399</v>
      </c>
      <c r="E528" s="42" t="s">
        <v>406</v>
      </c>
      <c r="F528" s="38" t="s">
        <v>410</v>
      </c>
      <c r="G528" s="37">
        <v>1</v>
      </c>
      <c r="H528" s="38">
        <v>329</v>
      </c>
      <c r="I528" s="37">
        <v>0.45000224090319146</v>
      </c>
      <c r="J528" s="39">
        <v>7.50389117648185E-2</v>
      </c>
      <c r="K528" s="40">
        <v>1</v>
      </c>
      <c r="L528" s="37">
        <v>0.23276933727582627</v>
      </c>
      <c r="M528" s="39">
        <v>3.1354328613092619E-2</v>
      </c>
      <c r="N528" s="40">
        <v>1</v>
      </c>
      <c r="O528" s="37">
        <v>4.3684583151725881E-2</v>
      </c>
      <c r="P528" s="39">
        <v>1</v>
      </c>
      <c r="Q528" s="38">
        <v>317</v>
      </c>
    </row>
    <row r="529" spans="1:17">
      <c r="A529" s="41" t="s">
        <v>167</v>
      </c>
      <c r="B529" s="42" t="s">
        <v>346</v>
      </c>
      <c r="C529" s="42">
        <v>2010</v>
      </c>
      <c r="D529" s="42" t="s">
        <v>399</v>
      </c>
      <c r="E529" s="42" t="s">
        <v>406</v>
      </c>
      <c r="F529" s="38" t="s">
        <v>424</v>
      </c>
      <c r="G529" s="37">
        <v>0.15073615214851316</v>
      </c>
      <c r="H529" s="38"/>
      <c r="I529" s="37">
        <v>0.43546408058121122</v>
      </c>
      <c r="J529" s="39">
        <v>8.3102081712463347E-2</v>
      </c>
      <c r="K529" s="40">
        <v>0.16158988830011956</v>
      </c>
      <c r="L529" s="37">
        <v>0.22833178051446376</v>
      </c>
      <c r="M529" s="39">
        <v>2.8116579965811749E-2</v>
      </c>
      <c r="N529" s="40">
        <v>0.13084399391563864</v>
      </c>
      <c r="O529" s="37">
        <v>5.4985501746651594E-2</v>
      </c>
      <c r="P529" s="39">
        <v>0.1836575562617484</v>
      </c>
      <c r="Q529" s="38"/>
    </row>
    <row r="530" spans="1:17">
      <c r="A530" s="41" t="s">
        <v>167</v>
      </c>
      <c r="B530" s="42" t="s">
        <v>346</v>
      </c>
      <c r="C530" s="42">
        <v>2010</v>
      </c>
      <c r="D530" s="42" t="s">
        <v>399</v>
      </c>
      <c r="E530" s="42" t="s">
        <v>406</v>
      </c>
      <c r="F530" s="38" t="s">
        <v>425</v>
      </c>
      <c r="G530" s="37">
        <v>0.8479184540117275</v>
      </c>
      <c r="H530" s="38"/>
      <c r="I530" s="37">
        <v>0.45451459606650707</v>
      </c>
      <c r="J530" s="39">
        <v>7.3390963167533962E-2</v>
      </c>
      <c r="K530" s="40">
        <v>0.83423442344681498</v>
      </c>
      <c r="L530" s="37">
        <v>0.23579493722664993</v>
      </c>
      <c r="M530" s="39">
        <v>3.1949435931659172E-2</v>
      </c>
      <c r="N530" s="40">
        <v>0.86915600608436083</v>
      </c>
      <c r="O530" s="37">
        <v>4.1441527235874791E-2</v>
      </c>
      <c r="P530" s="39">
        <v>0.80916968209621265</v>
      </c>
      <c r="Q530" s="38"/>
    </row>
    <row r="531" spans="1:17">
      <c r="A531" s="41" t="s">
        <v>167</v>
      </c>
      <c r="B531" s="42" t="s">
        <v>346</v>
      </c>
      <c r="C531" s="42">
        <v>2010</v>
      </c>
      <c r="D531" s="42" t="s">
        <v>399</v>
      </c>
      <c r="E531" s="42" t="s">
        <v>406</v>
      </c>
      <c r="F531" s="38" t="s">
        <v>426</v>
      </c>
      <c r="G531" s="37">
        <v>1.3453938397596965E-3</v>
      </c>
      <c r="H531" s="38"/>
      <c r="I531" s="37">
        <v>1</v>
      </c>
      <c r="J531" s="39">
        <v>0.27924334277532242</v>
      </c>
      <c r="K531" s="40">
        <v>4.1756882530652158E-3</v>
      </c>
      <c r="L531" s="37">
        <v>0</v>
      </c>
      <c r="M531" s="39">
        <v>0</v>
      </c>
      <c r="N531" s="40">
        <v>0</v>
      </c>
      <c r="O531" s="37">
        <v>0.27924334277532242</v>
      </c>
      <c r="P531" s="39">
        <v>7.1727616420387092E-3</v>
      </c>
      <c r="Q531" s="38"/>
    </row>
    <row r="532" spans="1:17">
      <c r="A532" s="41" t="s">
        <v>168</v>
      </c>
      <c r="B532" s="42" t="s">
        <v>346</v>
      </c>
      <c r="C532" s="42">
        <v>2016</v>
      </c>
      <c r="D532" s="42" t="s">
        <v>399</v>
      </c>
      <c r="E532" s="42" t="s">
        <v>406</v>
      </c>
      <c r="F532" s="38" t="s">
        <v>410</v>
      </c>
      <c r="G532" s="37">
        <v>1</v>
      </c>
      <c r="H532" s="38">
        <v>327</v>
      </c>
      <c r="I532" s="37">
        <v>0.48198137283637299</v>
      </c>
      <c r="J532" s="39">
        <v>7.1485367715986389E-2</v>
      </c>
      <c r="K532" s="40">
        <v>1</v>
      </c>
      <c r="L532" s="37">
        <v>0.12674164733528265</v>
      </c>
      <c r="M532" s="39">
        <v>1.3755638986365648E-2</v>
      </c>
      <c r="N532" s="40">
        <v>1</v>
      </c>
      <c r="O532" s="37">
        <v>5.7729728729620747E-2</v>
      </c>
      <c r="P532" s="39">
        <v>1</v>
      </c>
      <c r="Q532" s="38">
        <v>322</v>
      </c>
    </row>
    <row r="533" spans="1:17">
      <c r="A533" s="41" t="s">
        <v>168</v>
      </c>
      <c r="B533" s="42" t="s">
        <v>346</v>
      </c>
      <c r="C533" s="42">
        <v>2016</v>
      </c>
      <c r="D533" s="42" t="s">
        <v>399</v>
      </c>
      <c r="E533" s="42" t="s">
        <v>406</v>
      </c>
      <c r="F533" s="38" t="s">
        <v>424</v>
      </c>
      <c r="G533" s="37">
        <v>0.23432865298261218</v>
      </c>
      <c r="H533" s="38"/>
      <c r="I533" s="37">
        <v>0.59249428711076813</v>
      </c>
      <c r="J533" s="39">
        <v>0.11329171645150821</v>
      </c>
      <c r="K533" s="40">
        <v>0.36094898913118928</v>
      </c>
      <c r="L533" s="37">
        <v>0.10966558287823674</v>
      </c>
      <c r="M533" s="39">
        <v>1.8978055808293242E-2</v>
      </c>
      <c r="N533" s="40">
        <v>0.31422141408039361</v>
      </c>
      <c r="O533" s="37">
        <v>9.4313660643214961E-2</v>
      </c>
      <c r="P533" s="39">
        <v>0.37208307320280298</v>
      </c>
      <c r="Q533" s="38"/>
    </row>
    <row r="534" spans="1:17">
      <c r="A534" s="41" t="s">
        <v>168</v>
      </c>
      <c r="B534" s="42" t="s">
        <v>346</v>
      </c>
      <c r="C534" s="42">
        <v>2016</v>
      </c>
      <c r="D534" s="42" t="s">
        <v>399</v>
      </c>
      <c r="E534" s="42" t="s">
        <v>406</v>
      </c>
      <c r="F534" s="38" t="s">
        <v>425</v>
      </c>
      <c r="G534" s="37">
        <v>0.76567134701738782</v>
      </c>
      <c r="H534" s="38"/>
      <c r="I534" s="37">
        <v>0.44155619458632378</v>
      </c>
      <c r="J534" s="39">
        <v>5.9155709133105208E-2</v>
      </c>
      <c r="K534" s="40">
        <v>0.63905101086881078</v>
      </c>
      <c r="L534" s="37">
        <v>0.13298800283154111</v>
      </c>
      <c r="M534" s="39">
        <v>1.2215427551035215E-2</v>
      </c>
      <c r="N534" s="40">
        <v>0.68577858591960639</v>
      </c>
      <c r="O534" s="37">
        <v>4.694028158206999E-2</v>
      </c>
      <c r="P534" s="39">
        <v>0.62791692679719702</v>
      </c>
      <c r="Q534" s="38"/>
    </row>
    <row r="535" spans="1:17">
      <c r="A535" s="41" t="s">
        <v>169</v>
      </c>
      <c r="B535" s="42" t="s">
        <v>347</v>
      </c>
      <c r="C535" s="42">
        <v>2009</v>
      </c>
      <c r="D535" s="42" t="s">
        <v>398</v>
      </c>
      <c r="E535" s="42" t="s">
        <v>405</v>
      </c>
      <c r="F535" s="38" t="s">
        <v>410</v>
      </c>
      <c r="G535" s="37">
        <v>1</v>
      </c>
      <c r="H535" s="38">
        <v>149</v>
      </c>
      <c r="I535" s="37">
        <v>0.65226796245458285</v>
      </c>
      <c r="J535" s="39">
        <v>0.14043696052308913</v>
      </c>
      <c r="K535" s="40">
        <v>1</v>
      </c>
      <c r="L535" s="37">
        <v>0.15932909986161942</v>
      </c>
      <c r="M535" s="39">
        <v>3.4930701563357668E-2</v>
      </c>
      <c r="N535" s="40">
        <v>1</v>
      </c>
      <c r="O535" s="37">
        <v>0.10550625895973148</v>
      </c>
      <c r="P535" s="39">
        <v>1</v>
      </c>
      <c r="Q535" s="38">
        <v>139</v>
      </c>
    </row>
    <row r="536" spans="1:17">
      <c r="A536" s="41" t="s">
        <v>169</v>
      </c>
      <c r="B536" s="42" t="s">
        <v>347</v>
      </c>
      <c r="C536" s="42">
        <v>2009</v>
      </c>
      <c r="D536" s="42" t="s">
        <v>398</v>
      </c>
      <c r="E536" s="42" t="s">
        <v>405</v>
      </c>
      <c r="F536" s="38" t="s">
        <v>424</v>
      </c>
      <c r="G536" s="37">
        <v>8.6568458932443734E-2</v>
      </c>
      <c r="H536" s="38"/>
      <c r="I536" s="37">
        <v>0.68179388516423689</v>
      </c>
      <c r="J536" s="39">
        <v>0.16048788741319614</v>
      </c>
      <c r="K536" s="40">
        <v>0.10576924950989706</v>
      </c>
      <c r="L536" s="37">
        <v>0.15910305741788147</v>
      </c>
      <c r="M536" s="39">
        <v>4.4609557833550528E-2</v>
      </c>
      <c r="N536" s="40">
        <v>0.11820046751849246</v>
      </c>
      <c r="O536" s="37">
        <v>0.1158783295796456</v>
      </c>
      <c r="P536" s="39">
        <v>0.10165355845413689</v>
      </c>
      <c r="Q536" s="38"/>
    </row>
    <row r="537" spans="1:17">
      <c r="A537" s="41" t="s">
        <v>169</v>
      </c>
      <c r="B537" s="42" t="s">
        <v>347</v>
      </c>
      <c r="C537" s="42">
        <v>2009</v>
      </c>
      <c r="D537" s="42" t="s">
        <v>398</v>
      </c>
      <c r="E537" s="42" t="s">
        <v>405</v>
      </c>
      <c r="F537" s="38" t="s">
        <v>425</v>
      </c>
      <c r="G537" s="37">
        <v>0.91343154106755686</v>
      </c>
      <c r="H537" s="38"/>
      <c r="I537" s="37">
        <v>0.64834704095730411</v>
      </c>
      <c r="J537" s="39">
        <v>0.13839186973375442</v>
      </c>
      <c r="K537" s="40">
        <v>0.89423075049010325</v>
      </c>
      <c r="L537" s="37">
        <v>0.15935911737150946</v>
      </c>
      <c r="M537" s="39">
        <v>3.3943508307008367E-2</v>
      </c>
      <c r="N537" s="40">
        <v>0.88179953248150755</v>
      </c>
      <c r="O537" s="37">
        <v>0.10444836142674606</v>
      </c>
      <c r="P537" s="39">
        <v>0.89834644154586363</v>
      </c>
      <c r="Q537" s="38"/>
    </row>
    <row r="538" spans="1:17">
      <c r="A538" s="41" t="s">
        <v>170</v>
      </c>
      <c r="B538" s="42" t="s">
        <v>347</v>
      </c>
      <c r="C538" s="42">
        <v>2017</v>
      </c>
      <c r="D538" s="42" t="s">
        <v>398</v>
      </c>
      <c r="E538" s="42" t="s">
        <v>405</v>
      </c>
      <c r="F538" s="38" t="s">
        <v>410</v>
      </c>
      <c r="G538" s="37">
        <v>1</v>
      </c>
      <c r="H538" s="38">
        <v>149</v>
      </c>
      <c r="I538" s="37">
        <v>0.52392674072019074</v>
      </c>
      <c r="J538" s="39">
        <v>0.12538278324034538</v>
      </c>
      <c r="K538" s="40">
        <v>1</v>
      </c>
      <c r="L538" s="37">
        <v>0.12919881219880194</v>
      </c>
      <c r="M538" s="39">
        <v>2.9785742021345603E-2</v>
      </c>
      <c r="N538" s="40">
        <v>1</v>
      </c>
      <c r="O538" s="37">
        <v>9.5597041218999784E-2</v>
      </c>
      <c r="P538" s="39">
        <v>1</v>
      </c>
      <c r="Q538" s="38">
        <v>129</v>
      </c>
    </row>
    <row r="539" spans="1:17">
      <c r="A539" s="41" t="s">
        <v>170</v>
      </c>
      <c r="B539" s="42" t="s">
        <v>347</v>
      </c>
      <c r="C539" s="42">
        <v>2017</v>
      </c>
      <c r="D539" s="42" t="s">
        <v>398</v>
      </c>
      <c r="E539" s="42" t="s">
        <v>405</v>
      </c>
      <c r="F539" s="38" t="s">
        <v>424</v>
      </c>
      <c r="G539" s="37">
        <v>6.6840423999479218E-2</v>
      </c>
      <c r="H539" s="38"/>
      <c r="I539" s="37">
        <v>0.51591774805915502</v>
      </c>
      <c r="J539" s="39">
        <v>5.6977941173129765E-2</v>
      </c>
      <c r="K539" s="40">
        <v>4.1524924758709336E-2</v>
      </c>
      <c r="L539" s="37">
        <v>0.3089617945882005</v>
      </c>
      <c r="M539" s="39">
        <v>8.3925211295411504E-3</v>
      </c>
      <c r="N539" s="40">
        <v>2.5746845526975735E-2</v>
      </c>
      <c r="O539" s="37">
        <v>4.8585420043588609E-2</v>
      </c>
      <c r="P539" s="39">
        <v>4.6440995293906648E-2</v>
      </c>
      <c r="Q539" s="38"/>
    </row>
    <row r="540" spans="1:17">
      <c r="A540" s="41" t="s">
        <v>170</v>
      </c>
      <c r="B540" s="42" t="s">
        <v>347</v>
      </c>
      <c r="C540" s="42">
        <v>2017</v>
      </c>
      <c r="D540" s="42" t="s">
        <v>398</v>
      </c>
      <c r="E540" s="42" t="s">
        <v>405</v>
      </c>
      <c r="F540" s="38" t="s">
        <v>425</v>
      </c>
      <c r="G540" s="37">
        <v>0.93259367808056637</v>
      </c>
      <c r="H540" s="38"/>
      <c r="I540" s="37">
        <v>0.52336897563227014</v>
      </c>
      <c r="J540" s="39">
        <v>0.13183465961976576</v>
      </c>
      <c r="K540" s="40">
        <v>0.95490737342124632</v>
      </c>
      <c r="L540" s="37">
        <v>0.10603111607410799</v>
      </c>
      <c r="M540" s="39">
        <v>3.1952930421445258E-2</v>
      </c>
      <c r="N540" s="40">
        <v>0.9742531544730243</v>
      </c>
      <c r="O540" s="37">
        <v>9.9881729198320487E-2</v>
      </c>
      <c r="P540" s="39">
        <v>0.94887969268696881</v>
      </c>
      <c r="Q540" s="38"/>
    </row>
    <row r="541" spans="1:17">
      <c r="A541" s="41" t="s">
        <v>170</v>
      </c>
      <c r="B541" s="42" t="s">
        <v>347</v>
      </c>
      <c r="C541" s="42">
        <v>2017</v>
      </c>
      <c r="D541" s="42" t="s">
        <v>398</v>
      </c>
      <c r="E541" s="42" t="s">
        <v>405</v>
      </c>
      <c r="F541" s="38" t="s">
        <v>426</v>
      </c>
      <c r="G541" s="37">
        <v>5.6589791995440518E-4</v>
      </c>
      <c r="H541" s="38"/>
      <c r="I541" s="37">
        <v>1</v>
      </c>
      <c r="J541" s="39">
        <v>1</v>
      </c>
      <c r="K541" s="40">
        <v>3.5677018200443757E-3</v>
      </c>
      <c r="L541" s="37">
        <v>0</v>
      </c>
      <c r="M541" s="39">
        <v>0</v>
      </c>
      <c r="N541" s="40">
        <v>0</v>
      </c>
      <c r="O541" s="37">
        <v>1</v>
      </c>
      <c r="P541" s="39">
        <v>4.6793120191245393E-3</v>
      </c>
      <c r="Q541" s="38"/>
    </row>
    <row r="542" spans="1:17">
      <c r="A542" s="41" t="s">
        <v>171</v>
      </c>
      <c r="B542" s="42" t="s">
        <v>348</v>
      </c>
      <c r="C542" s="42">
        <v>2007</v>
      </c>
      <c r="D542" s="42" t="s">
        <v>398</v>
      </c>
      <c r="E542" s="42" t="s">
        <v>405</v>
      </c>
      <c r="F542" s="38" t="s">
        <v>410</v>
      </c>
      <c r="G542" s="37">
        <v>1</v>
      </c>
      <c r="H542" s="38">
        <v>1875</v>
      </c>
      <c r="I542" s="37">
        <v>0.81712568515114914</v>
      </c>
      <c r="J542" s="39">
        <v>8.5901351715497454E-2</v>
      </c>
      <c r="K542" s="40">
        <v>1</v>
      </c>
      <c r="L542" s="37">
        <v>5.4928903314206939E-2</v>
      </c>
      <c r="M542" s="39">
        <v>4.2185092618380405E-3</v>
      </c>
      <c r="N542" s="40">
        <v>1</v>
      </c>
      <c r="O542" s="37">
        <v>8.1682842453659407E-2</v>
      </c>
      <c r="P542" s="39">
        <v>1</v>
      </c>
      <c r="Q542" s="38">
        <v>1630</v>
      </c>
    </row>
    <row r="543" spans="1:17">
      <c r="A543" s="41" t="s">
        <v>171</v>
      </c>
      <c r="B543" s="42" t="s">
        <v>348</v>
      </c>
      <c r="C543" s="42">
        <v>2007</v>
      </c>
      <c r="D543" s="42" t="s">
        <v>398</v>
      </c>
      <c r="E543" s="42" t="s">
        <v>405</v>
      </c>
      <c r="F543" s="38" t="s">
        <v>426</v>
      </c>
      <c r="G543" s="37">
        <v>1</v>
      </c>
      <c r="H543" s="38"/>
      <c r="I543" s="37">
        <v>0.81712568515114914</v>
      </c>
      <c r="J543" s="39">
        <v>8.5901351715497454E-2</v>
      </c>
      <c r="K543" s="40">
        <v>1</v>
      </c>
      <c r="L543" s="37">
        <v>5.4928903314206939E-2</v>
      </c>
      <c r="M543" s="39">
        <v>4.2185092618380405E-3</v>
      </c>
      <c r="N543" s="40">
        <v>1</v>
      </c>
      <c r="O543" s="37">
        <v>8.1682842453659407E-2</v>
      </c>
      <c r="P543" s="39">
        <v>1</v>
      </c>
      <c r="Q543" s="38"/>
    </row>
    <row r="544" spans="1:17">
      <c r="A544" s="41" t="s">
        <v>172</v>
      </c>
      <c r="B544" s="42" t="s">
        <v>348</v>
      </c>
      <c r="C544" s="42">
        <v>2014</v>
      </c>
      <c r="D544" s="42" t="s">
        <v>399</v>
      </c>
      <c r="E544" s="42" t="s">
        <v>405</v>
      </c>
      <c r="F544" s="38" t="s">
        <v>410</v>
      </c>
      <c r="G544" s="37">
        <v>1</v>
      </c>
      <c r="H544" s="38">
        <v>2526</v>
      </c>
      <c r="I544" s="37">
        <v>0.48222536832335905</v>
      </c>
      <c r="J544" s="39">
        <v>0.136463070715729</v>
      </c>
      <c r="K544" s="40">
        <v>1</v>
      </c>
      <c r="L544" s="37">
        <v>0.19954205398860148</v>
      </c>
      <c r="M544" s="39">
        <v>4.9113104959853895E-2</v>
      </c>
      <c r="N544" s="40">
        <v>1</v>
      </c>
      <c r="O544" s="37">
        <v>8.7349965755875114E-2</v>
      </c>
      <c r="P544" s="39">
        <v>1</v>
      </c>
      <c r="Q544" s="38">
        <v>2249</v>
      </c>
    </row>
    <row r="545" spans="1:17">
      <c r="A545" s="41" t="s">
        <v>172</v>
      </c>
      <c r="B545" s="42" t="s">
        <v>348</v>
      </c>
      <c r="C545" s="42">
        <v>2014</v>
      </c>
      <c r="D545" s="42" t="s">
        <v>399</v>
      </c>
      <c r="E545" s="42" t="s">
        <v>405</v>
      </c>
      <c r="F545" s="38" t="s">
        <v>424</v>
      </c>
      <c r="G545" s="37">
        <v>0.10153611838061435</v>
      </c>
      <c r="H545" s="38"/>
      <c r="I545" s="37">
        <v>0.4318082851967735</v>
      </c>
      <c r="J545" s="39">
        <v>0.11140791405274096</v>
      </c>
      <c r="K545" s="40">
        <v>8.8101560364672454E-2</v>
      </c>
      <c r="L545" s="37">
        <v>0.34189607738261835</v>
      </c>
      <c r="M545" s="39">
        <v>6.9681853431255644E-2</v>
      </c>
      <c r="N545" s="40">
        <v>0.15311050871885862</v>
      </c>
      <c r="O545" s="37">
        <v>4.1726060621485317E-2</v>
      </c>
      <c r="P545" s="39">
        <v>5.1549842499412496E-2</v>
      </c>
      <c r="Q545" s="38"/>
    </row>
    <row r="546" spans="1:17">
      <c r="A546" s="41" t="s">
        <v>172</v>
      </c>
      <c r="B546" s="42" t="s">
        <v>348</v>
      </c>
      <c r="C546" s="42">
        <v>2014</v>
      </c>
      <c r="D546" s="42" t="s">
        <v>399</v>
      </c>
      <c r="E546" s="42" t="s">
        <v>405</v>
      </c>
      <c r="F546" s="38" t="s">
        <v>425</v>
      </c>
      <c r="G546" s="37">
        <v>0.88671712691243421</v>
      </c>
      <c r="H546" s="38"/>
      <c r="I546" s="37">
        <v>0.4900688108192533</v>
      </c>
      <c r="J546" s="39">
        <v>0.13928932134470598</v>
      </c>
      <c r="K546" s="40">
        <v>0.91016475059072477</v>
      </c>
      <c r="L546" s="37">
        <v>0.17626147868291123</v>
      </c>
      <c r="M546" s="39">
        <v>4.6645183526482809E-2</v>
      </c>
      <c r="N546" s="40">
        <v>0.84688949128114133</v>
      </c>
      <c r="O546" s="37">
        <v>9.2644137818223171E-2</v>
      </c>
      <c r="P546" s="39">
        <v>0.94574169014578713</v>
      </c>
      <c r="Q546" s="38"/>
    </row>
    <row r="547" spans="1:17">
      <c r="A547" s="41" t="s">
        <v>172</v>
      </c>
      <c r="B547" s="42" t="s">
        <v>348</v>
      </c>
      <c r="C547" s="42">
        <v>2014</v>
      </c>
      <c r="D547" s="42" t="s">
        <v>399</v>
      </c>
      <c r="E547" s="42" t="s">
        <v>405</v>
      </c>
      <c r="F547" s="38" t="s">
        <v>426</v>
      </c>
      <c r="G547" s="37">
        <v>1.1746754706951454E-2</v>
      </c>
      <c r="H547" s="38"/>
      <c r="I547" s="37">
        <v>0.93934015491638734</v>
      </c>
      <c r="J547" s="39">
        <v>0.61017479791491369</v>
      </c>
      <c r="K547" s="40">
        <v>1.7336890446028245E-3</v>
      </c>
      <c r="L547" s="37">
        <v>0</v>
      </c>
      <c r="M547" s="39">
        <v>0</v>
      </c>
      <c r="N547" s="40">
        <v>0</v>
      </c>
      <c r="O547" s="37">
        <v>0.61017479791491369</v>
      </c>
      <c r="P547" s="39">
        <v>2.7084673548003922E-3</v>
      </c>
      <c r="Q547" s="38"/>
    </row>
    <row r="548" spans="1:17">
      <c r="A548" s="41" t="s">
        <v>173</v>
      </c>
      <c r="B548" s="42" t="s">
        <v>349</v>
      </c>
      <c r="C548" s="42">
        <v>2009</v>
      </c>
      <c r="D548" s="42" t="s">
        <v>400</v>
      </c>
      <c r="E548" s="42" t="s">
        <v>404</v>
      </c>
      <c r="F548" s="38" t="s">
        <v>410</v>
      </c>
      <c r="G548" s="37">
        <v>1</v>
      </c>
      <c r="H548" s="38">
        <v>363</v>
      </c>
      <c r="I548" s="37">
        <v>0.64427478176917197</v>
      </c>
      <c r="J548" s="39">
        <v>7.8901473022445281E-2</v>
      </c>
      <c r="K548" s="40">
        <v>1</v>
      </c>
      <c r="L548" s="37">
        <v>0.14407157285383387</v>
      </c>
      <c r="M548" s="39">
        <v>6.644150244149058E-2</v>
      </c>
      <c r="N548" s="40">
        <v>1</v>
      </c>
      <c r="O548" s="37">
        <v>1.2459970580954697E-2</v>
      </c>
      <c r="P548" s="39">
        <v>1</v>
      </c>
      <c r="Q548" s="38">
        <v>330</v>
      </c>
    </row>
    <row r="549" spans="1:17">
      <c r="A549" s="41" t="s">
        <v>173</v>
      </c>
      <c r="B549" s="42" t="s">
        <v>349</v>
      </c>
      <c r="C549" s="42">
        <v>2009</v>
      </c>
      <c r="D549" s="42" t="s">
        <v>400</v>
      </c>
      <c r="E549" s="42" t="s">
        <v>404</v>
      </c>
      <c r="F549" s="38" t="s">
        <v>424</v>
      </c>
      <c r="G549" s="37">
        <v>0.20753092920264968</v>
      </c>
      <c r="H549" s="38"/>
      <c r="I549" s="37">
        <v>0.61686004792186411</v>
      </c>
      <c r="J549" s="39">
        <v>0.11119741821730611</v>
      </c>
      <c r="K549" s="40">
        <v>0.21925981512754089</v>
      </c>
      <c r="L549" s="37">
        <v>0.17012515939802547</v>
      </c>
      <c r="M549" s="39">
        <v>2.2617775999462658E-2</v>
      </c>
      <c r="N549" s="40">
        <v>5.2961454635264006E-2</v>
      </c>
      <c r="O549" s="37">
        <v>8.8579642217843438E-2</v>
      </c>
      <c r="P549" s="39">
        <v>1.1060285962314285</v>
      </c>
      <c r="Q549" s="38"/>
    </row>
    <row r="550" spans="1:17">
      <c r="A550" s="41" t="s">
        <v>173</v>
      </c>
      <c r="B550" s="42" t="s">
        <v>349</v>
      </c>
      <c r="C550" s="42">
        <v>2009</v>
      </c>
      <c r="D550" s="42" t="s">
        <v>400</v>
      </c>
      <c r="E550" s="42" t="s">
        <v>404</v>
      </c>
      <c r="F550" s="38" t="s">
        <v>425</v>
      </c>
      <c r="G550" s="37">
        <v>0.79047874179432698</v>
      </c>
      <c r="H550" s="38"/>
      <c r="I550" s="37">
        <v>0.64993220891756187</v>
      </c>
      <c r="J550" s="39">
        <v>7.3113433646982542E-2</v>
      </c>
      <c r="K550" s="40">
        <v>0.7800822271157466</v>
      </c>
      <c r="L550" s="37">
        <v>0.13765545690347605</v>
      </c>
      <c r="M550" s="39">
        <v>7.4395614764743753E-2</v>
      </c>
      <c r="N550" s="40">
        <v>0.94261903718516327</v>
      </c>
      <c r="O550" s="37">
        <v>-1.2821811177612075E-3</v>
      </c>
      <c r="P550" s="39">
        <v>-8.6628476003087942E-2</v>
      </c>
      <c r="Q550" s="38"/>
    </row>
    <row r="551" spans="1:17">
      <c r="A551" s="41" t="s">
        <v>173</v>
      </c>
      <c r="B551" s="42" t="s">
        <v>349</v>
      </c>
      <c r="C551" s="42">
        <v>2009</v>
      </c>
      <c r="D551" s="42" t="s">
        <v>400</v>
      </c>
      <c r="E551" s="42" t="s">
        <v>404</v>
      </c>
      <c r="F551" s="38" t="s">
        <v>426</v>
      </c>
      <c r="G551" s="37">
        <v>1.9903290030233336E-3</v>
      </c>
      <c r="H551" s="38"/>
      <c r="I551" s="37">
        <v>0.62680322547423484</v>
      </c>
      <c r="J551" s="39">
        <v>2.0090836242193526E-2</v>
      </c>
      <c r="K551" s="40">
        <v>6.5795775671256536E-4</v>
      </c>
      <c r="L551" s="37">
        <v>0.37319677452576516</v>
      </c>
      <c r="M551" s="39">
        <v>0.11363922885953885</v>
      </c>
      <c r="N551" s="40">
        <v>4.4195081795727655E-3</v>
      </c>
      <c r="O551" s="37">
        <v>-9.3548392617345322E-2</v>
      </c>
      <c r="P551" s="39">
        <v>-1.9400120228340468E-2</v>
      </c>
      <c r="Q551" s="38"/>
    </row>
    <row r="552" spans="1:17">
      <c r="A552" s="41" t="s">
        <v>174</v>
      </c>
      <c r="B552" s="42" t="s">
        <v>349</v>
      </c>
      <c r="C552" s="42">
        <v>2013</v>
      </c>
      <c r="D552" s="42" t="s">
        <v>400</v>
      </c>
      <c r="E552" s="42" t="s">
        <v>404</v>
      </c>
      <c r="F552" s="38" t="s">
        <v>410</v>
      </c>
      <c r="G552" s="37">
        <v>1</v>
      </c>
      <c r="H552" s="38">
        <v>356</v>
      </c>
      <c r="I552" s="37">
        <v>0.57749281351373694</v>
      </c>
      <c r="J552" s="39">
        <v>9.5499977470208552E-2</v>
      </c>
      <c r="K552" s="40">
        <v>1</v>
      </c>
      <c r="L552" s="37">
        <v>0.13947799174879749</v>
      </c>
      <c r="M552" s="39">
        <v>3.1595680938088462E-2</v>
      </c>
      <c r="N552" s="40">
        <v>1</v>
      </c>
      <c r="O552" s="37">
        <v>6.3904296532120111E-2</v>
      </c>
      <c r="P552" s="39">
        <v>1</v>
      </c>
      <c r="Q552" s="38">
        <v>346</v>
      </c>
    </row>
    <row r="553" spans="1:17">
      <c r="A553" s="41" t="s">
        <v>174</v>
      </c>
      <c r="B553" s="42" t="s">
        <v>349</v>
      </c>
      <c r="C553" s="42">
        <v>2013</v>
      </c>
      <c r="D553" s="42" t="s">
        <v>400</v>
      </c>
      <c r="E553" s="42" t="s">
        <v>404</v>
      </c>
      <c r="F553" s="38" t="s">
        <v>424</v>
      </c>
      <c r="G553" s="37">
        <v>0.27025967265642931</v>
      </c>
      <c r="H553" s="38"/>
      <c r="I553" s="37">
        <v>0.68902725718183067</v>
      </c>
      <c r="J553" s="39">
        <v>0.14025950037198778</v>
      </c>
      <c r="K553" s="40">
        <v>0.3382377711514023</v>
      </c>
      <c r="L553" s="37">
        <v>4.1884282150849342E-2</v>
      </c>
      <c r="M553" s="39">
        <v>9.5878330528748196E-3</v>
      </c>
      <c r="N553" s="40">
        <v>6.9885299252040775E-2</v>
      </c>
      <c r="O553" s="37">
        <v>0.13067166731911295</v>
      </c>
      <c r="P553" s="39">
        <v>0.47091709853931729</v>
      </c>
      <c r="Q553" s="38"/>
    </row>
    <row r="554" spans="1:17">
      <c r="A554" s="41" t="s">
        <v>174</v>
      </c>
      <c r="B554" s="42" t="s">
        <v>349</v>
      </c>
      <c r="C554" s="42">
        <v>2013</v>
      </c>
      <c r="D554" s="42" t="s">
        <v>400</v>
      </c>
      <c r="E554" s="42" t="s">
        <v>404</v>
      </c>
      <c r="F554" s="38" t="s">
        <v>425</v>
      </c>
      <c r="G554" s="37">
        <v>0.72974032734357108</v>
      </c>
      <c r="H554" s="38"/>
      <c r="I554" s="37">
        <v>0.5416779189305676</v>
      </c>
      <c r="J554" s="39">
        <v>8.2107627419676907E-2</v>
      </c>
      <c r="K554" s="40">
        <v>0.66176222884859759</v>
      </c>
      <c r="L554" s="37">
        <v>0.17081636854325519</v>
      </c>
      <c r="M554" s="39">
        <v>3.8180576925125817E-2</v>
      </c>
      <c r="N554" s="40">
        <v>0.93011470074795877</v>
      </c>
      <c r="O554" s="37">
        <v>4.3927050494551027E-2</v>
      </c>
      <c r="P554" s="39">
        <v>0.52908290146068171</v>
      </c>
      <c r="Q554" s="38"/>
    </row>
    <row r="555" spans="1:17">
      <c r="A555" s="41" t="s">
        <v>175</v>
      </c>
      <c r="B555" s="42" t="s">
        <v>350</v>
      </c>
      <c r="C555" s="42">
        <v>2007</v>
      </c>
      <c r="D555" s="42" t="s">
        <v>398</v>
      </c>
      <c r="E555" s="42" t="s">
        <v>403</v>
      </c>
      <c r="F555" s="38" t="s">
        <v>410</v>
      </c>
      <c r="G555" s="37">
        <v>1</v>
      </c>
      <c r="H555" s="38">
        <v>919</v>
      </c>
      <c r="I555" s="37">
        <v>0.32509883853499577</v>
      </c>
      <c r="J555" s="39">
        <v>4.0535124203612015E-2</v>
      </c>
      <c r="K555" s="40">
        <v>1</v>
      </c>
      <c r="L555" s="37">
        <v>8.8530399462819612E-2</v>
      </c>
      <c r="M555" s="39">
        <v>1.9803089880278322E-2</v>
      </c>
      <c r="N555" s="40">
        <v>1</v>
      </c>
      <c r="O555" s="37">
        <v>2.0732034323333686E-2</v>
      </c>
      <c r="P555" s="39">
        <v>1</v>
      </c>
      <c r="Q555" s="38">
        <v>898</v>
      </c>
    </row>
    <row r="556" spans="1:17">
      <c r="A556" s="41" t="s">
        <v>175</v>
      </c>
      <c r="B556" s="42" t="s">
        <v>350</v>
      </c>
      <c r="C556" s="42">
        <v>2007</v>
      </c>
      <c r="D556" s="42" t="s">
        <v>398</v>
      </c>
      <c r="E556" s="42" t="s">
        <v>403</v>
      </c>
      <c r="F556" s="38" t="s">
        <v>426</v>
      </c>
      <c r="G556" s="37">
        <v>0.99999999999999933</v>
      </c>
      <c r="H556" s="38"/>
      <c r="I556" s="37">
        <v>0.32509883853499599</v>
      </c>
      <c r="J556" s="39">
        <v>4.0535124203612022E-2</v>
      </c>
      <c r="K556" s="40">
        <v>0.99999999999999967</v>
      </c>
      <c r="L556" s="37">
        <v>8.8530399462819626E-2</v>
      </c>
      <c r="M556" s="39">
        <v>1.9803089880278322E-2</v>
      </c>
      <c r="N556" s="40">
        <v>0.99999999999999944</v>
      </c>
      <c r="O556" s="37">
        <v>2.0732034323333714E-2</v>
      </c>
      <c r="P556" s="39">
        <v>1.0000000000000011</v>
      </c>
      <c r="Q556" s="38"/>
    </row>
    <row r="557" spans="1:17">
      <c r="A557" s="41" t="s">
        <v>176</v>
      </c>
      <c r="B557" s="42" t="s">
        <v>350</v>
      </c>
      <c r="C557" s="42">
        <v>2013</v>
      </c>
      <c r="D557" s="42" t="s">
        <v>399</v>
      </c>
      <c r="E557" s="42" t="s">
        <v>403</v>
      </c>
      <c r="F557" s="38" t="s">
        <v>410</v>
      </c>
      <c r="G557" s="37">
        <v>1</v>
      </c>
      <c r="H557" s="38">
        <v>1222</v>
      </c>
      <c r="I557" s="37">
        <v>0.47211501017555685</v>
      </c>
      <c r="J557" s="39">
        <v>5.8777151974588833E-2</v>
      </c>
      <c r="K557" s="40">
        <v>1</v>
      </c>
      <c r="L557" s="37">
        <v>6.4742404581196844E-2</v>
      </c>
      <c r="M557" s="39">
        <v>9.838109991193774E-3</v>
      </c>
      <c r="N557" s="40">
        <v>1</v>
      </c>
      <c r="O557" s="37">
        <v>4.8939041983395055E-2</v>
      </c>
      <c r="P557" s="39">
        <v>1</v>
      </c>
      <c r="Q557" s="38">
        <v>1086</v>
      </c>
    </row>
    <row r="558" spans="1:17">
      <c r="A558" s="41" t="s">
        <v>176</v>
      </c>
      <c r="B558" s="42" t="s">
        <v>350</v>
      </c>
      <c r="C558" s="42">
        <v>2013</v>
      </c>
      <c r="D558" s="42" t="s">
        <v>399</v>
      </c>
      <c r="E558" s="42" t="s">
        <v>403</v>
      </c>
      <c r="F558" s="38" t="s">
        <v>424</v>
      </c>
      <c r="G558" s="37">
        <v>0.22291917882696444</v>
      </c>
      <c r="H558" s="38"/>
      <c r="I558" s="37">
        <v>0.38813407236941605</v>
      </c>
      <c r="J558" s="39">
        <v>4.3436370585150569E-2</v>
      </c>
      <c r="K558" s="40">
        <v>0.16766670177687651</v>
      </c>
      <c r="L558" s="37">
        <v>0.18565514897563951</v>
      </c>
      <c r="M558" s="39">
        <v>7.6451786726128897E-3</v>
      </c>
      <c r="N558" s="40">
        <v>0.17631034534487627</v>
      </c>
      <c r="O558" s="37">
        <v>3.5791191912537677E-2</v>
      </c>
      <c r="P558" s="39">
        <v>0.16592908876484597</v>
      </c>
      <c r="Q558" s="38"/>
    </row>
    <row r="559" spans="1:17">
      <c r="A559" s="41" t="s">
        <v>176</v>
      </c>
      <c r="B559" s="42" t="s">
        <v>350</v>
      </c>
      <c r="C559" s="42">
        <v>2013</v>
      </c>
      <c r="D559" s="42" t="s">
        <v>399</v>
      </c>
      <c r="E559" s="42" t="s">
        <v>403</v>
      </c>
      <c r="F559" s="38" t="s">
        <v>425</v>
      </c>
      <c r="G559" s="37">
        <v>0.77618680422376252</v>
      </c>
      <c r="H559" s="38"/>
      <c r="I559" s="37">
        <v>0.47707143744237729</v>
      </c>
      <c r="J559" s="39">
        <v>6.3231914924454666E-2</v>
      </c>
      <c r="K559" s="40">
        <v>0.8312970403719071</v>
      </c>
      <c r="L559" s="37">
        <v>5.7530904851869701E-2</v>
      </c>
      <c r="M559" s="39">
        <v>1.0486893230472697E-2</v>
      </c>
      <c r="N559" s="40">
        <v>0.82368965465512367</v>
      </c>
      <c r="O559" s="37">
        <v>5.2745021693981965E-2</v>
      </c>
      <c r="P559" s="39">
        <v>0.83282633670452733</v>
      </c>
      <c r="Q559" s="38"/>
    </row>
    <row r="560" spans="1:17">
      <c r="A560" s="41" t="s">
        <v>176</v>
      </c>
      <c r="B560" s="42" t="s">
        <v>350</v>
      </c>
      <c r="C560" s="42">
        <v>2013</v>
      </c>
      <c r="D560" s="42" t="s">
        <v>399</v>
      </c>
      <c r="E560" s="42" t="s">
        <v>403</v>
      </c>
      <c r="F560" s="38" t="s">
        <v>426</v>
      </c>
      <c r="G560" s="37">
        <v>8.9401694927305022E-4</v>
      </c>
      <c r="H560" s="38"/>
      <c r="I560" s="37">
        <v>0.54505975055752875</v>
      </c>
      <c r="J560" s="39">
        <v>0.15784178531701043</v>
      </c>
      <c r="K560" s="40">
        <v>1.0362578512163872E-3</v>
      </c>
      <c r="L560" s="37">
        <v>0</v>
      </c>
      <c r="M560" s="39">
        <v>0</v>
      </c>
      <c r="N560" s="40">
        <v>0</v>
      </c>
      <c r="O560" s="37">
        <v>0.15784178531701043</v>
      </c>
      <c r="P560" s="39">
        <v>1.2445745306267446E-3</v>
      </c>
      <c r="Q560" s="38"/>
    </row>
    <row r="561" spans="1:17">
      <c r="A561" s="41" t="s">
        <v>177</v>
      </c>
      <c r="B561" s="42" t="s">
        <v>351</v>
      </c>
      <c r="C561" s="42">
        <v>2006</v>
      </c>
      <c r="D561" s="42" t="s">
        <v>400</v>
      </c>
      <c r="E561" s="42" t="s">
        <v>406</v>
      </c>
      <c r="F561" s="38" t="s">
        <v>410</v>
      </c>
      <c r="G561" s="37">
        <v>1</v>
      </c>
      <c r="H561" s="38">
        <v>596</v>
      </c>
      <c r="I561" s="37">
        <v>0.44773923029121382</v>
      </c>
      <c r="J561" s="39">
        <v>5.2930241180636869E-2</v>
      </c>
      <c r="K561" s="40">
        <v>1</v>
      </c>
      <c r="L561" s="37">
        <v>0.24862123059088606</v>
      </c>
      <c r="M561" s="39">
        <v>3.4073085482333731E-2</v>
      </c>
      <c r="N561" s="40">
        <v>1</v>
      </c>
      <c r="O561" s="37">
        <v>1.8857155698303135E-2</v>
      </c>
      <c r="P561" s="39">
        <v>1</v>
      </c>
      <c r="Q561" s="38">
        <v>559</v>
      </c>
    </row>
    <row r="562" spans="1:17">
      <c r="A562" s="41" t="s">
        <v>177</v>
      </c>
      <c r="B562" s="42" t="s">
        <v>351</v>
      </c>
      <c r="C562" s="42">
        <v>2006</v>
      </c>
      <c r="D562" s="42" t="s">
        <v>400</v>
      </c>
      <c r="E562" s="42" t="s">
        <v>406</v>
      </c>
      <c r="F562" s="38" t="s">
        <v>426</v>
      </c>
      <c r="G562" s="37">
        <v>0.99999999999999978</v>
      </c>
      <c r="H562" s="38"/>
      <c r="I562" s="37">
        <v>0.44773923029121326</v>
      </c>
      <c r="J562" s="39">
        <v>5.293024118063698E-2</v>
      </c>
      <c r="K562" s="40">
        <v>0.99999999999999933</v>
      </c>
      <c r="L562" s="37">
        <v>0.24862123059088556</v>
      </c>
      <c r="M562" s="39">
        <v>3.4073085482333822E-2</v>
      </c>
      <c r="N562" s="40">
        <v>1</v>
      </c>
      <c r="O562" s="37">
        <v>1.8857155698303197E-2</v>
      </c>
      <c r="P562" s="39">
        <v>1.0000000000000007</v>
      </c>
      <c r="Q562" s="38"/>
    </row>
    <row r="563" spans="1:17">
      <c r="A563" s="41" t="s">
        <v>178</v>
      </c>
      <c r="B563" s="42" t="s">
        <v>351</v>
      </c>
      <c r="C563" s="42">
        <v>2010</v>
      </c>
      <c r="D563" s="42" t="s">
        <v>400</v>
      </c>
      <c r="E563" s="42" t="s">
        <v>406</v>
      </c>
      <c r="F563" s="38" t="s">
        <v>410</v>
      </c>
      <c r="G563" s="37">
        <v>1</v>
      </c>
      <c r="H563" s="38">
        <v>360</v>
      </c>
      <c r="I563" s="37">
        <v>0.72953001303765219</v>
      </c>
      <c r="J563" s="39">
        <v>0.11899833511056909</v>
      </c>
      <c r="K563" s="40">
        <v>1</v>
      </c>
      <c r="L563" s="37">
        <v>0.15541946405797252</v>
      </c>
      <c r="M563" s="39">
        <v>1.3306538103619564E-2</v>
      </c>
      <c r="N563" s="40">
        <v>1</v>
      </c>
      <c r="O563" s="37">
        <v>0.10569179700694951</v>
      </c>
      <c r="P563" s="39">
        <v>1</v>
      </c>
      <c r="Q563" s="38">
        <v>331</v>
      </c>
    </row>
    <row r="564" spans="1:17">
      <c r="A564" s="41" t="s">
        <v>178</v>
      </c>
      <c r="B564" s="42" t="s">
        <v>351</v>
      </c>
      <c r="C564" s="42">
        <v>2010</v>
      </c>
      <c r="D564" s="42" t="s">
        <v>400</v>
      </c>
      <c r="E564" s="42" t="s">
        <v>406</v>
      </c>
      <c r="F564" s="38" t="s">
        <v>424</v>
      </c>
      <c r="G564" s="37">
        <v>0.17626136430041156</v>
      </c>
      <c r="H564" s="38"/>
      <c r="I564" s="37">
        <v>0.50414590784317892</v>
      </c>
      <c r="J564" s="39">
        <v>6.3515130718388504E-2</v>
      </c>
      <c r="K564" s="40">
        <v>7.8984576410203094E-2</v>
      </c>
      <c r="L564" s="37">
        <v>0.17771222839360734</v>
      </c>
      <c r="M564" s="39">
        <v>1.5521149535050096E-2</v>
      </c>
      <c r="N564" s="40">
        <v>0.17260953538814081</v>
      </c>
      <c r="O564" s="37">
        <v>4.7993981183338398E-2</v>
      </c>
      <c r="P564" s="39">
        <v>6.7197246462469967E-2</v>
      </c>
      <c r="Q564" s="38"/>
    </row>
    <row r="565" spans="1:17">
      <c r="A565" s="41" t="s">
        <v>178</v>
      </c>
      <c r="B565" s="42" t="s">
        <v>351</v>
      </c>
      <c r="C565" s="42">
        <v>2010</v>
      </c>
      <c r="D565" s="42" t="s">
        <v>400</v>
      </c>
      <c r="E565" s="42" t="s">
        <v>406</v>
      </c>
      <c r="F565" s="38" t="s">
        <v>425</v>
      </c>
      <c r="G565" s="37">
        <v>0.82373863569958783</v>
      </c>
      <c r="H565" s="38"/>
      <c r="I565" s="37">
        <v>0.78669626528905845</v>
      </c>
      <c r="J565" s="39">
        <v>0.12863481107650862</v>
      </c>
      <c r="K565" s="40">
        <v>0.92101542358979627</v>
      </c>
      <c r="L565" s="37">
        <v>0.14976514434322369</v>
      </c>
      <c r="M565" s="39">
        <v>1.2921898282133642E-2</v>
      </c>
      <c r="N565" s="40">
        <v>0.82739046461185906</v>
      </c>
      <c r="O565" s="37">
        <v>0.11571291279437497</v>
      </c>
      <c r="P565" s="39">
        <v>0.93280275353752928</v>
      </c>
      <c r="Q565" s="38"/>
    </row>
    <row r="566" spans="1:17">
      <c r="A566" s="41" t="s">
        <v>179</v>
      </c>
      <c r="B566" s="42" t="s">
        <v>352</v>
      </c>
      <c r="C566" s="42">
        <v>2015</v>
      </c>
      <c r="D566" s="42" t="s">
        <v>399</v>
      </c>
      <c r="E566" s="42" t="s">
        <v>407</v>
      </c>
      <c r="F566" s="38" t="s">
        <v>410</v>
      </c>
      <c r="G566" s="37">
        <v>1</v>
      </c>
      <c r="H566" s="38">
        <v>64</v>
      </c>
      <c r="I566" s="37">
        <v>0.48013168517510413</v>
      </c>
      <c r="J566" s="39">
        <v>6.841112471654559E-2</v>
      </c>
      <c r="K566" s="40">
        <v>1</v>
      </c>
      <c r="L566" s="37">
        <v>0.29930290545212468</v>
      </c>
      <c r="M566" s="39">
        <v>7.2720255022651947E-2</v>
      </c>
      <c r="N566" s="40">
        <v>1</v>
      </c>
      <c r="O566" s="37">
        <v>-4.3091303061063586E-3</v>
      </c>
      <c r="P566" s="39">
        <v>-1</v>
      </c>
      <c r="Q566" s="38">
        <v>64</v>
      </c>
    </row>
    <row r="567" spans="1:17">
      <c r="A567" s="41" t="s">
        <v>179</v>
      </c>
      <c r="B567" s="42" t="s">
        <v>352</v>
      </c>
      <c r="C567" s="42">
        <v>2015</v>
      </c>
      <c r="D567" s="42" t="s">
        <v>399</v>
      </c>
      <c r="E567" s="42" t="s">
        <v>407</v>
      </c>
      <c r="F567" s="38" t="s">
        <v>424</v>
      </c>
      <c r="G567" s="37">
        <v>8.086401237093048E-2</v>
      </c>
      <c r="H567" s="38"/>
      <c r="I567" s="37">
        <v>0.69771185005374003</v>
      </c>
      <c r="J567" s="39">
        <v>0.16939171856032217</v>
      </c>
      <c r="K567" s="40">
        <v>0.17431018767385464</v>
      </c>
      <c r="L567" s="37">
        <v>0.30228814994625997</v>
      </c>
      <c r="M567" s="39">
        <v>2.5664426353635056E-2</v>
      </c>
      <c r="N567" s="40">
        <v>2.4844685013238655E-2</v>
      </c>
      <c r="O567" s="37">
        <v>0.14372729220668712</v>
      </c>
      <c r="P567" s="39">
        <v>2.3480478517584724</v>
      </c>
      <c r="Q567" s="38"/>
    </row>
    <row r="568" spans="1:17">
      <c r="A568" s="41" t="s">
        <v>179</v>
      </c>
      <c r="B568" s="42" t="s">
        <v>352</v>
      </c>
      <c r="C568" s="42">
        <v>2015</v>
      </c>
      <c r="D568" s="42" t="s">
        <v>399</v>
      </c>
      <c r="E568" s="42" t="s">
        <v>407</v>
      </c>
      <c r="F568" s="38" t="s">
        <v>425</v>
      </c>
      <c r="G568" s="37">
        <v>0.91913598762906956</v>
      </c>
      <c r="H568" s="38"/>
      <c r="I568" s="37">
        <v>0.44440313176954427</v>
      </c>
      <c r="J568" s="39">
        <v>6.0764003558720914E-2</v>
      </c>
      <c r="K568" s="40">
        <v>0.82568981232614536</v>
      </c>
      <c r="L568" s="37">
        <v>0.29881270237043817</v>
      </c>
      <c r="M568" s="39">
        <v>7.6283728055604294E-2</v>
      </c>
      <c r="N568" s="40">
        <v>0.97515531498676133</v>
      </c>
      <c r="O568" s="37">
        <v>-1.5519724496883373E-2</v>
      </c>
      <c r="P568" s="39">
        <v>-3.3480478517584724</v>
      </c>
      <c r="Q568" s="38"/>
    </row>
    <row r="569" spans="1:17">
      <c r="A569" s="41" t="s">
        <v>180</v>
      </c>
      <c r="B569" s="42" t="s">
        <v>353</v>
      </c>
      <c r="C569" s="42">
        <v>2006</v>
      </c>
      <c r="D569" s="42" t="s">
        <v>399</v>
      </c>
      <c r="E569" s="42" t="s">
        <v>406</v>
      </c>
      <c r="F569" s="38" t="s">
        <v>410</v>
      </c>
      <c r="G569" s="37">
        <v>1</v>
      </c>
      <c r="H569" s="38">
        <v>601</v>
      </c>
      <c r="I569" s="37">
        <v>0.48444967281817436</v>
      </c>
      <c r="J569" s="39">
        <v>6.4991282413539367E-2</v>
      </c>
      <c r="K569" s="40">
        <v>1</v>
      </c>
      <c r="L569" s="37">
        <v>0.26392667205842663</v>
      </c>
      <c r="M569" s="39">
        <v>4.0334314881332885E-2</v>
      </c>
      <c r="N569" s="40">
        <v>1</v>
      </c>
      <c r="O569" s="37">
        <v>2.4656967532206534E-2</v>
      </c>
      <c r="P569" s="39">
        <v>1</v>
      </c>
      <c r="Q569" s="38">
        <v>569</v>
      </c>
    </row>
    <row r="570" spans="1:17">
      <c r="A570" s="41" t="s">
        <v>180</v>
      </c>
      <c r="B570" s="42" t="s">
        <v>353</v>
      </c>
      <c r="C570" s="42">
        <v>2006</v>
      </c>
      <c r="D570" s="42" t="s">
        <v>399</v>
      </c>
      <c r="E570" s="42" t="s">
        <v>406</v>
      </c>
      <c r="F570" s="38" t="s">
        <v>426</v>
      </c>
      <c r="G570" s="37">
        <v>1.0000000000000007</v>
      </c>
      <c r="H570" s="38"/>
      <c r="I570" s="37">
        <v>0.48444967281817497</v>
      </c>
      <c r="J570" s="39">
        <v>6.4991282413539436E-2</v>
      </c>
      <c r="K570" s="40">
        <v>1</v>
      </c>
      <c r="L570" s="37">
        <v>0.26392667205842674</v>
      </c>
      <c r="M570" s="39">
        <v>4.0334314881332899E-2</v>
      </c>
      <c r="N570" s="40">
        <v>0.99999999999999944</v>
      </c>
      <c r="O570" s="37">
        <v>2.4656967532206586E-2</v>
      </c>
      <c r="P570" s="39">
        <v>1.0000000000000013</v>
      </c>
      <c r="Q570" s="38"/>
    </row>
    <row r="571" spans="1:17">
      <c r="A571" s="41" t="s">
        <v>181</v>
      </c>
      <c r="B571" s="42" t="s">
        <v>353</v>
      </c>
      <c r="C571" s="42">
        <v>2010</v>
      </c>
      <c r="D571" s="42" t="s">
        <v>399</v>
      </c>
      <c r="E571" s="42" t="s">
        <v>406</v>
      </c>
      <c r="F571" s="38" t="s">
        <v>410</v>
      </c>
      <c r="G571" s="37">
        <v>1</v>
      </c>
      <c r="H571" s="38">
        <v>359</v>
      </c>
      <c r="I571" s="37">
        <v>0.58195725994396985</v>
      </c>
      <c r="J571" s="39">
        <v>0.15071821736337956</v>
      </c>
      <c r="K571" s="40">
        <v>1</v>
      </c>
      <c r="L571" s="37">
        <v>0.15563198013966778</v>
      </c>
      <c r="M571" s="39">
        <v>1.4866275782356169E-2</v>
      </c>
      <c r="N571" s="40">
        <v>1</v>
      </c>
      <c r="O571" s="37">
        <v>0.1358519415810234</v>
      </c>
      <c r="P571" s="39">
        <v>1</v>
      </c>
      <c r="Q571" s="38">
        <v>327</v>
      </c>
    </row>
    <row r="572" spans="1:17">
      <c r="A572" s="41" t="s">
        <v>181</v>
      </c>
      <c r="B572" s="42" t="s">
        <v>353</v>
      </c>
      <c r="C572" s="42">
        <v>2010</v>
      </c>
      <c r="D572" s="42" t="s">
        <v>399</v>
      </c>
      <c r="E572" s="42" t="s">
        <v>406</v>
      </c>
      <c r="F572" s="38" t="s">
        <v>424</v>
      </c>
      <c r="G572" s="37">
        <v>0.10575411635381764</v>
      </c>
      <c r="H572" s="38"/>
      <c r="I572" s="37">
        <v>0.58769005340313263</v>
      </c>
      <c r="J572" s="39">
        <v>0.14927906830808538</v>
      </c>
      <c r="K572" s="40">
        <v>0.10824361937014568</v>
      </c>
      <c r="L572" s="37">
        <v>0.15982189447674378</v>
      </c>
      <c r="M572" s="39">
        <v>1.3113986832110526E-2</v>
      </c>
      <c r="N572" s="40">
        <v>9.6405474508582001E-2</v>
      </c>
      <c r="O572" s="37">
        <v>0.13616508147597484</v>
      </c>
      <c r="P572" s="39">
        <v>0.1095390673719582</v>
      </c>
      <c r="Q572" s="38"/>
    </row>
    <row r="573" spans="1:17">
      <c r="A573" s="41" t="s">
        <v>181</v>
      </c>
      <c r="B573" s="42" t="s">
        <v>353</v>
      </c>
      <c r="C573" s="42">
        <v>2010</v>
      </c>
      <c r="D573" s="42" t="s">
        <v>399</v>
      </c>
      <c r="E573" s="42" t="s">
        <v>406</v>
      </c>
      <c r="F573" s="38" t="s">
        <v>425</v>
      </c>
      <c r="G573" s="37">
        <v>0.8942458836461824</v>
      </c>
      <c r="H573" s="38"/>
      <c r="I573" s="37">
        <v>0.58021850644206852</v>
      </c>
      <c r="J573" s="39">
        <v>0.15089479561087368</v>
      </c>
      <c r="K573" s="40">
        <v>0.89175638062985429</v>
      </c>
      <c r="L573" s="37">
        <v>0.15436118113423472</v>
      </c>
      <c r="M573" s="39">
        <v>1.5081275132701055E-2</v>
      </c>
      <c r="N573" s="40">
        <v>0.90359452549141805</v>
      </c>
      <c r="O573" s="37">
        <v>0.13581352047817263</v>
      </c>
      <c r="P573" s="39">
        <v>0.89046093262804182</v>
      </c>
      <c r="Q573" s="38"/>
    </row>
    <row r="574" spans="1:17">
      <c r="A574" s="41" t="s">
        <v>182</v>
      </c>
      <c r="B574" s="42" t="s">
        <v>353</v>
      </c>
      <c r="C574" s="42">
        <v>2017</v>
      </c>
      <c r="D574" s="42" t="s">
        <v>400</v>
      </c>
      <c r="E574" s="42" t="s">
        <v>406</v>
      </c>
      <c r="F574" s="38" t="s">
        <v>410</v>
      </c>
      <c r="G574" s="37">
        <v>1</v>
      </c>
      <c r="H574" s="38">
        <v>364</v>
      </c>
      <c r="I574" s="37">
        <v>0.5048696720563387</v>
      </c>
      <c r="J574" s="39">
        <v>7.2283856594057144E-2</v>
      </c>
      <c r="K574" s="40">
        <v>1</v>
      </c>
      <c r="L574" s="37">
        <v>0.19403320268167698</v>
      </c>
      <c r="M574" s="39">
        <v>1.8113580667522798E-2</v>
      </c>
      <c r="N574" s="40">
        <v>1</v>
      </c>
      <c r="O574" s="37">
        <v>5.4170275926534346E-2</v>
      </c>
      <c r="P574" s="39">
        <v>1</v>
      </c>
      <c r="Q574" s="38">
        <v>332</v>
      </c>
    </row>
    <row r="575" spans="1:17">
      <c r="A575" s="41" t="s">
        <v>182</v>
      </c>
      <c r="B575" s="42" t="s">
        <v>353</v>
      </c>
      <c r="C575" s="42">
        <v>2017</v>
      </c>
      <c r="D575" s="42" t="s">
        <v>400</v>
      </c>
      <c r="E575" s="42" t="s">
        <v>406</v>
      </c>
      <c r="F575" s="38" t="s">
        <v>424</v>
      </c>
      <c r="G575" s="37">
        <v>0.14269422580310004</v>
      </c>
      <c r="H575" s="38"/>
      <c r="I575" s="37">
        <v>0.56217972858482168</v>
      </c>
      <c r="J575" s="39">
        <v>7.7795071925830753E-2</v>
      </c>
      <c r="K575" s="40">
        <v>0.1572813065184531</v>
      </c>
      <c r="L575" s="37">
        <v>8.2686549723812799E-2</v>
      </c>
      <c r="M575" s="39">
        <v>1.6825057089950097E-2</v>
      </c>
      <c r="N575" s="40">
        <v>0.13574335349428485</v>
      </c>
      <c r="O575" s="37">
        <v>6.0970014835880652E-2</v>
      </c>
      <c r="P575" s="39">
        <v>0.16448321647449027</v>
      </c>
      <c r="Q575" s="38"/>
    </row>
    <row r="576" spans="1:17">
      <c r="A576" s="41" t="s">
        <v>182</v>
      </c>
      <c r="B576" s="42" t="s">
        <v>353</v>
      </c>
      <c r="C576" s="42">
        <v>2017</v>
      </c>
      <c r="D576" s="42" t="s">
        <v>400</v>
      </c>
      <c r="E576" s="42" t="s">
        <v>406</v>
      </c>
      <c r="F576" s="38" t="s">
        <v>425</v>
      </c>
      <c r="G576" s="37">
        <v>0.85627251381203773</v>
      </c>
      <c r="H576" s="38"/>
      <c r="I576" s="37">
        <v>0.49023700056020508</v>
      </c>
      <c r="J576" s="39">
        <v>7.13645854072682E-2</v>
      </c>
      <c r="K576" s="40">
        <v>0.84185163680951336</v>
      </c>
      <c r="L576" s="37">
        <v>0.22084326806409554</v>
      </c>
      <c r="M576" s="39">
        <v>1.8359164303092635E-2</v>
      </c>
      <c r="N576" s="40">
        <v>0.86425664650571521</v>
      </c>
      <c r="O576" s="37">
        <v>5.3005421104175568E-2</v>
      </c>
      <c r="P576" s="39">
        <v>0.83435979846187103</v>
      </c>
      <c r="Q576" s="38"/>
    </row>
    <row r="577" spans="1:17">
      <c r="A577" s="41" t="s">
        <v>182</v>
      </c>
      <c r="B577" s="42" t="s">
        <v>353</v>
      </c>
      <c r="C577" s="42">
        <v>2017</v>
      </c>
      <c r="D577" s="42" t="s">
        <v>400</v>
      </c>
      <c r="E577" s="42" t="s">
        <v>406</v>
      </c>
      <c r="F577" s="38" t="s">
        <v>426</v>
      </c>
      <c r="G577" s="37">
        <v>1.0332603848622786E-3</v>
      </c>
      <c r="H577" s="38"/>
      <c r="I577" s="37">
        <v>1</v>
      </c>
      <c r="J577" s="39">
        <v>5.3792041382728951E-2</v>
      </c>
      <c r="K577" s="40">
        <v>8.6705667203349694E-4</v>
      </c>
      <c r="L577" s="37">
        <v>0</v>
      </c>
      <c r="M577" s="39">
        <v>0</v>
      </c>
      <c r="N577" s="40">
        <v>0</v>
      </c>
      <c r="O577" s="37">
        <v>5.3792041382728951E-2</v>
      </c>
      <c r="P577" s="39">
        <v>1.1569850636387452E-3</v>
      </c>
      <c r="Q577" s="38"/>
    </row>
    <row r="578" spans="1:17">
      <c r="A578" s="41" t="s">
        <v>183</v>
      </c>
      <c r="B578" s="42" t="s">
        <v>354</v>
      </c>
      <c r="C578" s="42">
        <v>2006</v>
      </c>
      <c r="D578" s="42" t="s">
        <v>399</v>
      </c>
      <c r="E578" s="42" t="s">
        <v>406</v>
      </c>
      <c r="F578" s="38" t="s">
        <v>410</v>
      </c>
      <c r="G578" s="37">
        <v>1</v>
      </c>
      <c r="H578" s="38">
        <v>626</v>
      </c>
      <c r="I578" s="37">
        <v>0.7277675344545852</v>
      </c>
      <c r="J578" s="39">
        <v>0.12841240412709937</v>
      </c>
      <c r="K578" s="40">
        <v>1</v>
      </c>
      <c r="L578" s="37">
        <v>0.14769706883155392</v>
      </c>
      <c r="M578" s="39">
        <v>7.6392961219936819E-3</v>
      </c>
      <c r="N578" s="40">
        <v>1</v>
      </c>
      <c r="O578" s="37">
        <v>0.12077310800510577</v>
      </c>
      <c r="P578" s="39">
        <v>1</v>
      </c>
      <c r="Q578" s="38">
        <v>606</v>
      </c>
    </row>
    <row r="579" spans="1:17">
      <c r="A579" s="41" t="s">
        <v>183</v>
      </c>
      <c r="B579" s="42" t="s">
        <v>354</v>
      </c>
      <c r="C579" s="42">
        <v>2006</v>
      </c>
      <c r="D579" s="42" t="s">
        <v>399</v>
      </c>
      <c r="E579" s="42" t="s">
        <v>406</v>
      </c>
      <c r="F579" s="38" t="s">
        <v>426</v>
      </c>
      <c r="G579" s="37">
        <v>1</v>
      </c>
      <c r="H579" s="38"/>
      <c r="I579" s="37">
        <v>0.72776753445458475</v>
      </c>
      <c r="J579" s="39">
        <v>0.12841240412709934</v>
      </c>
      <c r="K579" s="40">
        <v>1.0000000000000011</v>
      </c>
      <c r="L579" s="37">
        <v>0.14769706883155395</v>
      </c>
      <c r="M579" s="39">
        <v>7.6392961219936741E-3</v>
      </c>
      <c r="N579" s="40">
        <v>1.0000000000000002</v>
      </c>
      <c r="O579" s="37">
        <v>0.12077310800510573</v>
      </c>
      <c r="P579" s="39">
        <v>1.0000000000000011</v>
      </c>
      <c r="Q579" s="38"/>
    </row>
    <row r="580" spans="1:17">
      <c r="A580" s="41" t="s">
        <v>184</v>
      </c>
      <c r="B580" s="42" t="s">
        <v>354</v>
      </c>
      <c r="C580" s="42">
        <v>2010</v>
      </c>
      <c r="D580" s="42" t="s">
        <v>400</v>
      </c>
      <c r="E580" s="42" t="s">
        <v>406</v>
      </c>
      <c r="F580" s="38" t="s">
        <v>410</v>
      </c>
      <c r="G580" s="37">
        <v>1</v>
      </c>
      <c r="H580" s="38">
        <v>996</v>
      </c>
      <c r="I580" s="37">
        <v>0.59523474679987354</v>
      </c>
      <c r="J580" s="39">
        <v>7.6862866785873105E-2</v>
      </c>
      <c r="K580" s="40">
        <v>1</v>
      </c>
      <c r="L580" s="37">
        <v>0.18971607851783401</v>
      </c>
      <c r="M580" s="39">
        <v>7.8738513223727449E-2</v>
      </c>
      <c r="N580" s="40">
        <v>1</v>
      </c>
      <c r="O580" s="37">
        <v>-1.8756464378543469E-3</v>
      </c>
      <c r="P580" s="39">
        <v>-1</v>
      </c>
      <c r="Q580" s="38">
        <v>957</v>
      </c>
    </row>
    <row r="581" spans="1:17">
      <c r="A581" s="41" t="s">
        <v>184</v>
      </c>
      <c r="B581" s="42" t="s">
        <v>354</v>
      </c>
      <c r="C581" s="42">
        <v>2010</v>
      </c>
      <c r="D581" s="42" t="s">
        <v>400</v>
      </c>
      <c r="E581" s="42" t="s">
        <v>406</v>
      </c>
      <c r="F581" s="38" t="s">
        <v>424</v>
      </c>
      <c r="G581" s="37">
        <v>6.8481450973343946E-2</v>
      </c>
      <c r="H581" s="38"/>
      <c r="I581" s="37">
        <v>0.46421169806978552</v>
      </c>
      <c r="J581" s="39">
        <v>6.9359345934256134E-2</v>
      </c>
      <c r="K581" s="40">
        <v>5.2105112950667068E-2</v>
      </c>
      <c r="L581" s="37">
        <v>0.35980534863472213</v>
      </c>
      <c r="M581" s="39">
        <v>7.0262233525979781E-2</v>
      </c>
      <c r="N581" s="40">
        <v>5.1526028849892026E-2</v>
      </c>
      <c r="O581" s="37">
        <v>-9.0288759172364968E-4</v>
      </c>
      <c r="P581" s="39">
        <v>-2.77955094953986E-2</v>
      </c>
      <c r="Q581" s="38"/>
    </row>
    <row r="582" spans="1:17">
      <c r="A582" s="41" t="s">
        <v>184</v>
      </c>
      <c r="B582" s="42" t="s">
        <v>354</v>
      </c>
      <c r="C582" s="42">
        <v>2010</v>
      </c>
      <c r="D582" s="42" t="s">
        <v>400</v>
      </c>
      <c r="E582" s="42" t="s">
        <v>406</v>
      </c>
      <c r="F582" s="38" t="s">
        <v>425</v>
      </c>
      <c r="G582" s="37">
        <v>0.93144535002277218</v>
      </c>
      <c r="H582" s="38"/>
      <c r="I582" s="37">
        <v>0.61535013139994643</v>
      </c>
      <c r="J582" s="39">
        <v>7.730690418577571E-2</v>
      </c>
      <c r="K582" s="40">
        <v>0.94763857716099864</v>
      </c>
      <c r="L582" s="37">
        <v>0.16357474182507059</v>
      </c>
      <c r="M582" s="39">
        <v>7.92631994453806E-2</v>
      </c>
      <c r="N582" s="40">
        <v>0.94847397115010801</v>
      </c>
      <c r="O582" s="37">
        <v>-1.9562952596048951E-3</v>
      </c>
      <c r="P582" s="39">
        <v>-0.98270791609982211</v>
      </c>
      <c r="Q582" s="38"/>
    </row>
    <row r="583" spans="1:17">
      <c r="A583" s="41" t="s">
        <v>184</v>
      </c>
      <c r="B583" s="42" t="s">
        <v>354</v>
      </c>
      <c r="C583" s="42">
        <v>2010</v>
      </c>
      <c r="D583" s="42" t="s">
        <v>400</v>
      </c>
      <c r="E583" s="42" t="s">
        <v>406</v>
      </c>
      <c r="F583" s="38" t="s">
        <v>426</v>
      </c>
      <c r="G583" s="37">
        <v>7.3199003883852632E-5</v>
      </c>
      <c r="H583" s="38"/>
      <c r="I583" s="37">
        <v>1</v>
      </c>
      <c r="J583" s="39">
        <v>0.31531531531531531</v>
      </c>
      <c r="K583" s="40">
        <v>2.5630988833433283E-4</v>
      </c>
      <c r="L583" s="37">
        <v>0</v>
      </c>
      <c r="M583" s="39">
        <v>0</v>
      </c>
      <c r="N583" s="40">
        <v>0</v>
      </c>
      <c r="O583" s="37">
        <v>0.31531531531531531</v>
      </c>
      <c r="P583" s="39">
        <v>1.0503425595220675E-2</v>
      </c>
      <c r="Q583" s="38"/>
    </row>
    <row r="584" spans="1:17">
      <c r="A584" s="41" t="s">
        <v>185</v>
      </c>
      <c r="B584" s="42" t="s">
        <v>354</v>
      </c>
      <c r="C584" s="42">
        <v>2017</v>
      </c>
      <c r="D584" s="42" t="s">
        <v>400</v>
      </c>
      <c r="E584" s="42" t="s">
        <v>406</v>
      </c>
      <c r="F584" s="38" t="s">
        <v>410</v>
      </c>
      <c r="G584" s="37">
        <v>1</v>
      </c>
      <c r="H584" s="38">
        <v>995</v>
      </c>
      <c r="I584" s="37">
        <v>0.45714299276981152</v>
      </c>
      <c r="J584" s="39">
        <v>7.8673901548566433E-2</v>
      </c>
      <c r="K584" s="40">
        <v>1</v>
      </c>
      <c r="L584" s="37">
        <v>0.25858185367608322</v>
      </c>
      <c r="M584" s="39">
        <v>4.5191134844544817E-2</v>
      </c>
      <c r="N584" s="40">
        <v>1</v>
      </c>
      <c r="O584" s="37">
        <v>3.3482766704021616E-2</v>
      </c>
      <c r="P584" s="39">
        <v>1</v>
      </c>
      <c r="Q584" s="38">
        <v>932</v>
      </c>
    </row>
    <row r="585" spans="1:17">
      <c r="A585" s="41" t="s">
        <v>185</v>
      </c>
      <c r="B585" s="42" t="s">
        <v>354</v>
      </c>
      <c r="C585" s="42">
        <v>2017</v>
      </c>
      <c r="D585" s="42" t="s">
        <v>400</v>
      </c>
      <c r="E585" s="42" t="s">
        <v>406</v>
      </c>
      <c r="F585" s="38" t="s">
        <v>424</v>
      </c>
      <c r="G585" s="37">
        <v>0.18737758662790105</v>
      </c>
      <c r="H585" s="38"/>
      <c r="I585" s="37">
        <v>0.47481391808027362</v>
      </c>
      <c r="J585" s="39">
        <v>7.9852525501397306E-2</v>
      </c>
      <c r="K585" s="40">
        <v>8.1695431047999728E-2</v>
      </c>
      <c r="L585" s="37">
        <v>0.25873381978870086</v>
      </c>
      <c r="M585" s="39">
        <v>4.734162203060522E-2</v>
      </c>
      <c r="N585" s="40">
        <v>8.4319823080018383E-2</v>
      </c>
      <c r="O585" s="37">
        <v>3.2510903470792087E-2</v>
      </c>
      <c r="P585" s="39">
        <v>7.8153332652957042E-2</v>
      </c>
      <c r="Q585" s="38"/>
    </row>
    <row r="586" spans="1:17">
      <c r="A586" s="41" t="s">
        <v>185</v>
      </c>
      <c r="B586" s="42" t="s">
        <v>354</v>
      </c>
      <c r="C586" s="42">
        <v>2017</v>
      </c>
      <c r="D586" s="42" t="s">
        <v>400</v>
      </c>
      <c r="E586" s="42" t="s">
        <v>406</v>
      </c>
      <c r="F586" s="38" t="s">
        <v>425</v>
      </c>
      <c r="G586" s="37">
        <v>0.81262241337209895</v>
      </c>
      <c r="H586" s="38"/>
      <c r="I586" s="37">
        <v>0.45300079693298184</v>
      </c>
      <c r="J586" s="39">
        <v>7.8570730363183322E-2</v>
      </c>
      <c r="K586" s="40">
        <v>0.9183045689520003</v>
      </c>
      <c r="L586" s="37">
        <v>0.25854623169319524</v>
      </c>
      <c r="M586" s="39">
        <v>4.5002891332605197E-2</v>
      </c>
      <c r="N586" s="40">
        <v>0.9156801769199816</v>
      </c>
      <c r="O586" s="37">
        <v>3.3567839030578132E-2</v>
      </c>
      <c r="P586" s="39">
        <v>0.9218466673470429</v>
      </c>
      <c r="Q586" s="38"/>
    </row>
    <row r="587" spans="1:17">
      <c r="A587" s="41" t="s">
        <v>186</v>
      </c>
      <c r="B587" s="42" t="s">
        <v>355</v>
      </c>
      <c r="C587" s="42">
        <v>2009</v>
      </c>
      <c r="D587" s="42" t="s">
        <v>399</v>
      </c>
      <c r="E587" s="42" t="s">
        <v>407</v>
      </c>
      <c r="F587" s="38" t="s">
        <v>410</v>
      </c>
      <c r="G587" s="37">
        <v>1</v>
      </c>
      <c r="H587" s="38">
        <v>1309</v>
      </c>
      <c r="I587" s="37">
        <v>0.32324929159479804</v>
      </c>
      <c r="J587" s="39">
        <v>0.10103876560976378</v>
      </c>
      <c r="K587" s="40">
        <v>1</v>
      </c>
      <c r="L587" s="37">
        <v>0.17813915015799234</v>
      </c>
      <c r="M587" s="39">
        <v>4.2780472983835603E-2</v>
      </c>
      <c r="N587" s="40">
        <v>1</v>
      </c>
      <c r="O587" s="37">
        <v>5.8258292625928181E-2</v>
      </c>
      <c r="P587" s="39">
        <v>1</v>
      </c>
      <c r="Q587" s="38">
        <v>1249</v>
      </c>
    </row>
    <row r="588" spans="1:17">
      <c r="A588" s="41" t="s">
        <v>186</v>
      </c>
      <c r="B588" s="42" t="s">
        <v>355</v>
      </c>
      <c r="C588" s="42">
        <v>2009</v>
      </c>
      <c r="D588" s="42" t="s">
        <v>399</v>
      </c>
      <c r="E588" s="42" t="s">
        <v>407</v>
      </c>
      <c r="F588" s="38" t="s">
        <v>424</v>
      </c>
      <c r="G588" s="37">
        <v>0.17897795621587265</v>
      </c>
      <c r="H588" s="38"/>
      <c r="I588" s="37">
        <v>0.25313773176840759</v>
      </c>
      <c r="J588" s="39">
        <v>4.1063749858222406E-2</v>
      </c>
      <c r="K588" s="40">
        <v>7.9713402259669108E-2</v>
      </c>
      <c r="L588" s="37">
        <v>0.1885095802293518</v>
      </c>
      <c r="M588" s="39">
        <v>5.0401213432151419E-2</v>
      </c>
      <c r="N588" s="40">
        <v>0.2310767136075971</v>
      </c>
      <c r="O588" s="37">
        <v>-9.3374635739290161E-3</v>
      </c>
      <c r="P588" s="39">
        <v>-3.1436337288002068E-2</v>
      </c>
      <c r="Q588" s="38"/>
    </row>
    <row r="589" spans="1:17">
      <c r="A589" s="41" t="s">
        <v>186</v>
      </c>
      <c r="B589" s="42" t="s">
        <v>355</v>
      </c>
      <c r="C589" s="42">
        <v>2009</v>
      </c>
      <c r="D589" s="42" t="s">
        <v>399</v>
      </c>
      <c r="E589" s="42" t="s">
        <v>407</v>
      </c>
      <c r="F589" s="38" t="s">
        <v>425</v>
      </c>
      <c r="G589" s="37">
        <v>0.81969435424884007</v>
      </c>
      <c r="H589" s="38"/>
      <c r="I589" s="37">
        <v>0.35578266916701001</v>
      </c>
      <c r="J589" s="39">
        <v>0.11559107481536061</v>
      </c>
      <c r="K589" s="40">
        <v>0.91862098044052598</v>
      </c>
      <c r="L589" s="37">
        <v>0.1739207703600997</v>
      </c>
      <c r="M589" s="39">
        <v>4.0964507287413528E-2</v>
      </c>
      <c r="N589" s="40">
        <v>0.76888651407952613</v>
      </c>
      <c r="O589" s="37">
        <v>7.462656752794708E-2</v>
      </c>
      <c r="P589" s="39">
        <v>1.0285746197281782</v>
      </c>
      <c r="Q589" s="38"/>
    </row>
    <row r="590" spans="1:17">
      <c r="A590" s="41" t="s">
        <v>186</v>
      </c>
      <c r="B590" s="42" t="s">
        <v>355</v>
      </c>
      <c r="C590" s="42">
        <v>2009</v>
      </c>
      <c r="D590" s="42" t="s">
        <v>399</v>
      </c>
      <c r="E590" s="42" t="s">
        <v>407</v>
      </c>
      <c r="F590" s="38" t="s">
        <v>426</v>
      </c>
      <c r="G590" s="37">
        <v>1.3276895352872795E-3</v>
      </c>
      <c r="H590" s="38"/>
      <c r="I590" s="37">
        <v>0.7639938335800236</v>
      </c>
      <c r="J590" s="39">
        <v>0.18887672560664856</v>
      </c>
      <c r="K590" s="40">
        <v>1.6656172998048833E-3</v>
      </c>
      <c r="L590" s="37">
        <v>1.4283121240840252E-2</v>
      </c>
      <c r="M590" s="39">
        <v>1.7655569016645117E-3</v>
      </c>
      <c r="N590" s="40">
        <v>3.6772312876804149E-5</v>
      </c>
      <c r="O590" s="37">
        <v>0.18711116870498404</v>
      </c>
      <c r="P590" s="39">
        <v>2.8617175598238329E-3</v>
      </c>
      <c r="Q590" s="38"/>
    </row>
    <row r="591" spans="1:17">
      <c r="A591" s="41" t="s">
        <v>187</v>
      </c>
      <c r="B591" s="42" t="s">
        <v>355</v>
      </c>
      <c r="C591" s="42">
        <v>2015</v>
      </c>
      <c r="D591" s="42" t="s">
        <v>399</v>
      </c>
      <c r="E591" s="42" t="s">
        <v>407</v>
      </c>
      <c r="F591" s="38" t="s">
        <v>410</v>
      </c>
      <c r="G591" s="37">
        <v>1</v>
      </c>
      <c r="H591" s="38">
        <v>1319</v>
      </c>
      <c r="I591" s="37">
        <v>0.2870051338607329</v>
      </c>
      <c r="J591" s="39">
        <v>7.2821285641019723E-2</v>
      </c>
      <c r="K591" s="40">
        <v>1</v>
      </c>
      <c r="L591" s="37">
        <v>0.1427353657664277</v>
      </c>
      <c r="M591" s="39">
        <v>1.7538259447692873E-2</v>
      </c>
      <c r="N591" s="40">
        <v>1</v>
      </c>
      <c r="O591" s="37">
        <v>5.528302619332686E-2</v>
      </c>
      <c r="P591" s="39">
        <v>1</v>
      </c>
      <c r="Q591" s="38">
        <v>1224</v>
      </c>
    </row>
    <row r="592" spans="1:17">
      <c r="A592" s="41" t="s">
        <v>187</v>
      </c>
      <c r="B592" s="42" t="s">
        <v>355</v>
      </c>
      <c r="C592" s="42">
        <v>2015</v>
      </c>
      <c r="D592" s="42" t="s">
        <v>399</v>
      </c>
      <c r="E592" s="42" t="s">
        <v>407</v>
      </c>
      <c r="F592" s="38" t="s">
        <v>424</v>
      </c>
      <c r="G592" s="37">
        <v>0.2220050335684291</v>
      </c>
      <c r="H592" s="38"/>
      <c r="I592" s="37">
        <v>0.2996591844070407</v>
      </c>
      <c r="J592" s="39">
        <v>7.4788340688507454E-2</v>
      </c>
      <c r="K592" s="40">
        <v>0.22856769157815401</v>
      </c>
      <c r="L592" s="37">
        <v>0.14971522830091566</v>
      </c>
      <c r="M592" s="39">
        <v>2.0810178584819521E-2</v>
      </c>
      <c r="N592" s="40">
        <v>0.26407579943308335</v>
      </c>
      <c r="O592" s="37">
        <v>5.3978162103687936E-2</v>
      </c>
      <c r="P592" s="39">
        <v>0.21730292459744224</v>
      </c>
      <c r="Q592" s="38"/>
    </row>
    <row r="593" spans="1:17">
      <c r="A593" s="41" t="s">
        <v>187</v>
      </c>
      <c r="B593" s="42" t="s">
        <v>355</v>
      </c>
      <c r="C593" s="42">
        <v>2015</v>
      </c>
      <c r="D593" s="42" t="s">
        <v>399</v>
      </c>
      <c r="E593" s="42" t="s">
        <v>407</v>
      </c>
      <c r="F593" s="38" t="s">
        <v>425</v>
      </c>
      <c r="G593" s="37">
        <v>0.74826576900317254</v>
      </c>
      <c r="H593" s="38"/>
      <c r="I593" s="37">
        <v>0.28343874791003426</v>
      </c>
      <c r="J593" s="39">
        <v>7.2021670206400101E-2</v>
      </c>
      <c r="K593" s="40">
        <v>0.74423386160800398</v>
      </c>
      <c r="L593" s="37">
        <v>0.14567662186514035</v>
      </c>
      <c r="M593" s="39">
        <v>1.7147016180075476E-2</v>
      </c>
      <c r="N593" s="40">
        <v>0.73570997876754496</v>
      </c>
      <c r="O593" s="37">
        <v>5.4874654026324625E-2</v>
      </c>
      <c r="P593" s="39">
        <v>0.74693802017260424</v>
      </c>
      <c r="Q593" s="38"/>
    </row>
    <row r="594" spans="1:17">
      <c r="A594" s="41" t="s">
        <v>187</v>
      </c>
      <c r="B594" s="42" t="s">
        <v>355</v>
      </c>
      <c r="C594" s="42">
        <v>2015</v>
      </c>
      <c r="D594" s="42" t="s">
        <v>399</v>
      </c>
      <c r="E594" s="42" t="s">
        <v>407</v>
      </c>
      <c r="F594" s="38" t="s">
        <v>426</v>
      </c>
      <c r="G594" s="37">
        <v>2.9729197428398333E-2</v>
      </c>
      <c r="H594" s="38"/>
      <c r="I594" s="37">
        <v>0.25051296377276305</v>
      </c>
      <c r="J594" s="39">
        <v>7.9392247788893103E-2</v>
      </c>
      <c r="K594" s="40">
        <v>2.7198446813842061E-2</v>
      </c>
      <c r="L594" s="37">
        <v>1.6757630917482889E-3</v>
      </c>
      <c r="M594" s="39">
        <v>1.5060028899987883E-4</v>
      </c>
      <c r="N594" s="40">
        <v>2.1422179937174329E-4</v>
      </c>
      <c r="O594" s="37">
        <v>7.9241647499893222E-2</v>
      </c>
      <c r="P594" s="39">
        <v>3.5759055229953526E-2</v>
      </c>
      <c r="Q594" s="38"/>
    </row>
    <row r="595" spans="1:17">
      <c r="A595" s="41" t="s">
        <v>188</v>
      </c>
      <c r="B595" s="42" t="s">
        <v>356</v>
      </c>
      <c r="C595" s="42">
        <v>2009</v>
      </c>
      <c r="D595" s="42" t="s">
        <v>401</v>
      </c>
      <c r="E595" s="42" t="s">
        <v>404</v>
      </c>
      <c r="F595" s="38" t="s">
        <v>410</v>
      </c>
      <c r="G595" s="37">
        <v>1</v>
      </c>
      <c r="H595" s="38">
        <v>434</v>
      </c>
      <c r="I595" s="37">
        <v>0.45948466614957706</v>
      </c>
      <c r="J595" s="39">
        <v>4.0168224138908824E-2</v>
      </c>
      <c r="K595" s="40">
        <v>1</v>
      </c>
      <c r="L595" s="37">
        <v>0.21731181770783739</v>
      </c>
      <c r="M595" s="39">
        <v>2.3342070236182427E-2</v>
      </c>
      <c r="N595" s="40">
        <v>1</v>
      </c>
      <c r="O595" s="37">
        <v>1.6826153902726394E-2</v>
      </c>
      <c r="P595" s="39">
        <v>1</v>
      </c>
      <c r="Q595" s="38">
        <v>369</v>
      </c>
    </row>
    <row r="596" spans="1:17">
      <c r="A596" s="41" t="s">
        <v>188</v>
      </c>
      <c r="B596" s="42" t="s">
        <v>356</v>
      </c>
      <c r="C596" s="42">
        <v>2009</v>
      </c>
      <c r="D596" s="42" t="s">
        <v>401</v>
      </c>
      <c r="E596" s="42" t="s">
        <v>404</v>
      </c>
      <c r="F596" s="38" t="s">
        <v>424</v>
      </c>
      <c r="G596" s="37">
        <v>0.16389546323363449</v>
      </c>
      <c r="H596" s="38"/>
      <c r="I596" s="37">
        <v>0.49936056465463868</v>
      </c>
      <c r="J596" s="39">
        <v>4.4200700475249884E-2</v>
      </c>
      <c r="K596" s="40">
        <v>0.19564427992326269</v>
      </c>
      <c r="L596" s="37">
        <v>0.21657239727545916</v>
      </c>
      <c r="M596" s="39">
        <v>3.3025676935461601E-2</v>
      </c>
      <c r="N596" s="40">
        <v>0.25155502170090566</v>
      </c>
      <c r="O596" s="37">
        <v>1.1175023539788283E-2</v>
      </c>
      <c r="P596" s="39">
        <v>0.11808214248677247</v>
      </c>
      <c r="Q596" s="38"/>
    </row>
    <row r="597" spans="1:17">
      <c r="A597" s="41" t="s">
        <v>188</v>
      </c>
      <c r="B597" s="42" t="s">
        <v>356</v>
      </c>
      <c r="C597" s="42">
        <v>2009</v>
      </c>
      <c r="D597" s="42" t="s">
        <v>401</v>
      </c>
      <c r="E597" s="42" t="s">
        <v>404</v>
      </c>
      <c r="F597" s="38" t="s">
        <v>425</v>
      </c>
      <c r="G597" s="37">
        <v>0.83439888793324934</v>
      </c>
      <c r="H597" s="38"/>
      <c r="I597" s="37">
        <v>0.44509902334247081</v>
      </c>
      <c r="J597" s="39">
        <v>3.9132526822404617E-2</v>
      </c>
      <c r="K597" s="40">
        <v>0.79941304349490383</v>
      </c>
      <c r="L597" s="37">
        <v>0.2194756627366819</v>
      </c>
      <c r="M597" s="39">
        <v>2.1290373486458448E-2</v>
      </c>
      <c r="N597" s="40">
        <v>0.74844497829909429</v>
      </c>
      <c r="O597" s="37">
        <v>1.784215333594617E-2</v>
      </c>
      <c r="P597" s="39">
        <v>0.87011845629932016</v>
      </c>
      <c r="Q597" s="38"/>
    </row>
    <row r="598" spans="1:17">
      <c r="A598" s="41" t="s">
        <v>188</v>
      </c>
      <c r="B598" s="42" t="s">
        <v>356</v>
      </c>
      <c r="C598" s="42">
        <v>2009</v>
      </c>
      <c r="D598" s="42" t="s">
        <v>401</v>
      </c>
      <c r="E598" s="42" t="s">
        <v>404</v>
      </c>
      <c r="F598" s="38" t="s">
        <v>426</v>
      </c>
      <c r="G598" s="37">
        <v>1.7056488331161929E-3</v>
      </c>
      <c r="H598" s="38"/>
      <c r="I598" s="37">
        <v>0.18610023037075504</v>
      </c>
      <c r="J598" s="39">
        <v>0.12151055482424496</v>
      </c>
      <c r="K598" s="40">
        <v>4.9426765818334417E-3</v>
      </c>
      <c r="L598" s="37">
        <v>0</v>
      </c>
      <c r="M598" s="39">
        <v>0</v>
      </c>
      <c r="N598" s="40">
        <v>0</v>
      </c>
      <c r="O598" s="37">
        <v>0.12151055482424496</v>
      </c>
      <c r="P598" s="39">
        <v>1.179940121390733E-2</v>
      </c>
      <c r="Q598" s="38"/>
    </row>
    <row r="599" spans="1:17">
      <c r="A599" s="41" t="s">
        <v>189</v>
      </c>
      <c r="B599" s="42" t="s">
        <v>356</v>
      </c>
      <c r="C599" s="42">
        <v>2013</v>
      </c>
      <c r="D599" s="42" t="s">
        <v>401</v>
      </c>
      <c r="E599" s="42" t="s">
        <v>404</v>
      </c>
      <c r="F599" s="38" t="s">
        <v>410</v>
      </c>
      <c r="G599" s="37">
        <v>1</v>
      </c>
      <c r="H599" s="38">
        <v>530</v>
      </c>
      <c r="I599" s="37">
        <v>0.30221630099907459</v>
      </c>
      <c r="J599" s="39">
        <v>3.2420011869446284E-2</v>
      </c>
      <c r="K599" s="40">
        <v>1</v>
      </c>
      <c r="L599" s="37">
        <v>0.211936029865778</v>
      </c>
      <c r="M599" s="39">
        <v>3.0034095030807728E-2</v>
      </c>
      <c r="N599" s="40">
        <v>1</v>
      </c>
      <c r="O599" s="37">
        <v>2.3859168386385532E-3</v>
      </c>
      <c r="P599" s="39">
        <v>1</v>
      </c>
      <c r="Q599" s="38">
        <v>475</v>
      </c>
    </row>
    <row r="600" spans="1:17">
      <c r="A600" s="41" t="s">
        <v>189</v>
      </c>
      <c r="B600" s="42" t="s">
        <v>356</v>
      </c>
      <c r="C600" s="42">
        <v>2013</v>
      </c>
      <c r="D600" s="42" t="s">
        <v>401</v>
      </c>
      <c r="E600" s="42" t="s">
        <v>404</v>
      </c>
      <c r="F600" s="38" t="s">
        <v>424</v>
      </c>
      <c r="G600" s="37">
        <v>0.10552958673282442</v>
      </c>
      <c r="H600" s="38"/>
      <c r="I600" s="37">
        <v>0.26782619917526623</v>
      </c>
      <c r="J600" s="39">
        <v>2.3698513434268188E-2</v>
      </c>
      <c r="K600" s="40">
        <v>8.0253656960724978E-2</v>
      </c>
      <c r="L600" s="37">
        <v>0.15056327632850269</v>
      </c>
      <c r="M600" s="39">
        <v>2.7386048049211149E-2</v>
      </c>
      <c r="N600" s="40">
        <v>0.10010867462752586</v>
      </c>
      <c r="O600" s="37">
        <v>-3.6875346149429569E-3</v>
      </c>
      <c r="P600" s="39">
        <v>-0.16968275229959884</v>
      </c>
      <c r="Q600" s="38"/>
    </row>
    <row r="601" spans="1:17">
      <c r="A601" s="41" t="s">
        <v>189</v>
      </c>
      <c r="B601" s="42" t="s">
        <v>356</v>
      </c>
      <c r="C601" s="42">
        <v>2013</v>
      </c>
      <c r="D601" s="42" t="s">
        <v>401</v>
      </c>
      <c r="E601" s="42" t="s">
        <v>404</v>
      </c>
      <c r="F601" s="38" t="s">
        <v>425</v>
      </c>
      <c r="G601" s="37">
        <v>0.86079305637963843</v>
      </c>
      <c r="H601" s="38"/>
      <c r="I601" s="37">
        <v>0.31506391530441724</v>
      </c>
      <c r="J601" s="39">
        <v>3.480357109881372E-2</v>
      </c>
      <c r="K601" s="40">
        <v>0.9152224704907701</v>
      </c>
      <c r="L601" s="37">
        <v>0.22433028633124877</v>
      </c>
      <c r="M601" s="39">
        <v>2.6059752725911219E-2</v>
      </c>
      <c r="N601" s="40">
        <v>0.73972751960639194</v>
      </c>
      <c r="O601" s="37">
        <v>8.7438183729024992E-3</v>
      </c>
      <c r="P601" s="39">
        <v>3.1243657008541454</v>
      </c>
      <c r="Q601" s="38"/>
    </row>
    <row r="602" spans="1:17">
      <c r="A602" s="41" t="s">
        <v>189</v>
      </c>
      <c r="B602" s="42" t="s">
        <v>356</v>
      </c>
      <c r="C602" s="42">
        <v>2013</v>
      </c>
      <c r="D602" s="42" t="s">
        <v>401</v>
      </c>
      <c r="E602" s="42" t="s">
        <v>404</v>
      </c>
      <c r="F602" s="38" t="s">
        <v>426</v>
      </c>
      <c r="G602" s="37">
        <v>3.3677356887536758E-2</v>
      </c>
      <c r="H602" s="38"/>
      <c r="I602" s="37">
        <v>2.5089933992802963E-2</v>
      </c>
      <c r="J602" s="39">
        <v>3.8934940762094389E-3</v>
      </c>
      <c r="K602" s="40">
        <v>4.5238725485042749E-3</v>
      </c>
      <c r="L602" s="37">
        <v>0.4726109732711955</v>
      </c>
      <c r="M602" s="39">
        <v>0.12770118231371988</v>
      </c>
      <c r="N602" s="40">
        <v>0.16016380576608169</v>
      </c>
      <c r="O602" s="37">
        <v>-0.12380768823751047</v>
      </c>
      <c r="P602" s="39">
        <v>-1.9546829485545503</v>
      </c>
      <c r="Q602" s="38"/>
    </row>
    <row r="603" spans="1:17">
      <c r="A603" s="41" t="s">
        <v>190</v>
      </c>
      <c r="B603" s="42" t="s">
        <v>357</v>
      </c>
      <c r="C603" s="42">
        <v>2009</v>
      </c>
      <c r="D603" s="42" t="s">
        <v>400</v>
      </c>
      <c r="E603" s="42" t="s">
        <v>404</v>
      </c>
      <c r="F603" s="38" t="s">
        <v>410</v>
      </c>
      <c r="G603" s="37">
        <v>1</v>
      </c>
      <c r="H603" s="38">
        <v>529</v>
      </c>
      <c r="I603" s="37">
        <v>0.5451076698463666</v>
      </c>
      <c r="J603" s="39">
        <v>7.0856661421462144E-2</v>
      </c>
      <c r="K603" s="40">
        <v>1</v>
      </c>
      <c r="L603" s="37">
        <v>0.24209466493731807</v>
      </c>
      <c r="M603" s="39">
        <v>4.3016707514006748E-2</v>
      </c>
      <c r="N603" s="40">
        <v>1</v>
      </c>
      <c r="O603" s="37">
        <v>2.7839953907455389E-2</v>
      </c>
      <c r="P603" s="39">
        <v>1</v>
      </c>
      <c r="Q603" s="38">
        <v>484</v>
      </c>
    </row>
    <row r="604" spans="1:17">
      <c r="A604" s="41" t="s">
        <v>190</v>
      </c>
      <c r="B604" s="42" t="s">
        <v>357</v>
      </c>
      <c r="C604" s="42">
        <v>2009</v>
      </c>
      <c r="D604" s="42" t="s">
        <v>400</v>
      </c>
      <c r="E604" s="42" t="s">
        <v>404</v>
      </c>
      <c r="F604" s="38" t="s">
        <v>424</v>
      </c>
      <c r="G604" s="37">
        <v>0.17142705130463692</v>
      </c>
      <c r="H604" s="38"/>
      <c r="I604" s="37">
        <v>0.44518279801988492</v>
      </c>
      <c r="J604" s="39">
        <v>7.2120086509295397E-2</v>
      </c>
      <c r="K604" s="40">
        <v>0.18891154598519977</v>
      </c>
      <c r="L604" s="37">
        <v>0.29012744397246121</v>
      </c>
      <c r="M604" s="39">
        <v>5.6444641213306508E-2</v>
      </c>
      <c r="N604" s="40">
        <v>0.24353898915036401</v>
      </c>
      <c r="O604" s="37">
        <v>1.5675445295988886E-2</v>
      </c>
      <c r="P604" s="39">
        <v>0.1045043392532731</v>
      </c>
      <c r="Q604" s="38"/>
    </row>
    <row r="605" spans="1:17">
      <c r="A605" s="41" t="s">
        <v>190</v>
      </c>
      <c r="B605" s="42" t="s">
        <v>357</v>
      </c>
      <c r="C605" s="42">
        <v>2009</v>
      </c>
      <c r="D605" s="42" t="s">
        <v>400</v>
      </c>
      <c r="E605" s="42" t="s">
        <v>404</v>
      </c>
      <c r="F605" s="38" t="s">
        <v>425</v>
      </c>
      <c r="G605" s="37">
        <v>0.8159665757611646</v>
      </c>
      <c r="H605" s="38"/>
      <c r="I605" s="37">
        <v>0.57841806617104496</v>
      </c>
      <c r="J605" s="39">
        <v>6.9943352866468675E-2</v>
      </c>
      <c r="K605" s="40">
        <v>0.79153371546136142</v>
      </c>
      <c r="L605" s="37">
        <v>0.22588261794592568</v>
      </c>
      <c r="M605" s="39">
        <v>4.0487464633021782E-2</v>
      </c>
      <c r="N605" s="40">
        <v>0.75472210810305984</v>
      </c>
      <c r="O605" s="37">
        <v>2.9455888233446897E-2</v>
      </c>
      <c r="P605" s="39">
        <v>0.84841290973432559</v>
      </c>
      <c r="Q605" s="38"/>
    </row>
    <row r="606" spans="1:17">
      <c r="A606" s="41" t="s">
        <v>190</v>
      </c>
      <c r="B606" s="42" t="s">
        <v>357</v>
      </c>
      <c r="C606" s="42">
        <v>2009</v>
      </c>
      <c r="D606" s="42" t="s">
        <v>400</v>
      </c>
      <c r="E606" s="42" t="s">
        <v>404</v>
      </c>
      <c r="F606" s="38" t="s">
        <v>426</v>
      </c>
      <c r="G606" s="37">
        <v>1.2606372934198449E-2</v>
      </c>
      <c r="H606" s="38"/>
      <c r="I606" s="37">
        <v>0.31744971221348361</v>
      </c>
      <c r="J606" s="39">
        <v>0.11059502446651863</v>
      </c>
      <c r="K606" s="40">
        <v>1.9554738553438752E-2</v>
      </c>
      <c r="L606" s="37">
        <v>0.4341061859750513</v>
      </c>
      <c r="M606" s="39">
        <v>5.9705638835144863E-3</v>
      </c>
      <c r="N606" s="40">
        <v>1.7389027465761584E-3</v>
      </c>
      <c r="O606" s="37">
        <v>0.10462446058300413</v>
      </c>
      <c r="P606" s="39">
        <v>4.7082751012401364E-2</v>
      </c>
      <c r="Q606" s="38"/>
    </row>
    <row r="607" spans="1:17">
      <c r="A607" s="41" t="s">
        <v>191</v>
      </c>
      <c r="B607" s="42" t="s">
        <v>357</v>
      </c>
      <c r="C607" s="42">
        <v>2013</v>
      </c>
      <c r="D607" s="42" t="s">
        <v>400</v>
      </c>
      <c r="E607" s="42" t="s">
        <v>404</v>
      </c>
      <c r="F607" s="38" t="s">
        <v>410</v>
      </c>
      <c r="G607" s="37">
        <v>1</v>
      </c>
      <c r="H607" s="38">
        <v>534</v>
      </c>
      <c r="I607" s="37">
        <v>0.38257326512433493</v>
      </c>
      <c r="J607" s="39">
        <v>4.8939082569941839E-2</v>
      </c>
      <c r="K607" s="40">
        <v>1</v>
      </c>
      <c r="L607" s="37">
        <v>0.21460289725351706</v>
      </c>
      <c r="M607" s="39">
        <v>5.6438758785984491E-2</v>
      </c>
      <c r="N607" s="40">
        <v>1</v>
      </c>
      <c r="O607" s="37">
        <v>-7.4996762160426216E-3</v>
      </c>
      <c r="P607" s="39">
        <v>-1</v>
      </c>
      <c r="Q607" s="38">
        <v>507</v>
      </c>
    </row>
    <row r="608" spans="1:17">
      <c r="A608" s="41" t="s">
        <v>191</v>
      </c>
      <c r="B608" s="42" t="s">
        <v>357</v>
      </c>
      <c r="C608" s="42">
        <v>2013</v>
      </c>
      <c r="D608" s="42" t="s">
        <v>400</v>
      </c>
      <c r="E608" s="42" t="s">
        <v>404</v>
      </c>
      <c r="F608" s="38" t="s">
        <v>424</v>
      </c>
      <c r="G608" s="37">
        <v>0.2108452632389268</v>
      </c>
      <c r="H608" s="38"/>
      <c r="I608" s="37">
        <v>0.42453804731868117</v>
      </c>
      <c r="J608" s="39">
        <v>4.8619790352228055E-2</v>
      </c>
      <c r="K608" s="40">
        <v>0.21130529294901659</v>
      </c>
      <c r="L608" s="37">
        <v>0.2162514157391516</v>
      </c>
      <c r="M608" s="39">
        <v>5.2885436785854646E-2</v>
      </c>
      <c r="N608" s="40">
        <v>0.19930204689324724</v>
      </c>
      <c r="O608" s="37">
        <v>-4.26564643362659E-3</v>
      </c>
      <c r="P608" s="39">
        <v>-0.12097495210826867</v>
      </c>
      <c r="Q608" s="38"/>
    </row>
    <row r="609" spans="1:17">
      <c r="A609" s="41" t="s">
        <v>191</v>
      </c>
      <c r="B609" s="42" t="s">
        <v>357</v>
      </c>
      <c r="C609" s="42">
        <v>2013</v>
      </c>
      <c r="D609" s="42" t="s">
        <v>400</v>
      </c>
      <c r="E609" s="42" t="s">
        <v>404</v>
      </c>
      <c r="F609" s="38" t="s">
        <v>425</v>
      </c>
      <c r="G609" s="37">
        <v>0.78915473676107228</v>
      </c>
      <c r="H609" s="38"/>
      <c r="I609" s="37">
        <v>0.37157273669838342</v>
      </c>
      <c r="J609" s="39">
        <v>4.9025340159287327E-2</v>
      </c>
      <c r="K609" s="40">
        <v>0.78869470705098366</v>
      </c>
      <c r="L609" s="37">
        <v>0.21417075931513924</v>
      </c>
      <c r="M609" s="39">
        <v>5.7398697590926549E-2</v>
      </c>
      <c r="N609" s="40">
        <v>0.8006979531067524</v>
      </c>
      <c r="O609" s="37">
        <v>-8.3733574316392327E-3</v>
      </c>
      <c r="P609" s="39">
        <v>-0.87902504789173141</v>
      </c>
      <c r="Q609" s="38"/>
    </row>
    <row r="610" spans="1:17">
      <c r="A610" s="41" t="s">
        <v>192</v>
      </c>
      <c r="B610" s="42" t="s">
        <v>358</v>
      </c>
      <c r="C610" s="42">
        <v>2009</v>
      </c>
      <c r="D610" s="42" t="s">
        <v>400</v>
      </c>
      <c r="E610" s="42" t="s">
        <v>404</v>
      </c>
      <c r="F610" s="38" t="s">
        <v>410</v>
      </c>
      <c r="G610" s="37">
        <v>1</v>
      </c>
      <c r="H610" s="38">
        <v>995</v>
      </c>
      <c r="I610" s="37">
        <v>0.53548011067368961</v>
      </c>
      <c r="J610" s="39">
        <v>9.0448984795598444E-2</v>
      </c>
      <c r="K610" s="40">
        <v>1</v>
      </c>
      <c r="L610" s="37">
        <v>0.23922763517692128</v>
      </c>
      <c r="M610" s="39">
        <v>2.3959659756771719E-2</v>
      </c>
      <c r="N610" s="40">
        <v>1</v>
      </c>
      <c r="O610" s="37">
        <v>6.6489325038826722E-2</v>
      </c>
      <c r="P610" s="39">
        <v>1</v>
      </c>
      <c r="Q610" s="38">
        <v>911</v>
      </c>
    </row>
    <row r="611" spans="1:17">
      <c r="A611" s="41" t="s">
        <v>192</v>
      </c>
      <c r="B611" s="42" t="s">
        <v>358</v>
      </c>
      <c r="C611" s="42">
        <v>2009</v>
      </c>
      <c r="D611" s="42" t="s">
        <v>400</v>
      </c>
      <c r="E611" s="42" t="s">
        <v>404</v>
      </c>
      <c r="F611" s="38" t="s">
        <v>424</v>
      </c>
      <c r="G611" s="37">
        <v>0.11679502888427694</v>
      </c>
      <c r="H611" s="38"/>
      <c r="I611" s="37">
        <v>0.47851193428308625</v>
      </c>
      <c r="J611" s="39">
        <v>0.10859331093860482</v>
      </c>
      <c r="K611" s="40">
        <v>0.14109870458271814</v>
      </c>
      <c r="L611" s="37">
        <v>0.16490947269389858</v>
      </c>
      <c r="M611" s="39">
        <v>8.357084868864979E-3</v>
      </c>
      <c r="N611" s="40">
        <v>4.0991877917095049E-2</v>
      </c>
      <c r="O611" s="37">
        <v>0.10023622606973982</v>
      </c>
      <c r="P611" s="39">
        <v>0.17717254808824062</v>
      </c>
      <c r="Q611" s="38"/>
    </row>
    <row r="612" spans="1:17">
      <c r="A612" s="41" t="s">
        <v>192</v>
      </c>
      <c r="B612" s="42" t="s">
        <v>358</v>
      </c>
      <c r="C612" s="42">
        <v>2009</v>
      </c>
      <c r="D612" s="42" t="s">
        <v>400</v>
      </c>
      <c r="E612" s="42" t="s">
        <v>404</v>
      </c>
      <c r="F612" s="38" t="s">
        <v>425</v>
      </c>
      <c r="G612" s="37">
        <v>0.88141563664031686</v>
      </c>
      <c r="H612" s="38"/>
      <c r="I612" s="37">
        <v>0.54605552769265742</v>
      </c>
      <c r="J612" s="39">
        <v>8.8240810990925192E-2</v>
      </c>
      <c r="K612" s="40">
        <v>0.85890129541728188</v>
      </c>
      <c r="L612" s="37">
        <v>0.25271581497125717</v>
      </c>
      <c r="M612" s="39">
        <v>2.6099096207019622E-2</v>
      </c>
      <c r="N612" s="40">
        <v>0.95900812208290498</v>
      </c>
      <c r="O612" s="37">
        <v>6.2141714783905587E-2</v>
      </c>
      <c r="P612" s="39">
        <v>0.82282745191175943</v>
      </c>
      <c r="Q612" s="38"/>
    </row>
    <row r="613" spans="1:17">
      <c r="A613" s="41" t="s">
        <v>192</v>
      </c>
      <c r="B613" s="42" t="s">
        <v>358</v>
      </c>
      <c r="C613" s="42">
        <v>2009</v>
      </c>
      <c r="D613" s="42" t="s">
        <v>400</v>
      </c>
      <c r="E613" s="42" t="s">
        <v>404</v>
      </c>
      <c r="F613" s="38" t="s">
        <v>426</v>
      </c>
      <c r="G613" s="37">
        <v>1.7893344754061795E-3</v>
      </c>
      <c r="H613" s="38"/>
      <c r="I613" s="37">
        <v>0</v>
      </c>
      <c r="J613" s="39">
        <v>0</v>
      </c>
      <c r="K613" s="40">
        <v>0</v>
      </c>
      <c r="L613" s="37">
        <v>0</v>
      </c>
      <c r="M613" s="39">
        <v>0</v>
      </c>
      <c r="N613" s="40">
        <v>0</v>
      </c>
      <c r="O613" s="37">
        <v>0</v>
      </c>
      <c r="P613" s="39">
        <v>0</v>
      </c>
      <c r="Q613" s="38"/>
    </row>
    <row r="614" spans="1:17">
      <c r="A614" s="41" t="s">
        <v>193</v>
      </c>
      <c r="B614" s="42" t="s">
        <v>358</v>
      </c>
      <c r="C614" s="42">
        <v>2012</v>
      </c>
      <c r="D614" s="42" t="s">
        <v>401</v>
      </c>
      <c r="E614" s="42" t="s">
        <v>404</v>
      </c>
      <c r="F614" s="38" t="s">
        <v>410</v>
      </c>
      <c r="G614" s="37">
        <v>1</v>
      </c>
      <c r="H614" s="38">
        <v>4165</v>
      </c>
      <c r="I614" s="37">
        <v>0.44657073734860325</v>
      </c>
      <c r="J614" s="39">
        <v>7.7789527624935143E-2</v>
      </c>
      <c r="K614" s="40">
        <v>1</v>
      </c>
      <c r="L614" s="37">
        <v>0.22223159188251454</v>
      </c>
      <c r="M614" s="39">
        <v>4.9066991086524202E-2</v>
      </c>
      <c r="N614" s="40">
        <v>1</v>
      </c>
      <c r="O614" s="37">
        <v>2.8722536538410948E-2</v>
      </c>
      <c r="P614" s="39">
        <v>1</v>
      </c>
      <c r="Q614" s="38">
        <v>3675</v>
      </c>
    </row>
    <row r="615" spans="1:17">
      <c r="A615" s="41" t="s">
        <v>193</v>
      </c>
      <c r="B615" s="42" t="s">
        <v>358</v>
      </c>
      <c r="C615" s="42">
        <v>2012</v>
      </c>
      <c r="D615" s="42" t="s">
        <v>401</v>
      </c>
      <c r="E615" s="42" t="s">
        <v>404</v>
      </c>
      <c r="F615" s="38" t="s">
        <v>424</v>
      </c>
      <c r="G615" s="37">
        <v>0.14000509650728402</v>
      </c>
      <c r="H615" s="38"/>
      <c r="I615" s="37">
        <v>0.46189979207292919</v>
      </c>
      <c r="J615" s="39">
        <v>6.3199771955762665E-2</v>
      </c>
      <c r="K615" s="40">
        <v>0.11818115619954803</v>
      </c>
      <c r="L615" s="37">
        <v>0.27908359654522868</v>
      </c>
      <c r="M615" s="39">
        <v>5.0246801069688179E-2</v>
      </c>
      <c r="N615" s="40">
        <v>0.14896109244883105</v>
      </c>
      <c r="O615" s="37">
        <v>1.2952970886074477E-2</v>
      </c>
      <c r="P615" s="39">
        <v>6.5599488993114449E-2</v>
      </c>
      <c r="Q615" s="38"/>
    </row>
    <row r="616" spans="1:17">
      <c r="A616" s="41" t="s">
        <v>193</v>
      </c>
      <c r="B616" s="42" t="s">
        <v>358</v>
      </c>
      <c r="C616" s="42">
        <v>2012</v>
      </c>
      <c r="D616" s="42" t="s">
        <v>401</v>
      </c>
      <c r="E616" s="42" t="s">
        <v>404</v>
      </c>
      <c r="F616" s="38" t="s">
        <v>425</v>
      </c>
      <c r="G616" s="37">
        <v>0.85758458066916377</v>
      </c>
      <c r="H616" s="38"/>
      <c r="I616" s="37">
        <v>0.44234638741415461</v>
      </c>
      <c r="J616" s="39">
        <v>8.0198628881188838E-2</v>
      </c>
      <c r="K616" s="40">
        <v>0.87997751396551016</v>
      </c>
      <c r="L616" s="37">
        <v>0.20855460023755587</v>
      </c>
      <c r="M616" s="39">
        <v>4.8903885704285575E-2</v>
      </c>
      <c r="N616" s="40">
        <v>0.85070641284548709</v>
      </c>
      <c r="O616" s="37">
        <v>3.1294743176903263E-2</v>
      </c>
      <c r="P616" s="39">
        <v>0.92998162331108325</v>
      </c>
      <c r="Q616" s="38"/>
    </row>
    <row r="617" spans="1:17">
      <c r="A617" s="41" t="s">
        <v>193</v>
      </c>
      <c r="B617" s="42" t="s">
        <v>358</v>
      </c>
      <c r="C617" s="42">
        <v>2012</v>
      </c>
      <c r="D617" s="42" t="s">
        <v>401</v>
      </c>
      <c r="E617" s="42" t="s">
        <v>404</v>
      </c>
      <c r="F617" s="38" t="s">
        <v>426</v>
      </c>
      <c r="G617" s="37">
        <v>2.410322823552274E-3</v>
      </c>
      <c r="H617" s="38"/>
      <c r="I617" s="37">
        <v>0.61443767693031603</v>
      </c>
      <c r="J617" s="39">
        <v>0.14426769218038121</v>
      </c>
      <c r="K617" s="40">
        <v>1.8413298349418076E-3</v>
      </c>
      <c r="L617" s="37">
        <v>0.13278874830558479</v>
      </c>
      <c r="M617" s="39">
        <v>1.6432003599350053E-2</v>
      </c>
      <c r="N617" s="40">
        <v>3.3249470568183959E-4</v>
      </c>
      <c r="O617" s="37">
        <v>0.12783568858103117</v>
      </c>
      <c r="P617" s="39">
        <v>4.4188876958022854E-3</v>
      </c>
      <c r="Q617" s="38"/>
    </row>
    <row r="618" spans="1:17">
      <c r="A618" s="41" t="s">
        <v>194</v>
      </c>
      <c r="B618" s="42" t="s">
        <v>359</v>
      </c>
      <c r="C618" s="42">
        <v>2006</v>
      </c>
      <c r="D618" s="42" t="s">
        <v>398</v>
      </c>
      <c r="E618" s="42" t="s">
        <v>405</v>
      </c>
      <c r="F618" s="38" t="s">
        <v>410</v>
      </c>
      <c r="G618" s="37">
        <v>1</v>
      </c>
      <c r="H618" s="38">
        <v>210</v>
      </c>
      <c r="I618" s="37">
        <v>0.84856356693903312</v>
      </c>
      <c r="J618" s="39">
        <v>0.12013551240826037</v>
      </c>
      <c r="K618" s="40">
        <v>1</v>
      </c>
      <c r="L618" s="37">
        <v>7.4239912156936344E-2</v>
      </c>
      <c r="M618" s="39">
        <v>8.8757847802534949E-3</v>
      </c>
      <c r="N618" s="40">
        <v>1</v>
      </c>
      <c r="O618" s="37">
        <v>0.11125972762800686</v>
      </c>
      <c r="P618" s="39">
        <v>1</v>
      </c>
      <c r="Q618" s="38">
        <v>207</v>
      </c>
    </row>
    <row r="619" spans="1:17">
      <c r="A619" s="41" t="s">
        <v>194</v>
      </c>
      <c r="B619" s="42" t="s">
        <v>359</v>
      </c>
      <c r="C619" s="42">
        <v>2006</v>
      </c>
      <c r="D619" s="42" t="s">
        <v>398</v>
      </c>
      <c r="E619" s="42" t="s">
        <v>405</v>
      </c>
      <c r="F619" s="38" t="s">
        <v>426</v>
      </c>
      <c r="G619" s="37">
        <v>1</v>
      </c>
      <c r="H619" s="38"/>
      <c r="I619" s="37">
        <v>0.84856356693903312</v>
      </c>
      <c r="J619" s="39">
        <v>0.12013551240826037</v>
      </c>
      <c r="K619" s="40">
        <v>1</v>
      </c>
      <c r="L619" s="37">
        <v>7.4239912156936344E-2</v>
      </c>
      <c r="M619" s="39">
        <v>8.8757847802534949E-3</v>
      </c>
      <c r="N619" s="40">
        <v>1</v>
      </c>
      <c r="O619" s="37">
        <v>0.11125972762800686</v>
      </c>
      <c r="P619" s="39">
        <v>1</v>
      </c>
      <c r="Q619" s="38"/>
    </row>
    <row r="620" spans="1:17">
      <c r="A620" s="41" t="s">
        <v>195</v>
      </c>
      <c r="B620" s="42" t="s">
        <v>359</v>
      </c>
      <c r="C620" s="42">
        <v>2011</v>
      </c>
      <c r="D620" s="42" t="s">
        <v>398</v>
      </c>
      <c r="E620" s="42" t="s">
        <v>405</v>
      </c>
      <c r="F620" s="38" t="s">
        <v>410</v>
      </c>
      <c r="G620" s="37">
        <v>1</v>
      </c>
      <c r="H620" s="38">
        <v>236</v>
      </c>
      <c r="I620" s="37">
        <v>0.60317319888622767</v>
      </c>
      <c r="J620" s="39">
        <v>0.13906947232424835</v>
      </c>
      <c r="K620" s="40">
        <v>1</v>
      </c>
      <c r="L620" s="37">
        <v>9.4947979850536629E-2</v>
      </c>
      <c r="M620" s="39">
        <v>1.6229854320846785E-2</v>
      </c>
      <c r="N620" s="40">
        <v>1</v>
      </c>
      <c r="O620" s="37">
        <v>0.12283961800340157</v>
      </c>
      <c r="P620" s="39">
        <v>1</v>
      </c>
      <c r="Q620" s="38">
        <v>225</v>
      </c>
    </row>
    <row r="621" spans="1:17">
      <c r="A621" s="41" t="s">
        <v>195</v>
      </c>
      <c r="B621" s="42" t="s">
        <v>359</v>
      </c>
      <c r="C621" s="42">
        <v>2011</v>
      </c>
      <c r="D621" s="42" t="s">
        <v>398</v>
      </c>
      <c r="E621" s="42" t="s">
        <v>405</v>
      </c>
      <c r="F621" s="38" t="s">
        <v>424</v>
      </c>
      <c r="G621" s="37">
        <v>0.13413921539387175</v>
      </c>
      <c r="H621" s="38"/>
      <c r="I621" s="37">
        <v>0.45811134794842834</v>
      </c>
      <c r="J621" s="39">
        <v>0.18151218252534287</v>
      </c>
      <c r="K621" s="40">
        <v>0.19364714249348558</v>
      </c>
      <c r="L621" s="37">
        <v>0.19060876504889229</v>
      </c>
      <c r="M621" s="39">
        <v>1.9392424683193691E-2</v>
      </c>
      <c r="N621" s="40">
        <v>0.17727790573532096</v>
      </c>
      <c r="O621" s="37">
        <v>0.16211975784214919</v>
      </c>
      <c r="P621" s="39">
        <v>0.19580988389765622</v>
      </c>
      <c r="Q621" s="38"/>
    </row>
    <row r="622" spans="1:17">
      <c r="A622" s="41" t="s">
        <v>195</v>
      </c>
      <c r="B622" s="42" t="s">
        <v>359</v>
      </c>
      <c r="C622" s="42">
        <v>2011</v>
      </c>
      <c r="D622" s="42" t="s">
        <v>398</v>
      </c>
      <c r="E622" s="42" t="s">
        <v>405</v>
      </c>
      <c r="F622" s="38" t="s">
        <v>425</v>
      </c>
      <c r="G622" s="37">
        <v>0.86586078460612825</v>
      </c>
      <c r="H622" s="38"/>
      <c r="I622" s="37">
        <v>0.63916726302309035</v>
      </c>
      <c r="J622" s="39">
        <v>0.13167533157011968</v>
      </c>
      <c r="K622" s="40">
        <v>0.80635285750651442</v>
      </c>
      <c r="L622" s="37">
        <v>7.1211756883902494E-2</v>
      </c>
      <c r="M622" s="39">
        <v>1.567888831765725E-2</v>
      </c>
      <c r="N622" s="40">
        <v>0.82272209426467902</v>
      </c>
      <c r="O622" s="37">
        <v>0.11599644325246242</v>
      </c>
      <c r="P622" s="39">
        <v>0.80419011610234381</v>
      </c>
      <c r="Q622" s="38"/>
    </row>
    <row r="623" spans="1:17">
      <c r="A623" s="41" t="s">
        <v>196</v>
      </c>
      <c r="B623" s="42" t="s">
        <v>360</v>
      </c>
      <c r="C623" s="42">
        <v>2009</v>
      </c>
      <c r="D623" s="42" t="s">
        <v>399</v>
      </c>
      <c r="E623" s="42" t="s">
        <v>407</v>
      </c>
      <c r="F623" s="38" t="s">
        <v>410</v>
      </c>
      <c r="G623" s="37">
        <v>1</v>
      </c>
      <c r="H623" s="38">
        <v>106</v>
      </c>
      <c r="I623" s="37">
        <v>0.48623661356559561</v>
      </c>
      <c r="J623" s="39">
        <v>6.7389196630008003E-2</v>
      </c>
      <c r="K623" s="40">
        <v>1</v>
      </c>
      <c r="L623" s="37">
        <v>0.18349439234621864</v>
      </c>
      <c r="M623" s="39">
        <v>5.7157548965994953E-2</v>
      </c>
      <c r="N623" s="40">
        <v>1</v>
      </c>
      <c r="O623" s="37">
        <v>1.0231647664013055E-2</v>
      </c>
      <c r="P623" s="39">
        <v>1</v>
      </c>
      <c r="Q623" s="38">
        <v>101</v>
      </c>
    </row>
    <row r="624" spans="1:17">
      <c r="A624" s="41" t="s">
        <v>196</v>
      </c>
      <c r="B624" s="42" t="s">
        <v>360</v>
      </c>
      <c r="C624" s="42">
        <v>2009</v>
      </c>
      <c r="D624" s="42" t="s">
        <v>399</v>
      </c>
      <c r="E624" s="42" t="s">
        <v>407</v>
      </c>
      <c r="F624" s="38" t="s">
        <v>426</v>
      </c>
      <c r="G624" s="37">
        <v>1</v>
      </c>
      <c r="H624" s="38"/>
      <c r="I624" s="37">
        <v>0.48623661356559561</v>
      </c>
      <c r="J624" s="39">
        <v>6.7389196630008003E-2</v>
      </c>
      <c r="K624" s="40">
        <v>1</v>
      </c>
      <c r="L624" s="37">
        <v>0.18349439234621864</v>
      </c>
      <c r="M624" s="39">
        <v>5.7157548965994953E-2</v>
      </c>
      <c r="N624" s="40">
        <v>1</v>
      </c>
      <c r="O624" s="37">
        <v>1.0231647664013055E-2</v>
      </c>
      <c r="P624" s="39">
        <v>1</v>
      </c>
      <c r="Q624" s="38"/>
    </row>
    <row r="625" spans="1:17">
      <c r="A625" s="41" t="s">
        <v>197</v>
      </c>
      <c r="B625" s="42" t="s">
        <v>361</v>
      </c>
      <c r="C625" s="42">
        <v>2007</v>
      </c>
      <c r="D625" s="42" t="s">
        <v>398</v>
      </c>
      <c r="E625" s="42" t="s">
        <v>405</v>
      </c>
      <c r="F625" s="38" t="s">
        <v>410</v>
      </c>
      <c r="G625" s="37">
        <v>1</v>
      </c>
      <c r="H625" s="38">
        <v>493</v>
      </c>
      <c r="I625" s="37">
        <v>0.77622570047703854</v>
      </c>
      <c r="J625" s="39">
        <v>0.12290801070417166</v>
      </c>
      <c r="K625" s="40">
        <v>1</v>
      </c>
      <c r="L625" s="37">
        <v>5.9046730110170823E-2</v>
      </c>
      <c r="M625" s="39">
        <v>5.5538829541685831E-3</v>
      </c>
      <c r="N625" s="40">
        <v>1</v>
      </c>
      <c r="O625" s="37">
        <v>0.11735412775000308</v>
      </c>
      <c r="P625" s="39">
        <v>1</v>
      </c>
      <c r="Q625" s="38">
        <v>493</v>
      </c>
    </row>
    <row r="626" spans="1:17">
      <c r="A626" s="41" t="s">
        <v>197</v>
      </c>
      <c r="B626" s="42" t="s">
        <v>361</v>
      </c>
      <c r="C626" s="42">
        <v>2007</v>
      </c>
      <c r="D626" s="42" t="s">
        <v>398</v>
      </c>
      <c r="E626" s="42" t="s">
        <v>405</v>
      </c>
      <c r="F626" s="38" t="s">
        <v>426</v>
      </c>
      <c r="G626" s="37">
        <v>1</v>
      </c>
      <c r="H626" s="38"/>
      <c r="I626" s="37">
        <v>0.77622570047703854</v>
      </c>
      <c r="J626" s="39">
        <v>0.12290801070417166</v>
      </c>
      <c r="K626" s="40">
        <v>1</v>
      </c>
      <c r="L626" s="37">
        <v>5.9046730110170823E-2</v>
      </c>
      <c r="M626" s="39">
        <v>5.5538829541685831E-3</v>
      </c>
      <c r="N626" s="40">
        <v>1</v>
      </c>
      <c r="O626" s="37">
        <v>0.11735412775000308</v>
      </c>
      <c r="P626" s="39">
        <v>1</v>
      </c>
      <c r="Q626" s="38"/>
    </row>
    <row r="627" spans="1:17">
      <c r="A627" s="41" t="s">
        <v>198</v>
      </c>
      <c r="B627" s="42" t="s">
        <v>361</v>
      </c>
      <c r="C627" s="42">
        <v>2014</v>
      </c>
      <c r="D627" s="42" t="s">
        <v>399</v>
      </c>
      <c r="E627" s="42" t="s">
        <v>405</v>
      </c>
      <c r="F627" s="38" t="s">
        <v>410</v>
      </c>
      <c r="G627" s="37">
        <v>1</v>
      </c>
      <c r="H627" s="38">
        <v>590</v>
      </c>
      <c r="I627" s="37">
        <v>0.51885837028222526</v>
      </c>
      <c r="J627" s="39">
        <v>5.739190975918413E-2</v>
      </c>
      <c r="K627" s="40">
        <v>1</v>
      </c>
      <c r="L627" s="37">
        <v>0.19858130543864733</v>
      </c>
      <c r="M627" s="39">
        <v>5.244962575744385E-2</v>
      </c>
      <c r="N627" s="40">
        <v>1</v>
      </c>
      <c r="O627" s="37">
        <v>4.9422840017402832E-3</v>
      </c>
      <c r="P627" s="39">
        <v>1</v>
      </c>
      <c r="Q627" s="38">
        <v>530</v>
      </c>
    </row>
    <row r="628" spans="1:17">
      <c r="A628" s="41" t="s">
        <v>198</v>
      </c>
      <c r="B628" s="42" t="s">
        <v>361</v>
      </c>
      <c r="C628" s="42">
        <v>2014</v>
      </c>
      <c r="D628" s="42" t="s">
        <v>399</v>
      </c>
      <c r="E628" s="42" t="s">
        <v>405</v>
      </c>
      <c r="F628" s="38" t="s">
        <v>424</v>
      </c>
      <c r="G628" s="37">
        <v>4.0613940286681673E-2</v>
      </c>
      <c r="H628" s="38"/>
      <c r="I628" s="37">
        <v>0.53630794363472911</v>
      </c>
      <c r="J628" s="39">
        <v>0.1654241939415457</v>
      </c>
      <c r="K628" s="40">
        <v>0.11461507466294357</v>
      </c>
      <c r="L628" s="37">
        <v>0.26213850406461353</v>
      </c>
      <c r="M628" s="39">
        <v>2.6979743293512576E-2</v>
      </c>
      <c r="N628" s="40">
        <v>2.045449729289869E-2</v>
      </c>
      <c r="O628" s="37">
        <v>0.13844445064803312</v>
      </c>
      <c r="P628" s="39">
        <v>1.1138872820926813</v>
      </c>
      <c r="Q628" s="38"/>
    </row>
    <row r="629" spans="1:17">
      <c r="A629" s="41" t="s">
        <v>198</v>
      </c>
      <c r="B629" s="42" t="s">
        <v>361</v>
      </c>
      <c r="C629" s="42">
        <v>2014</v>
      </c>
      <c r="D629" s="42" t="s">
        <v>399</v>
      </c>
      <c r="E629" s="42" t="s">
        <v>405</v>
      </c>
      <c r="F629" s="38" t="s">
        <v>425</v>
      </c>
      <c r="G629" s="37">
        <v>0.95874501556652225</v>
      </c>
      <c r="H629" s="38"/>
      <c r="I629" s="37">
        <v>0.51530636403830121</v>
      </c>
      <c r="J629" s="39">
        <v>5.2948566905889782E-2</v>
      </c>
      <c r="K629" s="40">
        <v>0.88523037248629377</v>
      </c>
      <c r="L629" s="37">
        <v>0.18714183230256928</v>
      </c>
      <c r="M629" s="39">
        <v>5.3544422159329585E-2</v>
      </c>
      <c r="N629" s="40">
        <v>0.97954550270710128</v>
      </c>
      <c r="O629" s="37">
        <v>-5.9585525343979937E-4</v>
      </c>
      <c r="P629" s="39">
        <v>-0.11568201571399254</v>
      </c>
      <c r="Q629" s="38"/>
    </row>
    <row r="630" spans="1:17">
      <c r="A630" s="41" t="s">
        <v>198</v>
      </c>
      <c r="B630" s="42" t="s">
        <v>361</v>
      </c>
      <c r="C630" s="42">
        <v>2014</v>
      </c>
      <c r="D630" s="42" t="s">
        <v>399</v>
      </c>
      <c r="E630" s="42" t="s">
        <v>405</v>
      </c>
      <c r="F630" s="38" t="s">
        <v>426</v>
      </c>
      <c r="G630" s="37">
        <v>6.4104414679612735E-4</v>
      </c>
      <c r="H630" s="38"/>
      <c r="I630" s="37">
        <v>1</v>
      </c>
      <c r="J630" s="39">
        <v>1.2345679012345678E-2</v>
      </c>
      <c r="K630" s="40">
        <v>1.5455285076261267E-4</v>
      </c>
      <c r="L630" s="37">
        <v>0</v>
      </c>
      <c r="M630" s="39">
        <v>0</v>
      </c>
      <c r="N630" s="40">
        <v>0</v>
      </c>
      <c r="O630" s="37">
        <v>1.2345679012345678E-2</v>
      </c>
      <c r="P630" s="39">
        <v>1.7947336213113561E-3</v>
      </c>
      <c r="Q630" s="38"/>
    </row>
    <row r="631" spans="1:17">
      <c r="A631" s="41" t="s">
        <v>199</v>
      </c>
      <c r="B631" s="42" t="s">
        <v>362</v>
      </c>
      <c r="C631" s="42">
        <v>2009</v>
      </c>
      <c r="D631" s="42" t="s">
        <v>400</v>
      </c>
      <c r="E631" s="42" t="s">
        <v>404</v>
      </c>
      <c r="F631" s="38" t="s">
        <v>410</v>
      </c>
      <c r="G631" s="37">
        <v>1</v>
      </c>
      <c r="H631" s="38">
        <v>387</v>
      </c>
      <c r="I631" s="37">
        <v>0.57018492881578431</v>
      </c>
      <c r="J631" s="39">
        <v>6.3781178293771362E-2</v>
      </c>
      <c r="K631" s="40">
        <v>1</v>
      </c>
      <c r="L631" s="37">
        <v>0.22339820542512862</v>
      </c>
      <c r="M631" s="39">
        <v>0.10247621995613958</v>
      </c>
      <c r="N631" s="40">
        <v>1</v>
      </c>
      <c r="O631" s="37">
        <v>-3.8695041662368208E-2</v>
      </c>
      <c r="P631" s="39">
        <v>-1</v>
      </c>
      <c r="Q631" s="38">
        <v>362</v>
      </c>
    </row>
    <row r="632" spans="1:17">
      <c r="A632" s="41" t="s">
        <v>199</v>
      </c>
      <c r="B632" s="42" t="s">
        <v>362</v>
      </c>
      <c r="C632" s="42">
        <v>2009</v>
      </c>
      <c r="D632" s="42" t="s">
        <v>400</v>
      </c>
      <c r="E632" s="42" t="s">
        <v>404</v>
      </c>
      <c r="F632" s="38" t="s">
        <v>424</v>
      </c>
      <c r="G632" s="37">
        <v>9.8882746348525563E-2</v>
      </c>
      <c r="H632" s="38"/>
      <c r="I632" s="37">
        <v>0.50999769779540649</v>
      </c>
      <c r="J632" s="39">
        <v>4.9815377730014855E-2</v>
      </c>
      <c r="K632" s="40">
        <v>7.2529819775023749E-2</v>
      </c>
      <c r="L632" s="37">
        <v>0.25658666443761063</v>
      </c>
      <c r="M632" s="39">
        <v>0.14355079580494007</v>
      </c>
      <c r="N632" s="40">
        <v>0.13008529793286708</v>
      </c>
      <c r="O632" s="37">
        <v>-9.3735418074925206E-2</v>
      </c>
      <c r="P632" s="39">
        <v>-0.22495420248656744</v>
      </c>
      <c r="Q632" s="38"/>
    </row>
    <row r="633" spans="1:17">
      <c r="A633" s="41" t="s">
        <v>199</v>
      </c>
      <c r="B633" s="42" t="s">
        <v>362</v>
      </c>
      <c r="C633" s="42">
        <v>2009</v>
      </c>
      <c r="D633" s="42" t="s">
        <v>400</v>
      </c>
      <c r="E633" s="42" t="s">
        <v>404</v>
      </c>
      <c r="F633" s="38" t="s">
        <v>425</v>
      </c>
      <c r="G633" s="37">
        <v>0.88441029197891308</v>
      </c>
      <c r="H633" s="38"/>
      <c r="I633" s="37">
        <v>0.58196404671209589</v>
      </c>
      <c r="J633" s="39">
        <v>6.5210858717167156E-2</v>
      </c>
      <c r="K633" s="40">
        <v>0.92747018022497629</v>
      </c>
      <c r="L633" s="37">
        <v>0.21690296108712989</v>
      </c>
      <c r="M633" s="39">
        <v>9.8271411451089571E-2</v>
      </c>
      <c r="N633" s="40">
        <v>0.86991470206713295</v>
      </c>
      <c r="O633" s="37">
        <v>-3.3060552733922416E-2</v>
      </c>
      <c r="P633" s="39">
        <v>-0.77504579751343261</v>
      </c>
      <c r="Q633" s="38"/>
    </row>
    <row r="634" spans="1:17">
      <c r="A634" s="41" t="s">
        <v>199</v>
      </c>
      <c r="B634" s="42" t="s">
        <v>362</v>
      </c>
      <c r="C634" s="42">
        <v>2009</v>
      </c>
      <c r="D634" s="42" t="s">
        <v>400</v>
      </c>
      <c r="E634" s="42" t="s">
        <v>404</v>
      </c>
      <c r="F634" s="38" t="s">
        <v>426</v>
      </c>
      <c r="G634" s="37">
        <v>1.6706961672561318E-2</v>
      </c>
      <c r="H634" s="38"/>
      <c r="I634" s="37"/>
      <c r="J634" s="39"/>
      <c r="K634" s="40">
        <v>0</v>
      </c>
      <c r="L634" s="37"/>
      <c r="M634" s="39"/>
      <c r="N634" s="40">
        <v>0</v>
      </c>
      <c r="O634" s="37"/>
      <c r="P634" s="39">
        <v>0</v>
      </c>
      <c r="Q634" s="38"/>
    </row>
    <row r="635" spans="1:17">
      <c r="A635" s="41" t="s">
        <v>200</v>
      </c>
      <c r="B635" s="42" t="s">
        <v>362</v>
      </c>
      <c r="C635" s="42">
        <v>2013</v>
      </c>
      <c r="D635" s="42" t="s">
        <v>400</v>
      </c>
      <c r="E635" s="42" t="s">
        <v>404</v>
      </c>
      <c r="F635" s="38" t="s">
        <v>410</v>
      </c>
      <c r="G635" s="37">
        <v>1</v>
      </c>
      <c r="H635" s="38">
        <v>358</v>
      </c>
      <c r="I635" s="37">
        <v>0.56923296775767485</v>
      </c>
      <c r="J635" s="39">
        <v>6.9945524230831529E-2</v>
      </c>
      <c r="K635" s="40">
        <v>1</v>
      </c>
      <c r="L635" s="37">
        <v>0.22824060460628792</v>
      </c>
      <c r="M635" s="39">
        <v>3.9309345451975161E-2</v>
      </c>
      <c r="N635" s="40">
        <v>1</v>
      </c>
      <c r="O635" s="37">
        <v>3.0636178778856372E-2</v>
      </c>
      <c r="P635" s="39">
        <v>1</v>
      </c>
      <c r="Q635" s="38">
        <v>332</v>
      </c>
    </row>
    <row r="636" spans="1:17">
      <c r="A636" s="41" t="s">
        <v>200</v>
      </c>
      <c r="B636" s="42" t="s">
        <v>362</v>
      </c>
      <c r="C636" s="42">
        <v>2013</v>
      </c>
      <c r="D636" s="42" t="s">
        <v>400</v>
      </c>
      <c r="E636" s="42" t="s">
        <v>404</v>
      </c>
      <c r="F636" s="38" t="s">
        <v>424</v>
      </c>
      <c r="G636" s="37">
        <v>0.1550313706730172</v>
      </c>
      <c r="H636" s="38"/>
      <c r="I636" s="37">
        <v>0.5354909755592564</v>
      </c>
      <c r="J636" s="39">
        <v>4.4354482165901238E-2</v>
      </c>
      <c r="K636" s="40">
        <v>9.9677128345390414E-2</v>
      </c>
      <c r="L636" s="37">
        <v>0.25047019560441941</v>
      </c>
      <c r="M636" s="39">
        <v>2.2568203613919698E-2</v>
      </c>
      <c r="N636" s="40">
        <v>9.0244161272873907E-2</v>
      </c>
      <c r="O636" s="37">
        <v>2.1786278551981526E-2</v>
      </c>
      <c r="P636" s="39">
        <v>0.1117805882438085</v>
      </c>
      <c r="Q636" s="38"/>
    </row>
    <row r="637" spans="1:17">
      <c r="A637" s="41" t="s">
        <v>200</v>
      </c>
      <c r="B637" s="42" t="s">
        <v>362</v>
      </c>
      <c r="C637" s="42">
        <v>2013</v>
      </c>
      <c r="D637" s="42" t="s">
        <v>400</v>
      </c>
      <c r="E637" s="42" t="s">
        <v>404</v>
      </c>
      <c r="F637" s="38" t="s">
        <v>425</v>
      </c>
      <c r="G637" s="37">
        <v>0.8449686293269828</v>
      </c>
      <c r="H637" s="38"/>
      <c r="I637" s="37">
        <v>0.57378065040016246</v>
      </c>
      <c r="J637" s="39">
        <v>7.4718342768722912E-2</v>
      </c>
      <c r="K637" s="40">
        <v>0.90032287165460978</v>
      </c>
      <c r="L637" s="37">
        <v>0.22524454188013601</v>
      </c>
      <c r="M637" s="39">
        <v>4.2431626752885393E-2</v>
      </c>
      <c r="N637" s="40">
        <v>0.90975583872712551</v>
      </c>
      <c r="O637" s="37">
        <v>3.2286716015837484E-2</v>
      </c>
      <c r="P637" s="39">
        <v>0.88821941175619146</v>
      </c>
      <c r="Q637" s="38"/>
    </row>
    <row r="638" spans="1:17">
      <c r="A638" s="41" t="s">
        <v>201</v>
      </c>
      <c r="B638" s="42" t="s">
        <v>363</v>
      </c>
      <c r="C638" s="42">
        <v>2009</v>
      </c>
      <c r="D638" s="42" t="s">
        <v>398</v>
      </c>
      <c r="E638" s="42" t="s">
        <v>405</v>
      </c>
      <c r="F638" s="38" t="s">
        <v>410</v>
      </c>
      <c r="G638" s="37">
        <v>1</v>
      </c>
      <c r="H638" s="38">
        <v>149</v>
      </c>
      <c r="I638" s="37">
        <v>0.4976900943233355</v>
      </c>
      <c r="J638" s="39">
        <v>9.8178468582416564E-2</v>
      </c>
      <c r="K638" s="40">
        <v>1</v>
      </c>
      <c r="L638" s="37">
        <v>0.22348903362657391</v>
      </c>
      <c r="M638" s="39">
        <v>3.3686969083457974E-2</v>
      </c>
      <c r="N638" s="40">
        <v>1</v>
      </c>
      <c r="O638" s="37">
        <v>6.449149949895859E-2</v>
      </c>
      <c r="P638" s="39">
        <v>1</v>
      </c>
      <c r="Q638" s="38">
        <v>146</v>
      </c>
    </row>
    <row r="639" spans="1:17">
      <c r="A639" s="41" t="s">
        <v>201</v>
      </c>
      <c r="B639" s="42" t="s">
        <v>363</v>
      </c>
      <c r="C639" s="42">
        <v>2009</v>
      </c>
      <c r="D639" s="42" t="s">
        <v>398</v>
      </c>
      <c r="E639" s="42" t="s">
        <v>405</v>
      </c>
      <c r="F639" s="38" t="s">
        <v>424</v>
      </c>
      <c r="G639" s="37">
        <v>4.909827151909376E-2</v>
      </c>
      <c r="H639" s="38"/>
      <c r="I639" s="37">
        <v>0.45789077628071123</v>
      </c>
      <c r="J639" s="39">
        <v>4.157502533135489E-2</v>
      </c>
      <c r="K639" s="40">
        <v>2.2120668922718648E-2</v>
      </c>
      <c r="L639" s="37">
        <v>0.29552275953538859</v>
      </c>
      <c r="M639" s="39">
        <v>1.2401894229867372E-2</v>
      </c>
      <c r="N639" s="40">
        <v>1.9231274726251121E-2</v>
      </c>
      <c r="O639" s="37">
        <v>2.9173131101487518E-2</v>
      </c>
      <c r="P639" s="39">
        <v>2.3629936558337762E-2</v>
      </c>
      <c r="Q639" s="38"/>
    </row>
    <row r="640" spans="1:17">
      <c r="A640" s="41" t="s">
        <v>201</v>
      </c>
      <c r="B640" s="42" t="s">
        <v>363</v>
      </c>
      <c r="C640" s="42">
        <v>2009</v>
      </c>
      <c r="D640" s="42" t="s">
        <v>398</v>
      </c>
      <c r="E640" s="42" t="s">
        <v>405</v>
      </c>
      <c r="F640" s="38" t="s">
        <v>425</v>
      </c>
      <c r="G640" s="37">
        <v>0.47181399886284908</v>
      </c>
      <c r="H640" s="38"/>
      <c r="I640" s="37">
        <v>0.55559687159386917</v>
      </c>
      <c r="J640" s="39">
        <v>7.4069170314178909E-2</v>
      </c>
      <c r="K640" s="40">
        <v>0.36883614679013443</v>
      </c>
      <c r="L640" s="37">
        <v>0.24706686850384854</v>
      </c>
      <c r="M640" s="39">
        <v>1.9269291974193872E-2</v>
      </c>
      <c r="N640" s="40">
        <v>0.27965080210455023</v>
      </c>
      <c r="O640" s="37">
        <v>5.4799878339985036E-2</v>
      </c>
      <c r="P640" s="39">
        <v>0.41542188246789358</v>
      </c>
      <c r="Q640" s="38"/>
    </row>
    <row r="641" spans="1:17">
      <c r="A641" s="41" t="s">
        <v>201</v>
      </c>
      <c r="B641" s="42" t="s">
        <v>363</v>
      </c>
      <c r="C641" s="42">
        <v>2009</v>
      </c>
      <c r="D641" s="42" t="s">
        <v>398</v>
      </c>
      <c r="E641" s="42" t="s">
        <v>405</v>
      </c>
      <c r="F641" s="38" t="s">
        <v>426</v>
      </c>
      <c r="G641" s="37">
        <v>0.47908772961805718</v>
      </c>
      <c r="H641" s="38"/>
      <c r="I641" s="37">
        <v>0.47576705501591976</v>
      </c>
      <c r="J641" s="39">
        <v>0.1303087059271478</v>
      </c>
      <c r="K641" s="40">
        <v>0.60904318428714688</v>
      </c>
      <c r="L641" s="37">
        <v>0.21184521378417692</v>
      </c>
      <c r="M641" s="39">
        <v>5.1470939832992342E-2</v>
      </c>
      <c r="N641" s="40">
        <v>0.70111792316919863</v>
      </c>
      <c r="O641" s="37">
        <v>7.8837766094155465E-2</v>
      </c>
      <c r="P641" s="39">
        <v>0.56094818097376864</v>
      </c>
      <c r="Q641" s="38"/>
    </row>
    <row r="642" spans="1:17">
      <c r="A642" s="41" t="s">
        <v>202</v>
      </c>
      <c r="B642" s="42" t="s">
        <v>363</v>
      </c>
      <c r="C642" s="42">
        <v>2017</v>
      </c>
      <c r="D642" s="42" t="s">
        <v>398</v>
      </c>
      <c r="E642" s="42" t="s">
        <v>405</v>
      </c>
      <c r="F642" s="38" t="s">
        <v>410</v>
      </c>
      <c r="G642" s="37">
        <v>1</v>
      </c>
      <c r="H642" s="38">
        <v>152</v>
      </c>
      <c r="I642" s="37">
        <v>0.81062856347247447</v>
      </c>
      <c r="J642" s="39">
        <v>0.1745628817654859</v>
      </c>
      <c r="K642" s="40">
        <v>1</v>
      </c>
      <c r="L642" s="37">
        <v>4.9013641012373085E-2</v>
      </c>
      <c r="M642" s="39">
        <v>5.4959703709753747E-3</v>
      </c>
      <c r="N642" s="40">
        <v>1</v>
      </c>
      <c r="O642" s="37">
        <v>0.16906691139451055</v>
      </c>
      <c r="P642" s="39">
        <v>1</v>
      </c>
      <c r="Q642" s="38">
        <v>143</v>
      </c>
    </row>
    <row r="643" spans="1:17">
      <c r="A643" s="41" t="s">
        <v>202</v>
      </c>
      <c r="B643" s="42" t="s">
        <v>363</v>
      </c>
      <c r="C643" s="42">
        <v>2017</v>
      </c>
      <c r="D643" s="42" t="s">
        <v>398</v>
      </c>
      <c r="E643" s="42" t="s">
        <v>405</v>
      </c>
      <c r="F643" s="38" t="s">
        <v>424</v>
      </c>
      <c r="G643" s="37">
        <v>0.11298805693382746</v>
      </c>
      <c r="H643" s="38"/>
      <c r="I643" s="37">
        <v>0.78743956076054811</v>
      </c>
      <c r="J643" s="39">
        <v>0.22128427731814926</v>
      </c>
      <c r="K643" s="40">
        <v>0.14046828130116482</v>
      </c>
      <c r="L643" s="37">
        <v>6.3193716222464349E-2</v>
      </c>
      <c r="M643" s="39">
        <v>1.1967961399565245E-2</v>
      </c>
      <c r="N643" s="40">
        <v>0.24129893825672027</v>
      </c>
      <c r="O643" s="37">
        <v>0.20931631591858402</v>
      </c>
      <c r="P643" s="39">
        <v>0.1371905121709262</v>
      </c>
      <c r="Q643" s="38"/>
    </row>
    <row r="644" spans="1:17">
      <c r="A644" s="41" t="s">
        <v>202</v>
      </c>
      <c r="B644" s="42" t="s">
        <v>363</v>
      </c>
      <c r="C644" s="42">
        <v>2017</v>
      </c>
      <c r="D644" s="42" t="s">
        <v>398</v>
      </c>
      <c r="E644" s="42" t="s">
        <v>405</v>
      </c>
      <c r="F644" s="38" t="s">
        <v>425</v>
      </c>
      <c r="G644" s="37">
        <v>0.88701194306617259</v>
      </c>
      <c r="H644" s="38"/>
      <c r="I644" s="37">
        <v>0.81511154955869136</v>
      </c>
      <c r="J644" s="39">
        <v>0.16874049658694987</v>
      </c>
      <c r="K644" s="40">
        <v>0.85953171869883516</v>
      </c>
      <c r="L644" s="37">
        <v>4.6272295010647266E-2</v>
      </c>
      <c r="M644" s="39">
        <v>4.6894357160332913E-3</v>
      </c>
      <c r="N644" s="40">
        <v>0.75870106174327978</v>
      </c>
      <c r="O644" s="37">
        <v>0.16405106087091656</v>
      </c>
      <c r="P644" s="39">
        <v>0.86280948782907374</v>
      </c>
      <c r="Q644" s="38"/>
    </row>
    <row r="645" spans="1:17">
      <c r="A645" s="41" t="s">
        <v>203</v>
      </c>
      <c r="B645" s="42" t="s">
        <v>364</v>
      </c>
      <c r="C645" s="42">
        <v>2009</v>
      </c>
      <c r="D645" s="42" t="s">
        <v>401</v>
      </c>
      <c r="E645" s="42" t="s">
        <v>404</v>
      </c>
      <c r="F645" s="38" t="s">
        <v>410</v>
      </c>
      <c r="G645" s="37">
        <v>1</v>
      </c>
      <c r="H645" s="38">
        <v>267</v>
      </c>
      <c r="I645" s="37">
        <v>0.50787656104120049</v>
      </c>
      <c r="J645" s="39">
        <v>6.6837504108046897E-2</v>
      </c>
      <c r="K645" s="40">
        <v>1</v>
      </c>
      <c r="L645" s="37">
        <v>0.23710716669003662</v>
      </c>
      <c r="M645" s="39">
        <v>2.426592360624304E-2</v>
      </c>
      <c r="N645" s="40">
        <v>1</v>
      </c>
      <c r="O645" s="37">
        <v>4.2571580501803874E-2</v>
      </c>
      <c r="P645" s="39">
        <v>1</v>
      </c>
      <c r="Q645" s="38">
        <v>234</v>
      </c>
    </row>
    <row r="646" spans="1:17">
      <c r="A646" s="41" t="s">
        <v>203</v>
      </c>
      <c r="B646" s="42" t="s">
        <v>364</v>
      </c>
      <c r="C646" s="42">
        <v>2009</v>
      </c>
      <c r="D646" s="42" t="s">
        <v>401</v>
      </c>
      <c r="E646" s="42" t="s">
        <v>404</v>
      </c>
      <c r="F646" s="38" t="s">
        <v>424</v>
      </c>
      <c r="G646" s="37">
        <v>0.16435327785937873</v>
      </c>
      <c r="H646" s="38"/>
      <c r="I646" s="37">
        <v>0.60265084299717142</v>
      </c>
      <c r="J646" s="39">
        <v>6.8123863514295308E-2</v>
      </c>
      <c r="K646" s="40">
        <v>0.16390436615011364</v>
      </c>
      <c r="L646" s="37">
        <v>0.14590499921312011</v>
      </c>
      <c r="M646" s="39">
        <v>1.3742038969520205E-2</v>
      </c>
      <c r="N646" s="40">
        <v>9.1068005692270332E-2</v>
      </c>
      <c r="O646" s="37">
        <v>5.4381824544775102E-2</v>
      </c>
      <c r="P646" s="39">
        <v>0.20542130157495447</v>
      </c>
      <c r="Q646" s="38"/>
    </row>
    <row r="647" spans="1:17">
      <c r="A647" s="41" t="s">
        <v>203</v>
      </c>
      <c r="B647" s="42" t="s">
        <v>364</v>
      </c>
      <c r="C647" s="42">
        <v>2009</v>
      </c>
      <c r="D647" s="42" t="s">
        <v>401</v>
      </c>
      <c r="E647" s="42" t="s">
        <v>404</v>
      </c>
      <c r="F647" s="38" t="s">
        <v>425</v>
      </c>
      <c r="G647" s="37">
        <v>0.81532949944807231</v>
      </c>
      <c r="H647" s="38"/>
      <c r="I647" s="37">
        <v>0.48459047380567866</v>
      </c>
      <c r="J647" s="39">
        <v>5.7692050158530891E-2</v>
      </c>
      <c r="K647" s="40">
        <v>0.71377802262217283</v>
      </c>
      <c r="L647" s="37">
        <v>0.25934361218889285</v>
      </c>
      <c r="M647" s="39">
        <v>2.6672320043434092E-2</v>
      </c>
      <c r="N647" s="40">
        <v>0.90893199430772964</v>
      </c>
      <c r="O647" s="37">
        <v>3.101973011509682E-2</v>
      </c>
      <c r="P647" s="39">
        <v>0.60253969619508663</v>
      </c>
      <c r="Q647" s="38"/>
    </row>
    <row r="648" spans="1:17">
      <c r="A648" s="41" t="s">
        <v>203</v>
      </c>
      <c r="B648" s="42" t="s">
        <v>364</v>
      </c>
      <c r="C648" s="42">
        <v>2009</v>
      </c>
      <c r="D648" s="42" t="s">
        <v>401</v>
      </c>
      <c r="E648" s="42" t="s">
        <v>404</v>
      </c>
      <c r="F648" s="38" t="s">
        <v>426</v>
      </c>
      <c r="G648" s="37">
        <v>2.0317222692548768E-2</v>
      </c>
      <c r="H648" s="38"/>
      <c r="I648" s="37">
        <v>1</v>
      </c>
      <c r="J648" s="39">
        <v>0.66666666666666663</v>
      </c>
      <c r="K648" s="40">
        <v>0.12231761122771348</v>
      </c>
      <c r="L648" s="37">
        <v>0</v>
      </c>
      <c r="M648" s="39">
        <v>0</v>
      </c>
      <c r="N648" s="40">
        <v>0</v>
      </c>
      <c r="O648" s="37">
        <v>0.66666666666666663</v>
      </c>
      <c r="P648" s="39">
        <v>0.19203900222995879</v>
      </c>
      <c r="Q648" s="38"/>
    </row>
    <row r="649" spans="1:17">
      <c r="A649" s="41" t="s">
        <v>204</v>
      </c>
      <c r="B649" s="42" t="s">
        <v>364</v>
      </c>
      <c r="C649" s="42">
        <v>2013</v>
      </c>
      <c r="D649" s="42" t="s">
        <v>401</v>
      </c>
      <c r="E649" s="42" t="s">
        <v>404</v>
      </c>
      <c r="F649" s="38" t="s">
        <v>410</v>
      </c>
      <c r="G649" s="37">
        <v>1</v>
      </c>
      <c r="H649" s="38">
        <v>264</v>
      </c>
      <c r="I649" s="37">
        <v>0.4609139699367949</v>
      </c>
      <c r="J649" s="39">
        <v>0.11332444978376262</v>
      </c>
      <c r="K649" s="40">
        <v>1</v>
      </c>
      <c r="L649" s="37">
        <v>0.24350154341108207</v>
      </c>
      <c r="M649" s="39">
        <v>1.9682966646761068E-2</v>
      </c>
      <c r="N649" s="40">
        <v>1</v>
      </c>
      <c r="O649" s="37">
        <v>9.3641483137001505E-2</v>
      </c>
      <c r="P649" s="39">
        <v>1</v>
      </c>
      <c r="Q649" s="38">
        <v>256</v>
      </c>
    </row>
    <row r="650" spans="1:17">
      <c r="A650" s="41" t="s">
        <v>204</v>
      </c>
      <c r="B650" s="42" t="s">
        <v>364</v>
      </c>
      <c r="C650" s="42">
        <v>2013</v>
      </c>
      <c r="D650" s="42" t="s">
        <v>401</v>
      </c>
      <c r="E650" s="42" t="s">
        <v>404</v>
      </c>
      <c r="F650" s="38" t="s">
        <v>424</v>
      </c>
      <c r="G650" s="37">
        <v>0.15165480298607506</v>
      </c>
      <c r="H650" s="38"/>
      <c r="I650" s="37">
        <v>0.55528906055619398</v>
      </c>
      <c r="J650" s="39">
        <v>0.23369014583048736</v>
      </c>
      <c r="K650" s="40">
        <v>0.27503411651947018</v>
      </c>
      <c r="L650" s="37">
        <v>0.11966649905260721</v>
      </c>
      <c r="M650" s="39">
        <v>1.5859254142628797E-2</v>
      </c>
      <c r="N650" s="40">
        <v>0.10746374983956569</v>
      </c>
      <c r="O650" s="37">
        <v>0.21783089168785852</v>
      </c>
      <c r="P650" s="39">
        <v>0.31025656097307375</v>
      </c>
      <c r="Q650" s="38"/>
    </row>
    <row r="651" spans="1:17">
      <c r="A651" s="41" t="s">
        <v>204</v>
      </c>
      <c r="B651" s="42" t="s">
        <v>364</v>
      </c>
      <c r="C651" s="42">
        <v>2013</v>
      </c>
      <c r="D651" s="42" t="s">
        <v>401</v>
      </c>
      <c r="E651" s="42" t="s">
        <v>404</v>
      </c>
      <c r="F651" s="38" t="s">
        <v>425</v>
      </c>
      <c r="G651" s="37">
        <v>0.84834519701392486</v>
      </c>
      <c r="H651" s="38"/>
      <c r="I651" s="37">
        <v>0.44615929165092105</v>
      </c>
      <c r="J651" s="39">
        <v>9.480020153988078E-2</v>
      </c>
      <c r="K651" s="40">
        <v>0.7249658834805297</v>
      </c>
      <c r="L651" s="37">
        <v>0.26286201478159349</v>
      </c>
      <c r="M651" s="39">
        <v>2.0271434972589424E-2</v>
      </c>
      <c r="N651" s="40">
        <v>0.89253625016043414</v>
      </c>
      <c r="O651" s="37">
        <v>7.4528766567291363E-2</v>
      </c>
      <c r="P651" s="39">
        <v>0.6897434390269267</v>
      </c>
      <c r="Q651" s="38"/>
    </row>
    <row r="652" spans="1:17">
      <c r="A652" s="41" t="s">
        <v>205</v>
      </c>
      <c r="B652" s="42" t="s">
        <v>365</v>
      </c>
      <c r="C652" s="42">
        <v>2009</v>
      </c>
      <c r="D652" s="42" t="s">
        <v>401</v>
      </c>
      <c r="E652" s="42" t="s">
        <v>404</v>
      </c>
      <c r="F652" s="38" t="s">
        <v>410</v>
      </c>
      <c r="G652" s="37">
        <v>1</v>
      </c>
      <c r="H652" s="38">
        <v>273</v>
      </c>
      <c r="I652" s="37">
        <v>0.58813534300731307</v>
      </c>
      <c r="J652" s="39">
        <v>6.4944654200212795E-2</v>
      </c>
      <c r="K652" s="40">
        <v>1</v>
      </c>
      <c r="L652" s="37">
        <v>0.23965222581860335</v>
      </c>
      <c r="M652" s="39">
        <v>2.41518067717706E-2</v>
      </c>
      <c r="N652" s="40">
        <v>1</v>
      </c>
      <c r="O652" s="37">
        <v>4.0792847428442199E-2</v>
      </c>
      <c r="P652" s="39">
        <v>1</v>
      </c>
      <c r="Q652" s="38">
        <v>254</v>
      </c>
    </row>
    <row r="653" spans="1:17">
      <c r="A653" s="41" t="s">
        <v>205</v>
      </c>
      <c r="B653" s="42" t="s">
        <v>365</v>
      </c>
      <c r="C653" s="42">
        <v>2009</v>
      </c>
      <c r="D653" s="42" t="s">
        <v>401</v>
      </c>
      <c r="E653" s="42" t="s">
        <v>404</v>
      </c>
      <c r="F653" s="38" t="s">
        <v>424</v>
      </c>
      <c r="G653" s="37">
        <v>0.13992621798085639</v>
      </c>
      <c r="H653" s="38"/>
      <c r="I653" s="37">
        <v>0.5559200208438887</v>
      </c>
      <c r="J653" s="39">
        <v>0.17834613681186243</v>
      </c>
      <c r="K653" s="40">
        <v>0.3646901472757304</v>
      </c>
      <c r="L653" s="37">
        <v>0.29969190191420575</v>
      </c>
      <c r="M653" s="39">
        <v>1.3962751941190168E-2</v>
      </c>
      <c r="N653" s="40">
        <v>7.6775937746054138E-2</v>
      </c>
      <c r="O653" s="37">
        <v>0.16438338487067225</v>
      </c>
      <c r="P653" s="39">
        <v>0.53515258845750213</v>
      </c>
      <c r="Q653" s="38"/>
    </row>
    <row r="654" spans="1:17">
      <c r="A654" s="41" t="s">
        <v>205</v>
      </c>
      <c r="B654" s="42" t="s">
        <v>365</v>
      </c>
      <c r="C654" s="42">
        <v>2009</v>
      </c>
      <c r="D654" s="42" t="s">
        <v>401</v>
      </c>
      <c r="E654" s="42" t="s">
        <v>404</v>
      </c>
      <c r="F654" s="38" t="s">
        <v>425</v>
      </c>
      <c r="G654" s="37">
        <v>0.86007378201914364</v>
      </c>
      <c r="H654" s="38"/>
      <c r="I654" s="37">
        <v>0.59440821272522315</v>
      </c>
      <c r="J654" s="39">
        <v>4.757848363158005E-2</v>
      </c>
      <c r="K654" s="40">
        <v>0.63530985272426965</v>
      </c>
      <c r="L654" s="37">
        <v>0.22796148238469688</v>
      </c>
      <c r="M654" s="39">
        <v>2.5712146725410973E-2</v>
      </c>
      <c r="N654" s="40">
        <v>0.92322406225394582</v>
      </c>
      <c r="O654" s="37">
        <v>2.1866336906169081E-2</v>
      </c>
      <c r="P654" s="39">
        <v>0.46484741154249792</v>
      </c>
      <c r="Q654" s="38"/>
    </row>
    <row r="655" spans="1:17">
      <c r="A655" s="41" t="s">
        <v>206</v>
      </c>
      <c r="B655" s="42" t="s">
        <v>365</v>
      </c>
      <c r="C655" s="42">
        <v>2013</v>
      </c>
      <c r="D655" s="42" t="s">
        <v>401</v>
      </c>
      <c r="E655" s="42" t="s">
        <v>404</v>
      </c>
      <c r="F655" s="38" t="s">
        <v>410</v>
      </c>
      <c r="G655" s="37">
        <v>1</v>
      </c>
      <c r="H655" s="38">
        <v>265</v>
      </c>
      <c r="I655" s="37">
        <v>0.34907680660865359</v>
      </c>
      <c r="J655" s="39">
        <v>4.74084006114334E-2</v>
      </c>
      <c r="K655" s="40">
        <v>1</v>
      </c>
      <c r="L655" s="37">
        <v>0.26480182264330082</v>
      </c>
      <c r="M655" s="39">
        <v>4.8477897088229714E-2</v>
      </c>
      <c r="N655" s="40">
        <v>1</v>
      </c>
      <c r="O655" s="37">
        <v>-1.06949647679629E-3</v>
      </c>
      <c r="P655" s="39">
        <v>-1</v>
      </c>
      <c r="Q655" s="38">
        <v>249</v>
      </c>
    </row>
    <row r="656" spans="1:17">
      <c r="A656" s="41" t="s">
        <v>206</v>
      </c>
      <c r="B656" s="42" t="s">
        <v>365</v>
      </c>
      <c r="C656" s="42">
        <v>2013</v>
      </c>
      <c r="D656" s="42" t="s">
        <v>401</v>
      </c>
      <c r="E656" s="42" t="s">
        <v>404</v>
      </c>
      <c r="F656" s="38" t="s">
        <v>424</v>
      </c>
      <c r="G656" s="37">
        <v>0.14985842048064363</v>
      </c>
      <c r="H656" s="38"/>
      <c r="I656" s="37">
        <v>0.35682054319680401</v>
      </c>
      <c r="J656" s="39">
        <v>4.0603298263315254E-2</v>
      </c>
      <c r="K656" s="40">
        <v>0.12593581504578588</v>
      </c>
      <c r="L656" s="37">
        <v>0.26539493746230058</v>
      </c>
      <c r="M656" s="39">
        <v>3.0146887327780286E-2</v>
      </c>
      <c r="N656" s="40">
        <v>9.1441207694078777E-2</v>
      </c>
      <c r="O656" s="37">
        <v>1.0456410935534961E-2</v>
      </c>
      <c r="P656" s="39">
        <v>1.4376280316572452</v>
      </c>
      <c r="Q656" s="38"/>
    </row>
    <row r="657" spans="1:17">
      <c r="A657" s="41" t="s">
        <v>206</v>
      </c>
      <c r="B657" s="42" t="s">
        <v>365</v>
      </c>
      <c r="C657" s="42">
        <v>2013</v>
      </c>
      <c r="D657" s="42" t="s">
        <v>401</v>
      </c>
      <c r="E657" s="42" t="s">
        <v>404</v>
      </c>
      <c r="F657" s="38" t="s">
        <v>425</v>
      </c>
      <c r="G657" s="37">
        <v>0.85014157951935565</v>
      </c>
      <c r="H657" s="38"/>
      <c r="I657" s="37">
        <v>0.34722846385303846</v>
      </c>
      <c r="J657" s="39">
        <v>4.8581542604335212E-2</v>
      </c>
      <c r="K657" s="40">
        <v>0.87406418495421423</v>
      </c>
      <c r="L657" s="37">
        <v>0.2646602528124487</v>
      </c>
      <c r="M657" s="39">
        <v>5.1638007873076749E-2</v>
      </c>
      <c r="N657" s="40">
        <v>0.90855879230592151</v>
      </c>
      <c r="O657" s="37">
        <v>-3.0564652687415069E-3</v>
      </c>
      <c r="P657" s="39">
        <v>-2.437628031657245</v>
      </c>
      <c r="Q657" s="38"/>
    </row>
    <row r="658" spans="1:17">
      <c r="A658" s="41" t="s">
        <v>207</v>
      </c>
      <c r="B658" s="42" t="s">
        <v>366</v>
      </c>
      <c r="C658" s="42">
        <v>2015</v>
      </c>
      <c r="D658" s="42" t="s">
        <v>399</v>
      </c>
      <c r="E658" s="42" t="s">
        <v>407</v>
      </c>
      <c r="F658" s="38" t="s">
        <v>410</v>
      </c>
      <c r="G658" s="37">
        <v>1</v>
      </c>
      <c r="H658" s="38">
        <v>151</v>
      </c>
      <c r="I658" s="37">
        <v>0.81769219278854011</v>
      </c>
      <c r="J658" s="39">
        <v>0.13604808178076533</v>
      </c>
      <c r="K658" s="40">
        <v>1</v>
      </c>
      <c r="L658" s="37">
        <v>6.8625278683707866E-2</v>
      </c>
      <c r="M658" s="39">
        <v>1.3961129486126562E-2</v>
      </c>
      <c r="N658" s="40">
        <v>1</v>
      </c>
      <c r="O658" s="37">
        <v>0.12208695229463876</v>
      </c>
      <c r="P658" s="39">
        <v>1</v>
      </c>
      <c r="Q658" s="38">
        <v>136</v>
      </c>
    </row>
    <row r="659" spans="1:17">
      <c r="A659" s="41" t="s">
        <v>207</v>
      </c>
      <c r="B659" s="42" t="s">
        <v>366</v>
      </c>
      <c r="C659" s="42">
        <v>2015</v>
      </c>
      <c r="D659" s="42" t="s">
        <v>399</v>
      </c>
      <c r="E659" s="42" t="s">
        <v>407</v>
      </c>
      <c r="F659" s="38" t="s">
        <v>424</v>
      </c>
      <c r="G659" s="37">
        <v>0.12346922608435924</v>
      </c>
      <c r="H659" s="38"/>
      <c r="I659" s="37">
        <v>0.78109947075750685</v>
      </c>
      <c r="J659" s="39">
        <v>0.16051876856198258</v>
      </c>
      <c r="K659" s="40">
        <v>0.1419711390371983</v>
      </c>
      <c r="L659" s="37">
        <v>3.6804786854626625E-2</v>
      </c>
      <c r="M659" s="39">
        <v>1.4275792383598102E-3</v>
      </c>
      <c r="N659" s="40">
        <v>1.2304000450214134E-2</v>
      </c>
      <c r="O659" s="37">
        <v>0.15909118932362276</v>
      </c>
      <c r="P659" s="39">
        <v>0.15679909303132794</v>
      </c>
      <c r="Q659" s="38"/>
    </row>
    <row r="660" spans="1:17">
      <c r="A660" s="41" t="s">
        <v>207</v>
      </c>
      <c r="B660" s="42" t="s">
        <v>366</v>
      </c>
      <c r="C660" s="42">
        <v>2015</v>
      </c>
      <c r="D660" s="42" t="s">
        <v>399</v>
      </c>
      <c r="E660" s="42" t="s">
        <v>407</v>
      </c>
      <c r="F660" s="38" t="s">
        <v>425</v>
      </c>
      <c r="G660" s="37">
        <v>0.83707881945056728</v>
      </c>
      <c r="H660" s="38"/>
      <c r="I660" s="37">
        <v>0.83411413077120578</v>
      </c>
      <c r="J660" s="39">
        <v>0.14100590907392924</v>
      </c>
      <c r="K660" s="40">
        <v>0.85581676015214347</v>
      </c>
      <c r="L660" s="37">
        <v>6.9729326804890079E-2</v>
      </c>
      <c r="M660" s="39">
        <v>7.6893796995306067E-3</v>
      </c>
      <c r="N660" s="40">
        <v>0.45478554133568816</v>
      </c>
      <c r="O660" s="37">
        <v>0.13331652937439864</v>
      </c>
      <c r="P660" s="39">
        <v>0.90167627805020434</v>
      </c>
      <c r="Q660" s="38"/>
    </row>
    <row r="661" spans="1:17">
      <c r="A661" s="41" t="s">
        <v>207</v>
      </c>
      <c r="B661" s="42" t="s">
        <v>366</v>
      </c>
      <c r="C661" s="42">
        <v>2015</v>
      </c>
      <c r="D661" s="42" t="s">
        <v>399</v>
      </c>
      <c r="E661" s="42" t="s">
        <v>407</v>
      </c>
      <c r="F661" s="38" t="s">
        <v>426</v>
      </c>
      <c r="G661" s="37">
        <v>3.9451954465073519E-2</v>
      </c>
      <c r="H661" s="38"/>
      <c r="I661" s="37">
        <v>0.44721068699876126</v>
      </c>
      <c r="J661" s="39">
        <v>5.5787522300427298E-3</v>
      </c>
      <c r="K661" s="40">
        <v>2.2121008106582326E-3</v>
      </c>
      <c r="L661" s="37">
        <v>0.55278931300123879</v>
      </c>
      <c r="M661" s="39">
        <v>0.13791596231053357</v>
      </c>
      <c r="N661" s="40">
        <v>0.53291045821409777</v>
      </c>
      <c r="O661" s="37">
        <v>-0.13233721008049085</v>
      </c>
      <c r="P661" s="39">
        <v>-5.8475371081532265E-2</v>
      </c>
      <c r="Q661" s="38"/>
    </row>
    <row r="662" spans="1:17">
      <c r="A662" s="41" t="s">
        <v>208</v>
      </c>
      <c r="B662" s="42" t="s">
        <v>367</v>
      </c>
      <c r="C662" s="42">
        <v>2007</v>
      </c>
      <c r="D662" s="42" t="s">
        <v>400</v>
      </c>
      <c r="E662" s="42" t="s">
        <v>405</v>
      </c>
      <c r="F662" s="38" t="s">
        <v>410</v>
      </c>
      <c r="G662" s="37">
        <v>1</v>
      </c>
      <c r="H662" s="38">
        <v>928</v>
      </c>
      <c r="I662" s="37">
        <v>0.79857354536505321</v>
      </c>
      <c r="J662" s="39">
        <v>7.6701285351172863E-2</v>
      </c>
      <c r="K662" s="40">
        <v>1</v>
      </c>
      <c r="L662" s="37">
        <v>4.5917696664451321E-2</v>
      </c>
      <c r="M662" s="39">
        <v>1.1397360858103417E-2</v>
      </c>
      <c r="N662" s="40">
        <v>1</v>
      </c>
      <c r="O662" s="37">
        <v>6.5303924493069446E-2</v>
      </c>
      <c r="P662" s="39">
        <v>1</v>
      </c>
      <c r="Q662" s="38">
        <v>910</v>
      </c>
    </row>
    <row r="663" spans="1:17">
      <c r="A663" s="41" t="s">
        <v>208</v>
      </c>
      <c r="B663" s="42" t="s">
        <v>367</v>
      </c>
      <c r="C663" s="42">
        <v>2007</v>
      </c>
      <c r="D663" s="42" t="s">
        <v>400</v>
      </c>
      <c r="E663" s="42" t="s">
        <v>405</v>
      </c>
      <c r="F663" s="38" t="s">
        <v>426</v>
      </c>
      <c r="G663" s="37">
        <v>1</v>
      </c>
      <c r="H663" s="38"/>
      <c r="I663" s="37">
        <v>0.79857354536505321</v>
      </c>
      <c r="J663" s="39">
        <v>7.6701285351172863E-2</v>
      </c>
      <c r="K663" s="40">
        <v>1</v>
      </c>
      <c r="L663" s="37">
        <v>4.5917696664451321E-2</v>
      </c>
      <c r="M663" s="39">
        <v>1.1397360858103417E-2</v>
      </c>
      <c r="N663" s="40">
        <v>1</v>
      </c>
      <c r="O663" s="37">
        <v>6.5303924493069446E-2</v>
      </c>
      <c r="P663" s="39">
        <v>1</v>
      </c>
      <c r="Q663" s="38"/>
    </row>
    <row r="664" spans="1:17">
      <c r="A664" s="41" t="s">
        <v>209</v>
      </c>
      <c r="B664" s="42" t="s">
        <v>368</v>
      </c>
      <c r="C664" s="42">
        <v>2014</v>
      </c>
      <c r="D664" s="42" t="s">
        <v>398</v>
      </c>
      <c r="E664" s="42" t="s">
        <v>405</v>
      </c>
      <c r="F664" s="38" t="s">
        <v>410</v>
      </c>
      <c r="G664" s="37">
        <v>1</v>
      </c>
      <c r="H664" s="38">
        <v>717</v>
      </c>
      <c r="I664" s="37">
        <v>0.75468088630935892</v>
      </c>
      <c r="J664" s="39">
        <v>0.34724545077351926</v>
      </c>
      <c r="K664" s="40">
        <v>1</v>
      </c>
      <c r="L664" s="37">
        <v>7.7615272035994012E-2</v>
      </c>
      <c r="M664" s="39">
        <v>1.8899768418609433E-2</v>
      </c>
      <c r="N664" s="40">
        <v>1</v>
      </c>
      <c r="O664" s="37">
        <v>0.32834568235490985</v>
      </c>
      <c r="P664" s="39">
        <v>1</v>
      </c>
      <c r="Q664" s="38">
        <v>659</v>
      </c>
    </row>
    <row r="665" spans="1:17">
      <c r="A665" s="41" t="s">
        <v>209</v>
      </c>
      <c r="B665" s="42" t="s">
        <v>368</v>
      </c>
      <c r="C665" s="42">
        <v>2014</v>
      </c>
      <c r="D665" s="42" t="s">
        <v>398</v>
      </c>
      <c r="E665" s="42" t="s">
        <v>405</v>
      </c>
      <c r="F665" s="38" t="s">
        <v>424</v>
      </c>
      <c r="G665" s="37">
        <v>9.0683743873904599E-2</v>
      </c>
      <c r="H665" s="38"/>
      <c r="I665" s="37">
        <v>0.80594085204044652</v>
      </c>
      <c r="J665" s="39">
        <v>0.27859341205352489</v>
      </c>
      <c r="K665" s="40">
        <v>7.6510020245394647E-2</v>
      </c>
      <c r="L665" s="37">
        <v>9.518554717710663E-2</v>
      </c>
      <c r="M665" s="39">
        <v>2.2344356683204562E-2</v>
      </c>
      <c r="N665" s="40">
        <v>0.11274451220970708</v>
      </c>
      <c r="O665" s="37">
        <v>0.25624905537032033</v>
      </c>
      <c r="P665" s="39">
        <v>7.4424341816551345E-2</v>
      </c>
      <c r="Q665" s="38"/>
    </row>
    <row r="666" spans="1:17">
      <c r="A666" s="41" t="s">
        <v>209</v>
      </c>
      <c r="B666" s="42" t="s">
        <v>368</v>
      </c>
      <c r="C666" s="42">
        <v>2014</v>
      </c>
      <c r="D666" s="42" t="s">
        <v>398</v>
      </c>
      <c r="E666" s="42" t="s">
        <v>405</v>
      </c>
      <c r="F666" s="38" t="s">
        <v>425</v>
      </c>
      <c r="G666" s="37">
        <v>0.90931625612609535</v>
      </c>
      <c r="H666" s="38"/>
      <c r="I666" s="37">
        <v>0.7489607338519052</v>
      </c>
      <c r="J666" s="39">
        <v>0.3544825340044625</v>
      </c>
      <c r="K666" s="40">
        <v>0.92348997975460534</v>
      </c>
      <c r="L666" s="37">
        <v>7.5654586906904672E-2</v>
      </c>
      <c r="M666" s="39">
        <v>1.8536650695785788E-2</v>
      </c>
      <c r="N666" s="40">
        <v>0.88725548779029295</v>
      </c>
      <c r="O666" s="37">
        <v>0.3359458833086767</v>
      </c>
      <c r="P666" s="39">
        <v>0.92557565818344867</v>
      </c>
      <c r="Q666" s="38"/>
    </row>
    <row r="667" spans="1:17">
      <c r="A667" s="41" t="s">
        <v>210</v>
      </c>
      <c r="B667" s="42" t="s">
        <v>369</v>
      </c>
      <c r="C667" s="42">
        <v>2011</v>
      </c>
      <c r="D667" s="42" t="s">
        <v>399</v>
      </c>
      <c r="E667" s="42" t="s">
        <v>403</v>
      </c>
      <c r="F667" s="38" t="s">
        <v>410</v>
      </c>
      <c r="G667" s="37">
        <v>1</v>
      </c>
      <c r="H667" s="38">
        <v>608</v>
      </c>
      <c r="I667" s="37">
        <v>0.46829435677424641</v>
      </c>
      <c r="J667" s="39">
        <v>4.8633726627080869E-2</v>
      </c>
      <c r="K667" s="40">
        <v>1</v>
      </c>
      <c r="L667" s="37">
        <v>0.29215591901629728</v>
      </c>
      <c r="M667" s="39">
        <v>3.2811844301861563E-2</v>
      </c>
      <c r="N667" s="40">
        <v>1</v>
      </c>
      <c r="O667" s="37">
        <v>1.5821882325219302E-2</v>
      </c>
      <c r="P667" s="39">
        <v>1</v>
      </c>
      <c r="Q667" s="38">
        <v>568</v>
      </c>
    </row>
    <row r="668" spans="1:17">
      <c r="A668" s="41" t="s">
        <v>210</v>
      </c>
      <c r="B668" s="42" t="s">
        <v>369</v>
      </c>
      <c r="C668" s="42">
        <v>2011</v>
      </c>
      <c r="D668" s="42" t="s">
        <v>399</v>
      </c>
      <c r="E668" s="42" t="s">
        <v>403</v>
      </c>
      <c r="F668" s="38" t="s">
        <v>424</v>
      </c>
      <c r="G668" s="37">
        <v>8.0733734927992448E-2</v>
      </c>
      <c r="H668" s="38"/>
      <c r="I668" s="37">
        <v>0.30769603718253613</v>
      </c>
      <c r="J668" s="39">
        <v>6.7188805986163502E-2</v>
      </c>
      <c r="K668" s="40">
        <v>9.3121401870093073E-2</v>
      </c>
      <c r="L668" s="37">
        <v>0.26291021928711122</v>
      </c>
      <c r="M668" s="39">
        <v>1.7058265685909471E-2</v>
      </c>
      <c r="N668" s="40">
        <v>3.5042442028826934E-2</v>
      </c>
      <c r="O668" s="37">
        <v>5.0130540300254038E-2</v>
      </c>
      <c r="P668" s="39">
        <v>0.21356710790900971</v>
      </c>
      <c r="Q668" s="38"/>
    </row>
    <row r="669" spans="1:17">
      <c r="A669" s="41" t="s">
        <v>210</v>
      </c>
      <c r="B669" s="42" t="s">
        <v>369</v>
      </c>
      <c r="C669" s="42">
        <v>2011</v>
      </c>
      <c r="D669" s="42" t="s">
        <v>399</v>
      </c>
      <c r="E669" s="42" t="s">
        <v>403</v>
      </c>
      <c r="F669" s="38" t="s">
        <v>425</v>
      </c>
      <c r="G669" s="37">
        <v>0.91746590994190269</v>
      </c>
      <c r="H669" s="38"/>
      <c r="I669" s="37">
        <v>0.4821021213597218</v>
      </c>
      <c r="J669" s="39">
        <v>4.7399386523536792E-2</v>
      </c>
      <c r="K669" s="40">
        <v>0.9068785981299069</v>
      </c>
      <c r="L669" s="37">
        <v>0.29451303177875982</v>
      </c>
      <c r="M669" s="39">
        <v>3.3971941826679779E-2</v>
      </c>
      <c r="N669" s="40">
        <v>0.96339349829846488</v>
      </c>
      <c r="O669" s="37">
        <v>1.3427444696857018E-2</v>
      </c>
      <c r="P669" s="39">
        <v>0.78967648102717647</v>
      </c>
      <c r="Q669" s="38"/>
    </row>
    <row r="670" spans="1:17">
      <c r="A670" s="41" t="s">
        <v>210</v>
      </c>
      <c r="B670" s="42" t="s">
        <v>369</v>
      </c>
      <c r="C670" s="42">
        <v>2011</v>
      </c>
      <c r="D670" s="42" t="s">
        <v>399</v>
      </c>
      <c r="E670" s="42" t="s">
        <v>403</v>
      </c>
      <c r="F670" s="38" t="s">
        <v>426</v>
      </c>
      <c r="G670" s="37">
        <v>1.8003551301048924E-3</v>
      </c>
      <c r="H670" s="38"/>
      <c r="I670" s="37">
        <v>0</v>
      </c>
      <c r="J670" s="39">
        <v>0</v>
      </c>
      <c r="K670" s="40">
        <v>0</v>
      </c>
      <c r="L670" s="37">
        <v>1</v>
      </c>
      <c r="M670" s="39">
        <v>2.4432809773123908E-2</v>
      </c>
      <c r="N670" s="40">
        <v>1.5640596727081683E-3</v>
      </c>
      <c r="O670" s="37">
        <v>-2.4432809773123908E-2</v>
      </c>
      <c r="P670" s="39">
        <v>-3.2435889361861784E-3</v>
      </c>
      <c r="Q670" s="38"/>
    </row>
    <row r="671" spans="1:17">
      <c r="A671" s="41" t="s">
        <v>211</v>
      </c>
      <c r="B671" s="42" t="s">
        <v>370</v>
      </c>
      <c r="C671" s="42">
        <v>2010</v>
      </c>
      <c r="D671" s="42" t="s">
        <v>400</v>
      </c>
      <c r="E671" s="42" t="s">
        <v>406</v>
      </c>
      <c r="F671" s="38" t="s">
        <v>410</v>
      </c>
      <c r="G671" s="37">
        <v>1</v>
      </c>
      <c r="H671" s="38">
        <v>148</v>
      </c>
      <c r="I671" s="37">
        <v>0.59799445849136779</v>
      </c>
      <c r="J671" s="39">
        <v>6.8455222234761276E-2</v>
      </c>
      <c r="K671" s="40">
        <v>1</v>
      </c>
      <c r="L671" s="37">
        <v>0.16889466631110142</v>
      </c>
      <c r="M671" s="39">
        <v>3.3753457125412507E-2</v>
      </c>
      <c r="N671" s="40">
        <v>1</v>
      </c>
      <c r="O671" s="37">
        <v>3.4701765109348776E-2</v>
      </c>
      <c r="P671" s="39">
        <v>1</v>
      </c>
      <c r="Q671" s="38">
        <v>145</v>
      </c>
    </row>
    <row r="672" spans="1:17">
      <c r="A672" s="41" t="s">
        <v>211</v>
      </c>
      <c r="B672" s="42" t="s">
        <v>370</v>
      </c>
      <c r="C672" s="42">
        <v>2010</v>
      </c>
      <c r="D672" s="42" t="s">
        <v>400</v>
      </c>
      <c r="E672" s="42" t="s">
        <v>406</v>
      </c>
      <c r="F672" s="38" t="s">
        <v>424</v>
      </c>
      <c r="G672" s="37">
        <v>0.23354175014079653</v>
      </c>
      <c r="H672" s="38"/>
      <c r="I672" s="37">
        <v>0.62696655601947604</v>
      </c>
      <c r="J672" s="39">
        <v>6.3977740367844441E-2</v>
      </c>
      <c r="K672" s="40">
        <v>0.21898877695863303</v>
      </c>
      <c r="L672" s="37">
        <v>0.10772431240516223</v>
      </c>
      <c r="M672" s="39">
        <v>3.0301857741883216E-2</v>
      </c>
      <c r="N672" s="40">
        <v>0.2103538860294592</v>
      </c>
      <c r="O672" s="37">
        <v>3.3675882625961225E-2</v>
      </c>
      <c r="P672" s="39">
        <v>0.22738769902620137</v>
      </c>
      <c r="Q672" s="38"/>
    </row>
    <row r="673" spans="1:17">
      <c r="A673" s="41" t="s">
        <v>211</v>
      </c>
      <c r="B673" s="42" t="s">
        <v>370</v>
      </c>
      <c r="C673" s="42">
        <v>2010</v>
      </c>
      <c r="D673" s="42" t="s">
        <v>400</v>
      </c>
      <c r="E673" s="42" t="s">
        <v>406</v>
      </c>
      <c r="F673" s="38" t="s">
        <v>425</v>
      </c>
      <c r="G673" s="37">
        <v>0.76645824985920341</v>
      </c>
      <c r="H673" s="38"/>
      <c r="I673" s="37">
        <v>0.59021974594060334</v>
      </c>
      <c r="J673" s="39">
        <v>6.9825419432794356E-2</v>
      </c>
      <c r="K673" s="40">
        <v>0.78101122304136694</v>
      </c>
      <c r="L673" s="37">
        <v>0.18530983672759646</v>
      </c>
      <c r="M673" s="39">
        <v>3.4809714178956119E-2</v>
      </c>
      <c r="N673" s="40">
        <v>0.78964611397054085</v>
      </c>
      <c r="O673" s="37">
        <v>3.5015705253838236E-2</v>
      </c>
      <c r="P673" s="39">
        <v>0.77261230097379863</v>
      </c>
      <c r="Q673" s="38"/>
    </row>
    <row r="674" spans="1:17">
      <c r="A674" s="41" t="s">
        <v>212</v>
      </c>
      <c r="B674" s="42" t="s">
        <v>371</v>
      </c>
      <c r="C674" s="42">
        <v>2010</v>
      </c>
      <c r="D674" s="42" t="s">
        <v>400</v>
      </c>
      <c r="E674" s="42" t="s">
        <v>406</v>
      </c>
      <c r="F674" s="38" t="s">
        <v>410</v>
      </c>
      <c r="G674" s="37">
        <v>1</v>
      </c>
      <c r="H674" s="38">
        <v>150</v>
      </c>
      <c r="I674" s="37">
        <v>0.58685995597208895</v>
      </c>
      <c r="J674" s="39">
        <v>3.1573593330909561E-2</v>
      </c>
      <c r="K674" s="40">
        <v>1</v>
      </c>
      <c r="L674" s="37">
        <v>0.26270062367849806</v>
      </c>
      <c r="M674" s="39">
        <v>1.7601304745430861E-2</v>
      </c>
      <c r="N674" s="40">
        <v>1</v>
      </c>
      <c r="O674" s="37">
        <v>1.3972288585478698E-2</v>
      </c>
      <c r="P674" s="39">
        <v>1</v>
      </c>
      <c r="Q674" s="38">
        <v>150</v>
      </c>
    </row>
    <row r="675" spans="1:17">
      <c r="A675" s="41" t="s">
        <v>212</v>
      </c>
      <c r="B675" s="42" t="s">
        <v>371</v>
      </c>
      <c r="C675" s="42">
        <v>2010</v>
      </c>
      <c r="D675" s="42" t="s">
        <v>400</v>
      </c>
      <c r="E675" s="42" t="s">
        <v>406</v>
      </c>
      <c r="F675" s="38" t="s">
        <v>424</v>
      </c>
      <c r="G675" s="37">
        <v>0.24647601659902746</v>
      </c>
      <c r="H675" s="38"/>
      <c r="I675" s="37">
        <v>0.66722519858820328</v>
      </c>
      <c r="J675" s="39">
        <v>3.6165886558319323E-2</v>
      </c>
      <c r="K675" s="40">
        <v>0.27995213190698021</v>
      </c>
      <c r="L675" s="37">
        <v>0.29492879835842084</v>
      </c>
      <c r="M675" s="39">
        <v>1.3598168144390172E-2</v>
      </c>
      <c r="N675" s="40">
        <v>0.18881835906886041</v>
      </c>
      <c r="O675" s="37">
        <v>2.2567718413929148E-2</v>
      </c>
      <c r="P675" s="39">
        <v>0.39475603811828747</v>
      </c>
      <c r="Q675" s="38"/>
    </row>
    <row r="676" spans="1:17">
      <c r="A676" s="41" t="s">
        <v>212</v>
      </c>
      <c r="B676" s="42" t="s">
        <v>371</v>
      </c>
      <c r="C676" s="42">
        <v>2010</v>
      </c>
      <c r="D676" s="42" t="s">
        <v>400</v>
      </c>
      <c r="E676" s="42" t="s">
        <v>406</v>
      </c>
      <c r="F676" s="38" t="s">
        <v>425</v>
      </c>
      <c r="G676" s="37">
        <v>0.75352398340097249</v>
      </c>
      <c r="H676" s="38"/>
      <c r="I676" s="37">
        <v>0.56184995622032374</v>
      </c>
      <c r="J676" s="39">
        <v>3.0088175088897877E-2</v>
      </c>
      <c r="K676" s="40">
        <v>0.72004786809301979</v>
      </c>
      <c r="L676" s="37">
        <v>0.25267108087483958</v>
      </c>
      <c r="M676" s="39">
        <v>1.8896155016959466E-2</v>
      </c>
      <c r="N676" s="40">
        <v>0.81118164093113965</v>
      </c>
      <c r="O676" s="37">
        <v>1.1192020071938411E-2</v>
      </c>
      <c r="P676" s="39">
        <v>0.60524396188171248</v>
      </c>
      <c r="Q676" s="38"/>
    </row>
    <row r="677" spans="1:17">
      <c r="A677" s="41" t="s">
        <v>213</v>
      </c>
      <c r="B677" s="42" t="s">
        <v>372</v>
      </c>
      <c r="C677" s="42">
        <v>2010</v>
      </c>
      <c r="D677" s="42" t="s">
        <v>400</v>
      </c>
      <c r="E677" s="42" t="s">
        <v>406</v>
      </c>
      <c r="F677" s="38" t="s">
        <v>410</v>
      </c>
      <c r="G677" s="37">
        <v>1</v>
      </c>
      <c r="H677" s="38">
        <v>151</v>
      </c>
      <c r="I677" s="37">
        <v>0.46324286990040869</v>
      </c>
      <c r="J677" s="39">
        <v>5.6683205926521645E-2</v>
      </c>
      <c r="K677" s="40">
        <v>1</v>
      </c>
      <c r="L677" s="37">
        <v>0.18188737249135706</v>
      </c>
      <c r="M677" s="39">
        <v>8.3495636988417762E-2</v>
      </c>
      <c r="N677" s="40">
        <v>1</v>
      </c>
      <c r="O677" s="37">
        <v>-2.6812431061896114E-2</v>
      </c>
      <c r="P677" s="39">
        <v>-1</v>
      </c>
      <c r="Q677" s="38">
        <v>150</v>
      </c>
    </row>
    <row r="678" spans="1:17">
      <c r="A678" s="41" t="s">
        <v>213</v>
      </c>
      <c r="B678" s="42" t="s">
        <v>372</v>
      </c>
      <c r="C678" s="42">
        <v>2010</v>
      </c>
      <c r="D678" s="42" t="s">
        <v>400</v>
      </c>
      <c r="E678" s="42" t="s">
        <v>406</v>
      </c>
      <c r="F678" s="38" t="s">
        <v>424</v>
      </c>
      <c r="G678" s="37">
        <v>0.280584712291571</v>
      </c>
      <c r="H678" s="38"/>
      <c r="I678" s="37">
        <v>0.40947185708180928</v>
      </c>
      <c r="J678" s="39">
        <v>6.851957160821362E-2</v>
      </c>
      <c r="K678" s="40">
        <v>0.31658850369811858</v>
      </c>
      <c r="L678" s="37">
        <v>0.16673369839937185</v>
      </c>
      <c r="M678" s="39">
        <v>1.424306059755172E-2</v>
      </c>
      <c r="N678" s="40">
        <v>4.467601687464224E-2</v>
      </c>
      <c r="O678" s="37">
        <v>5.4276511010661901E-2</v>
      </c>
      <c r="P678" s="39">
        <v>0.53016449083714712</v>
      </c>
      <c r="Q678" s="38"/>
    </row>
    <row r="679" spans="1:17">
      <c r="A679" s="41" t="s">
        <v>213</v>
      </c>
      <c r="B679" s="42" t="s">
        <v>372</v>
      </c>
      <c r="C679" s="42">
        <v>2010</v>
      </c>
      <c r="D679" s="42" t="s">
        <v>400</v>
      </c>
      <c r="E679" s="42" t="s">
        <v>406</v>
      </c>
      <c r="F679" s="38" t="s">
        <v>425</v>
      </c>
      <c r="G679" s="37">
        <v>0.719415287708429</v>
      </c>
      <c r="H679" s="38"/>
      <c r="I679" s="37">
        <v>0.49691037118565434</v>
      </c>
      <c r="J679" s="39">
        <v>5.248331641482061E-2</v>
      </c>
      <c r="K679" s="40">
        <v>0.68341149630188147</v>
      </c>
      <c r="L679" s="37">
        <v>0.19137550215871629</v>
      </c>
      <c r="M679" s="39">
        <v>0.10806848114210536</v>
      </c>
      <c r="N679" s="40">
        <v>0.95532398312535771</v>
      </c>
      <c r="O679" s="37">
        <v>-5.5585164727284746E-2</v>
      </c>
      <c r="P679" s="39">
        <v>-1.530164490837147</v>
      </c>
      <c r="Q679" s="38"/>
    </row>
    <row r="680" spans="1:17">
      <c r="A680" s="41" t="s">
        <v>214</v>
      </c>
      <c r="B680" s="42" t="s">
        <v>373</v>
      </c>
      <c r="C680" s="42">
        <v>2014</v>
      </c>
      <c r="D680" s="42" t="s">
        <v>399</v>
      </c>
      <c r="E680" s="42" t="s">
        <v>405</v>
      </c>
      <c r="F680" s="38" t="s">
        <v>410</v>
      </c>
      <c r="G680" s="37">
        <v>1</v>
      </c>
      <c r="H680" s="38">
        <v>656</v>
      </c>
      <c r="I680" s="37">
        <v>0.24737898315881332</v>
      </c>
      <c r="J680" s="39">
        <v>4.0207343643966199E-2</v>
      </c>
      <c r="K680" s="40">
        <v>1</v>
      </c>
      <c r="L680" s="37">
        <v>4.5472566369414782E-2</v>
      </c>
      <c r="M680" s="39">
        <v>9.1826515460679079E-3</v>
      </c>
      <c r="N680" s="40">
        <v>1</v>
      </c>
      <c r="O680" s="37">
        <v>3.102469209789829E-2</v>
      </c>
      <c r="P680" s="39">
        <v>1</v>
      </c>
      <c r="Q680" s="38">
        <v>648</v>
      </c>
    </row>
    <row r="681" spans="1:17">
      <c r="A681" s="41" t="s">
        <v>214</v>
      </c>
      <c r="B681" s="42" t="s">
        <v>373</v>
      </c>
      <c r="C681" s="42">
        <v>2014</v>
      </c>
      <c r="D681" s="42" t="s">
        <v>399</v>
      </c>
      <c r="E681" s="42" t="s">
        <v>405</v>
      </c>
      <c r="F681" s="38" t="s">
        <v>424</v>
      </c>
      <c r="G681" s="37">
        <v>4.1726641612180634E-2</v>
      </c>
      <c r="H681" s="38"/>
      <c r="I681" s="37">
        <v>0.34106252407185395</v>
      </c>
      <c r="J681" s="39">
        <v>4.7723853784641418E-2</v>
      </c>
      <c r="K681" s="40">
        <v>4.976106505693207E-2</v>
      </c>
      <c r="L681" s="37">
        <v>3.1542758707889515E-2</v>
      </c>
      <c r="M681" s="39">
        <v>2.702867424032428E-3</v>
      </c>
      <c r="N681" s="40">
        <v>1.2340029048720504E-2</v>
      </c>
      <c r="O681" s="37">
        <v>4.5020986360608993E-2</v>
      </c>
      <c r="P681" s="39">
        <v>6.0836898882194915E-2</v>
      </c>
      <c r="Q681" s="38"/>
    </row>
    <row r="682" spans="1:17">
      <c r="A682" s="41" t="s">
        <v>214</v>
      </c>
      <c r="B682" s="42" t="s">
        <v>373</v>
      </c>
      <c r="C682" s="42">
        <v>2014</v>
      </c>
      <c r="D682" s="42" t="s">
        <v>399</v>
      </c>
      <c r="E682" s="42" t="s">
        <v>405</v>
      </c>
      <c r="F682" s="38" t="s">
        <v>425</v>
      </c>
      <c r="G682" s="37">
        <v>0.95482606055563679</v>
      </c>
      <c r="H682" s="38"/>
      <c r="I682" s="37">
        <v>0.24549596015115804</v>
      </c>
      <c r="J682" s="39">
        <v>4.002864116051482E-2</v>
      </c>
      <c r="K682" s="40">
        <v>0.95023893494306788</v>
      </c>
      <c r="L682" s="37">
        <v>4.6254269838063106E-2</v>
      </c>
      <c r="M682" s="39">
        <v>9.5018506864478127E-3</v>
      </c>
      <c r="N682" s="40">
        <v>0.98765997095127944</v>
      </c>
      <c r="O682" s="37">
        <v>3.0526790474067009E-2</v>
      </c>
      <c r="P682" s="39">
        <v>0.9391631011178051</v>
      </c>
      <c r="Q682" s="38"/>
    </row>
    <row r="683" spans="1:17">
      <c r="A683" s="41" t="s">
        <v>214</v>
      </c>
      <c r="B683" s="42" t="s">
        <v>373</v>
      </c>
      <c r="C683" s="42">
        <v>2014</v>
      </c>
      <c r="D683" s="42" t="s">
        <v>399</v>
      </c>
      <c r="E683" s="42" t="s">
        <v>405</v>
      </c>
      <c r="F683" s="38" t="s">
        <v>426</v>
      </c>
      <c r="G683" s="37">
        <v>3.4472978321826229E-3</v>
      </c>
      <c r="H683" s="38"/>
      <c r="I683" s="37">
        <v>0</v>
      </c>
      <c r="J683" s="39">
        <v>0</v>
      </c>
      <c r="K683" s="40">
        <v>0</v>
      </c>
      <c r="L683" s="37">
        <v>0</v>
      </c>
      <c r="M683" s="39">
        <v>0</v>
      </c>
      <c r="N683" s="40">
        <v>0</v>
      </c>
      <c r="O683" s="37">
        <v>0</v>
      </c>
      <c r="P683" s="39">
        <v>0</v>
      </c>
      <c r="Q683" s="38"/>
    </row>
    <row r="684" spans="1:17">
      <c r="A684" s="41" t="s">
        <v>215</v>
      </c>
      <c r="B684" s="42" t="s">
        <v>374</v>
      </c>
      <c r="C684" s="42">
        <v>2010</v>
      </c>
      <c r="D684" s="42" t="s">
        <v>400</v>
      </c>
      <c r="E684" s="42" t="s">
        <v>406</v>
      </c>
      <c r="F684" s="38" t="s">
        <v>410</v>
      </c>
      <c r="G684" s="37">
        <v>1</v>
      </c>
      <c r="H684" s="38">
        <v>149</v>
      </c>
      <c r="I684" s="37">
        <v>0.68845378840534088</v>
      </c>
      <c r="J684" s="39">
        <v>5.4659101051446855E-2</v>
      </c>
      <c r="K684" s="40">
        <v>1</v>
      </c>
      <c r="L684" s="37">
        <v>0.13367284275054989</v>
      </c>
      <c r="M684" s="39">
        <v>1.1024839980854963E-2</v>
      </c>
      <c r="N684" s="40">
        <v>1</v>
      </c>
      <c r="O684" s="37">
        <v>4.3634261070591887E-2</v>
      </c>
      <c r="P684" s="39">
        <v>1</v>
      </c>
      <c r="Q684" s="38">
        <v>149</v>
      </c>
    </row>
    <row r="685" spans="1:17">
      <c r="A685" s="41" t="s">
        <v>215</v>
      </c>
      <c r="B685" s="42" t="s">
        <v>374</v>
      </c>
      <c r="C685" s="42">
        <v>2010</v>
      </c>
      <c r="D685" s="42" t="s">
        <v>400</v>
      </c>
      <c r="E685" s="42" t="s">
        <v>406</v>
      </c>
      <c r="F685" s="38" t="s">
        <v>424</v>
      </c>
      <c r="G685" s="37">
        <v>0.12095819823222127</v>
      </c>
      <c r="H685" s="38"/>
      <c r="I685" s="37">
        <v>0.73866893741467954</v>
      </c>
      <c r="J685" s="39">
        <v>4.3350097116625269E-2</v>
      </c>
      <c r="K685" s="40">
        <v>9.6772863626600189E-2</v>
      </c>
      <c r="L685" s="37">
        <v>8.4998686073481766E-2</v>
      </c>
      <c r="M685" s="39">
        <v>8.7854483859848304E-3</v>
      </c>
      <c r="N685" s="40">
        <v>9.7233885257823838E-2</v>
      </c>
      <c r="O685" s="37">
        <v>3.456464873064044E-2</v>
      </c>
      <c r="P685" s="39">
        <v>9.6656379708063553E-2</v>
      </c>
      <c r="Q685" s="38"/>
    </row>
    <row r="686" spans="1:17">
      <c r="A686" s="41" t="s">
        <v>215</v>
      </c>
      <c r="B686" s="42" t="s">
        <v>374</v>
      </c>
      <c r="C686" s="42">
        <v>2010</v>
      </c>
      <c r="D686" s="42" t="s">
        <v>400</v>
      </c>
      <c r="E686" s="42" t="s">
        <v>406</v>
      </c>
      <c r="F686" s="38" t="s">
        <v>425</v>
      </c>
      <c r="G686" s="37">
        <v>0.87904180176777869</v>
      </c>
      <c r="H686" s="38"/>
      <c r="I686" s="37">
        <v>0.67983708932000808</v>
      </c>
      <c r="J686" s="39">
        <v>5.623078434717501E-2</v>
      </c>
      <c r="K686" s="40">
        <v>0.9032271363733998</v>
      </c>
      <c r="L686" s="37">
        <v>0.14202511431785406</v>
      </c>
      <c r="M686" s="39">
        <v>1.1336062293848786E-2</v>
      </c>
      <c r="N686" s="40">
        <v>0.90276611474217616</v>
      </c>
      <c r="O686" s="37">
        <v>4.4894722053326223E-2</v>
      </c>
      <c r="P686" s="39">
        <v>0.90334362029193649</v>
      </c>
      <c r="Q686" s="38"/>
    </row>
    <row r="687" spans="1:17">
      <c r="A687" s="41" t="s">
        <v>216</v>
      </c>
      <c r="B687" s="42" t="s">
        <v>374</v>
      </c>
      <c r="C687" s="42">
        <v>2018</v>
      </c>
      <c r="D687" s="42" t="s">
        <v>400</v>
      </c>
      <c r="E687" s="42" t="s">
        <v>406</v>
      </c>
      <c r="F687" s="38" t="s">
        <v>410</v>
      </c>
      <c r="G687" s="37">
        <v>1</v>
      </c>
      <c r="H687" s="38">
        <v>228</v>
      </c>
      <c r="I687" s="37">
        <v>0.21462247485627911</v>
      </c>
      <c r="J687" s="39">
        <v>4.7755493786005104E-2</v>
      </c>
      <c r="K687" s="40">
        <v>1</v>
      </c>
      <c r="L687" s="37">
        <v>0.2669026985886076</v>
      </c>
      <c r="M687" s="39">
        <v>5.6016437466091994E-2</v>
      </c>
      <c r="N687" s="40">
        <v>1</v>
      </c>
      <c r="O687" s="37">
        <v>-8.2609436800868928E-3</v>
      </c>
      <c r="P687" s="39">
        <v>-1</v>
      </c>
      <c r="Q687" s="38">
        <v>219</v>
      </c>
    </row>
    <row r="688" spans="1:17">
      <c r="A688" s="41" t="s">
        <v>216</v>
      </c>
      <c r="B688" s="42" t="s">
        <v>374</v>
      </c>
      <c r="C688" s="42">
        <v>2018</v>
      </c>
      <c r="D688" s="42" t="s">
        <v>400</v>
      </c>
      <c r="E688" s="42" t="s">
        <v>406</v>
      </c>
      <c r="F688" s="38" t="s">
        <v>424</v>
      </c>
      <c r="G688" s="37">
        <v>9.7338475242640402E-2</v>
      </c>
      <c r="H688" s="38"/>
      <c r="I688" s="37">
        <v>0.1445867299384262</v>
      </c>
      <c r="J688" s="39">
        <v>1.2927486323872955E-2</v>
      </c>
      <c r="K688" s="40">
        <v>2.8261864615957713E-2</v>
      </c>
      <c r="L688" s="37">
        <v>0.38344392190757726</v>
      </c>
      <c r="M688" s="39">
        <v>5.5279516821887129E-2</v>
      </c>
      <c r="N688" s="40">
        <v>0.10302884183897934</v>
      </c>
      <c r="O688" s="37">
        <v>-4.235203049801417E-2</v>
      </c>
      <c r="P688" s="39">
        <v>-0.53524749075426137</v>
      </c>
      <c r="Q688" s="38"/>
    </row>
    <row r="689" spans="1:17">
      <c r="A689" s="41" t="s">
        <v>216</v>
      </c>
      <c r="B689" s="42" t="s">
        <v>374</v>
      </c>
      <c r="C689" s="42">
        <v>2018</v>
      </c>
      <c r="D689" s="42" t="s">
        <v>400</v>
      </c>
      <c r="E689" s="42" t="s">
        <v>406</v>
      </c>
      <c r="F689" s="38" t="s">
        <v>425</v>
      </c>
      <c r="G689" s="37">
        <v>0.90266152475735961</v>
      </c>
      <c r="H689" s="38"/>
      <c r="I689" s="37">
        <v>0.22459796122354506</v>
      </c>
      <c r="J689" s="39">
        <v>5.1815490888802516E-2</v>
      </c>
      <c r="K689" s="40">
        <v>0.9717381353840423</v>
      </c>
      <c r="L689" s="37">
        <v>0.25030324090015899</v>
      </c>
      <c r="M689" s="39">
        <v>5.6102342342611744E-2</v>
      </c>
      <c r="N689" s="40">
        <v>0.89697115816102069</v>
      </c>
      <c r="O689" s="37">
        <v>-4.2868514538092276E-3</v>
      </c>
      <c r="P689" s="39">
        <v>-0.46475250924573858</v>
      </c>
      <c r="Q689" s="38"/>
    </row>
    <row r="690" spans="1:17">
      <c r="A690" s="41" t="s">
        <v>217</v>
      </c>
      <c r="B690" s="42" t="s">
        <v>375</v>
      </c>
      <c r="C690" s="42">
        <v>2014</v>
      </c>
      <c r="D690" s="42" t="s">
        <v>401</v>
      </c>
      <c r="E690" s="42" t="s">
        <v>404</v>
      </c>
      <c r="F690" s="38" t="s">
        <v>410</v>
      </c>
      <c r="G690" s="37">
        <v>1</v>
      </c>
      <c r="H690" s="38">
        <v>598</v>
      </c>
      <c r="I690" s="37">
        <v>0.38928243363094706</v>
      </c>
      <c r="J690" s="39">
        <v>4.6855053108197917E-2</v>
      </c>
      <c r="K690" s="40">
        <v>1</v>
      </c>
      <c r="L690" s="37">
        <v>0.27090981720935442</v>
      </c>
      <c r="M690" s="39">
        <v>2.931795746722312E-2</v>
      </c>
      <c r="N690" s="40">
        <v>1</v>
      </c>
      <c r="O690" s="37">
        <v>1.7537095640974856E-2</v>
      </c>
      <c r="P690" s="39">
        <v>1</v>
      </c>
      <c r="Q690" s="38">
        <v>569</v>
      </c>
    </row>
    <row r="691" spans="1:17">
      <c r="A691" s="41" t="s">
        <v>217</v>
      </c>
      <c r="B691" s="42" t="s">
        <v>375</v>
      </c>
      <c r="C691" s="42">
        <v>2014</v>
      </c>
      <c r="D691" s="42" t="s">
        <v>401</v>
      </c>
      <c r="E691" s="42" t="s">
        <v>404</v>
      </c>
      <c r="F691" s="38" t="s">
        <v>424</v>
      </c>
      <c r="G691" s="37">
        <v>0.11976591310692056</v>
      </c>
      <c r="H691" s="38"/>
      <c r="I691" s="37">
        <v>0.30552176819273297</v>
      </c>
      <c r="J691" s="39">
        <v>0.10080022795364811</v>
      </c>
      <c r="K691" s="40">
        <v>0.20057069040454187</v>
      </c>
      <c r="L691" s="37">
        <v>0.24956480715558688</v>
      </c>
      <c r="M691" s="39">
        <v>1.3575859227817023E-2</v>
      </c>
      <c r="N691" s="40">
        <v>4.3171387339775949E-2</v>
      </c>
      <c r="O691" s="37">
        <v>8.7224368725831086E-2</v>
      </c>
      <c r="P691" s="39">
        <v>0.46370582789226999</v>
      </c>
      <c r="Q691" s="38"/>
    </row>
    <row r="692" spans="1:17">
      <c r="A692" s="41" t="s">
        <v>217</v>
      </c>
      <c r="B692" s="42" t="s">
        <v>375</v>
      </c>
      <c r="C692" s="42">
        <v>2014</v>
      </c>
      <c r="D692" s="42" t="s">
        <v>401</v>
      </c>
      <c r="E692" s="42" t="s">
        <v>404</v>
      </c>
      <c r="F692" s="38" t="s">
        <v>425</v>
      </c>
      <c r="G692" s="37">
        <v>0.88023408689307869</v>
      </c>
      <c r="H692" s="38"/>
      <c r="I692" s="37">
        <v>0.40010322447782121</v>
      </c>
      <c r="J692" s="39">
        <v>4.1308559193298379E-2</v>
      </c>
      <c r="K692" s="40">
        <v>0.79942930959545833</v>
      </c>
      <c r="L692" s="37">
        <v>0.27366731547190887</v>
      </c>
      <c r="M692" s="39">
        <v>3.0936516538405325E-2</v>
      </c>
      <c r="N692" s="40">
        <v>0.9568286126602239</v>
      </c>
      <c r="O692" s="37">
        <v>1.0372042654893093E-2</v>
      </c>
      <c r="P692" s="39">
        <v>0.53629417210772912</v>
      </c>
      <c r="Q692" s="38"/>
    </row>
    <row r="693" spans="1:17">
      <c r="A693" s="41" t="s">
        <v>218</v>
      </c>
      <c r="B693" s="42" t="s">
        <v>376</v>
      </c>
      <c r="C693" s="42">
        <v>2008</v>
      </c>
      <c r="D693" s="42" t="s">
        <v>398</v>
      </c>
      <c r="E693" s="42" t="s">
        <v>404</v>
      </c>
      <c r="F693" s="38" t="s">
        <v>410</v>
      </c>
      <c r="G693" s="37">
        <v>1</v>
      </c>
      <c r="H693" s="38">
        <v>353</v>
      </c>
      <c r="I693" s="37">
        <v>0.55705676557003536</v>
      </c>
      <c r="J693" s="39">
        <v>7.7704795827103587E-2</v>
      </c>
      <c r="K693" s="40">
        <v>1</v>
      </c>
      <c r="L693" s="37">
        <v>0.18603800049919295</v>
      </c>
      <c r="M693" s="39">
        <v>3.9004881962950523E-2</v>
      </c>
      <c r="N693" s="40">
        <v>1</v>
      </c>
      <c r="O693" s="37">
        <v>3.8699913864153071E-2</v>
      </c>
      <c r="P693" s="39">
        <v>1</v>
      </c>
      <c r="Q693" s="38">
        <v>343</v>
      </c>
    </row>
    <row r="694" spans="1:17">
      <c r="A694" s="41" t="s">
        <v>218</v>
      </c>
      <c r="B694" s="42" t="s">
        <v>376</v>
      </c>
      <c r="C694" s="42">
        <v>2008</v>
      </c>
      <c r="D694" s="42" t="s">
        <v>398</v>
      </c>
      <c r="E694" s="42" t="s">
        <v>404</v>
      </c>
      <c r="F694" s="38" t="s">
        <v>424</v>
      </c>
      <c r="G694" s="37">
        <v>0.1176587419326585</v>
      </c>
      <c r="H694" s="38"/>
      <c r="I694" s="37">
        <v>0.36837211040103213</v>
      </c>
      <c r="J694" s="39">
        <v>5.3989448105007172E-2</v>
      </c>
      <c r="K694" s="40">
        <v>9.888715341525077E-2</v>
      </c>
      <c r="L694" s="37">
        <v>0.14982254525656491</v>
      </c>
      <c r="M694" s="39">
        <v>5.1944210445749407E-2</v>
      </c>
      <c r="N694" s="40">
        <v>0.1895383049590538</v>
      </c>
      <c r="O694" s="37">
        <v>2.04523765925776E-3</v>
      </c>
      <c r="P694" s="39">
        <v>7.5216408669980398E-3</v>
      </c>
      <c r="Q694" s="38"/>
    </row>
    <row r="695" spans="1:17">
      <c r="A695" s="41" t="s">
        <v>218</v>
      </c>
      <c r="B695" s="42" t="s">
        <v>376</v>
      </c>
      <c r="C695" s="42">
        <v>2008</v>
      </c>
      <c r="D695" s="42" t="s">
        <v>398</v>
      </c>
      <c r="E695" s="42" t="s">
        <v>404</v>
      </c>
      <c r="F695" s="38" t="s">
        <v>425</v>
      </c>
      <c r="G695" s="37">
        <v>0.88234125806734154</v>
      </c>
      <c r="H695" s="38"/>
      <c r="I695" s="37">
        <v>0.58367638995315152</v>
      </c>
      <c r="J695" s="39">
        <v>8.1640162119512943E-2</v>
      </c>
      <c r="K695" s="40">
        <v>0.90111284658474922</v>
      </c>
      <c r="L695" s="37">
        <v>0.19114727562577294</v>
      </c>
      <c r="M695" s="39">
        <v>3.6857707156393756E-2</v>
      </c>
      <c r="N695" s="40">
        <v>0.81046169504094623</v>
      </c>
      <c r="O695" s="37">
        <v>4.4782454963119195E-2</v>
      </c>
      <c r="P695" s="39">
        <v>0.99247835913300197</v>
      </c>
      <c r="Q695" s="38"/>
    </row>
    <row r="696" spans="1:17">
      <c r="A696" s="41" t="s">
        <v>219</v>
      </c>
      <c r="B696" s="42" t="s">
        <v>376</v>
      </c>
      <c r="C696" s="42">
        <v>2013</v>
      </c>
      <c r="D696" s="42" t="s">
        <v>398</v>
      </c>
      <c r="E696" s="42" t="s">
        <v>404</v>
      </c>
      <c r="F696" s="38" t="s">
        <v>410</v>
      </c>
      <c r="G696" s="37">
        <v>1</v>
      </c>
      <c r="H696" s="38">
        <v>348</v>
      </c>
      <c r="I696" s="37">
        <v>0.50078060576272299</v>
      </c>
      <c r="J696" s="39">
        <v>0.10568298772315893</v>
      </c>
      <c r="K696" s="40">
        <v>1</v>
      </c>
      <c r="L696" s="37">
        <v>0.11178001898360032</v>
      </c>
      <c r="M696" s="39">
        <v>4.1791507151136248E-2</v>
      </c>
      <c r="N696" s="40">
        <v>1</v>
      </c>
      <c r="O696" s="37">
        <v>6.3891480572022721E-2</v>
      </c>
      <c r="P696" s="39">
        <v>1</v>
      </c>
      <c r="Q696" s="38">
        <v>292</v>
      </c>
    </row>
    <row r="697" spans="1:17">
      <c r="A697" s="41" t="s">
        <v>219</v>
      </c>
      <c r="B697" s="42" t="s">
        <v>376</v>
      </c>
      <c r="C697" s="42">
        <v>2013</v>
      </c>
      <c r="D697" s="42" t="s">
        <v>398</v>
      </c>
      <c r="E697" s="42" t="s">
        <v>404</v>
      </c>
      <c r="F697" s="38" t="s">
        <v>424</v>
      </c>
      <c r="G697" s="37">
        <v>6.7129511455529534E-2</v>
      </c>
      <c r="H697" s="38"/>
      <c r="I697" s="37">
        <v>0.32025655225254535</v>
      </c>
      <c r="J697" s="39">
        <v>5.3803779755495752E-2</v>
      </c>
      <c r="K697" s="40">
        <v>4.0064446375070929E-2</v>
      </c>
      <c r="L697" s="37">
        <v>0.24305725852589788</v>
      </c>
      <c r="M697" s="39">
        <v>9.8679270909603489E-2</v>
      </c>
      <c r="N697" s="40">
        <v>0.18581866714057502</v>
      </c>
      <c r="O697" s="37">
        <v>-4.487549115410773E-2</v>
      </c>
      <c r="P697" s="39">
        <v>-5.5273594078747518E-2</v>
      </c>
      <c r="Q697" s="38"/>
    </row>
    <row r="698" spans="1:17">
      <c r="A698" s="41" t="s">
        <v>219</v>
      </c>
      <c r="B698" s="42" t="s">
        <v>376</v>
      </c>
      <c r="C698" s="42">
        <v>2013</v>
      </c>
      <c r="D698" s="42" t="s">
        <v>398</v>
      </c>
      <c r="E698" s="42" t="s">
        <v>404</v>
      </c>
      <c r="F698" s="38" t="s">
        <v>425</v>
      </c>
      <c r="G698" s="37">
        <v>0.93287048854447019</v>
      </c>
      <c r="H698" s="38"/>
      <c r="I698" s="37">
        <v>0.52044089110599523</v>
      </c>
      <c r="J698" s="39">
        <v>0.11011439553265655</v>
      </c>
      <c r="K698" s="40">
        <v>0.95993555362492888</v>
      </c>
      <c r="L698" s="37">
        <v>9.7483043382324081E-2</v>
      </c>
      <c r="M698" s="39">
        <v>3.6932279524892232E-2</v>
      </c>
      <c r="N698" s="40">
        <v>0.81418133285942462</v>
      </c>
      <c r="O698" s="37">
        <v>7.3182116007764392E-2</v>
      </c>
      <c r="P698" s="39">
        <v>1.0552735940787479</v>
      </c>
      <c r="Q698" s="38"/>
    </row>
    <row r="699" spans="1:17">
      <c r="A699" s="41" t="s">
        <v>220</v>
      </c>
      <c r="B699" s="42" t="s">
        <v>377</v>
      </c>
      <c r="C699" s="42">
        <v>2006</v>
      </c>
      <c r="D699" s="42" t="s">
        <v>398</v>
      </c>
      <c r="E699" s="42" t="s">
        <v>405</v>
      </c>
      <c r="F699" s="38" t="s">
        <v>410</v>
      </c>
      <c r="G699" s="37">
        <v>1</v>
      </c>
      <c r="H699" s="38">
        <v>413</v>
      </c>
      <c r="I699" s="37">
        <v>0.7578795483058326</v>
      </c>
      <c r="J699" s="39">
        <v>0.10441127582383052</v>
      </c>
      <c r="K699" s="40">
        <v>1</v>
      </c>
      <c r="L699" s="37">
        <v>0.10430217875277875</v>
      </c>
      <c r="M699" s="39">
        <v>1.4614428180408227E-2</v>
      </c>
      <c r="N699" s="40">
        <v>1</v>
      </c>
      <c r="O699" s="37">
        <v>8.9796847643422273E-2</v>
      </c>
      <c r="P699" s="39">
        <v>1</v>
      </c>
      <c r="Q699" s="38">
        <v>405</v>
      </c>
    </row>
    <row r="700" spans="1:17">
      <c r="A700" s="41" t="s">
        <v>220</v>
      </c>
      <c r="B700" s="42" t="s">
        <v>377</v>
      </c>
      <c r="C700" s="42">
        <v>2006</v>
      </c>
      <c r="D700" s="42" t="s">
        <v>398</v>
      </c>
      <c r="E700" s="42" t="s">
        <v>405</v>
      </c>
      <c r="F700" s="38" t="s">
        <v>426</v>
      </c>
      <c r="G700" s="37">
        <v>1</v>
      </c>
      <c r="H700" s="38"/>
      <c r="I700" s="37">
        <v>0.7578795483058326</v>
      </c>
      <c r="J700" s="39">
        <v>0.10441127582383052</v>
      </c>
      <c r="K700" s="40">
        <v>1</v>
      </c>
      <c r="L700" s="37">
        <v>0.10430217875277875</v>
      </c>
      <c r="M700" s="39">
        <v>1.4614428180408227E-2</v>
      </c>
      <c r="N700" s="40">
        <v>1</v>
      </c>
      <c r="O700" s="37">
        <v>8.9796847643422273E-2</v>
      </c>
      <c r="P700" s="39">
        <v>1</v>
      </c>
      <c r="Q700" s="38"/>
    </row>
    <row r="701" spans="1:17">
      <c r="A701" s="41" t="s">
        <v>221</v>
      </c>
      <c r="B701" s="42" t="s">
        <v>377</v>
      </c>
      <c r="C701" s="42">
        <v>2013</v>
      </c>
      <c r="D701" s="42" t="s">
        <v>398</v>
      </c>
      <c r="E701" s="42" t="s">
        <v>405</v>
      </c>
      <c r="F701" s="38" t="s">
        <v>410</v>
      </c>
      <c r="G701" s="37">
        <v>1</v>
      </c>
      <c r="H701" s="38">
        <v>710</v>
      </c>
      <c r="I701" s="37">
        <v>0.47227173439478898</v>
      </c>
      <c r="J701" s="39">
        <v>7.4834841967274954E-2</v>
      </c>
      <c r="K701" s="40">
        <v>1</v>
      </c>
      <c r="L701" s="37">
        <v>9.1333383155507666E-2</v>
      </c>
      <c r="M701" s="39">
        <v>1.0747918392262671E-2</v>
      </c>
      <c r="N701" s="40">
        <v>1</v>
      </c>
      <c r="O701" s="37">
        <v>6.4086923575012278E-2</v>
      </c>
      <c r="P701" s="39">
        <v>1</v>
      </c>
      <c r="Q701" s="38">
        <v>633</v>
      </c>
    </row>
    <row r="702" spans="1:17">
      <c r="A702" s="41" t="s">
        <v>221</v>
      </c>
      <c r="B702" s="42" t="s">
        <v>377</v>
      </c>
      <c r="C702" s="42">
        <v>2013</v>
      </c>
      <c r="D702" s="42" t="s">
        <v>398</v>
      </c>
      <c r="E702" s="42" t="s">
        <v>405</v>
      </c>
      <c r="F702" s="38" t="s">
        <v>424</v>
      </c>
      <c r="G702" s="37">
        <v>0.13989447891274273</v>
      </c>
      <c r="H702" s="38"/>
      <c r="I702" s="37">
        <v>0.42539294624467056</v>
      </c>
      <c r="J702" s="39">
        <v>0.11067767343822925</v>
      </c>
      <c r="K702" s="40">
        <v>0.21333547089325158</v>
      </c>
      <c r="L702" s="37">
        <v>7.04658807231415E-2</v>
      </c>
      <c r="M702" s="39">
        <v>5.8565223649669111E-3</v>
      </c>
      <c r="N702" s="40">
        <v>7.8599962949131019E-2</v>
      </c>
      <c r="O702" s="37">
        <v>0.10482115107326233</v>
      </c>
      <c r="P702" s="39">
        <v>0.23593175361586452</v>
      </c>
      <c r="Q702" s="38"/>
    </row>
    <row r="703" spans="1:17">
      <c r="A703" s="41" t="s">
        <v>221</v>
      </c>
      <c r="B703" s="42" t="s">
        <v>377</v>
      </c>
      <c r="C703" s="42">
        <v>2013</v>
      </c>
      <c r="D703" s="42" t="s">
        <v>398</v>
      </c>
      <c r="E703" s="42" t="s">
        <v>405</v>
      </c>
      <c r="F703" s="38" t="s">
        <v>425</v>
      </c>
      <c r="G703" s="37">
        <v>0.85601864997126165</v>
      </c>
      <c r="H703" s="38"/>
      <c r="I703" s="37">
        <v>0.48100186123478628</v>
      </c>
      <c r="J703" s="39">
        <v>6.9225136239254609E-2</v>
      </c>
      <c r="K703" s="40">
        <v>0.786664529106749</v>
      </c>
      <c r="L703" s="37">
        <v>9.5089656657839389E-2</v>
      </c>
      <c r="M703" s="39">
        <v>1.1645093789791254E-2</v>
      </c>
      <c r="N703" s="40">
        <v>0.92140003705086893</v>
      </c>
      <c r="O703" s="37">
        <v>5.7580042449463333E-2</v>
      </c>
      <c r="P703" s="39">
        <v>0.76406824638413584</v>
      </c>
      <c r="Q703" s="38"/>
    </row>
    <row r="704" spans="1:17">
      <c r="A704" s="41" t="s">
        <v>221</v>
      </c>
      <c r="B704" s="42" t="s">
        <v>377</v>
      </c>
      <c r="C704" s="42">
        <v>2013</v>
      </c>
      <c r="D704" s="42" t="s">
        <v>398</v>
      </c>
      <c r="E704" s="42" t="s">
        <v>405</v>
      </c>
      <c r="F704" s="38" t="s">
        <v>426</v>
      </c>
      <c r="G704" s="37">
        <v>4.0868711159947405E-3</v>
      </c>
      <c r="H704" s="38"/>
      <c r="I704" s="37">
        <v>0</v>
      </c>
      <c r="J704" s="39">
        <v>0</v>
      </c>
      <c r="K704" s="40">
        <v>0</v>
      </c>
      <c r="L704" s="37">
        <v>0</v>
      </c>
      <c r="M704" s="39">
        <v>0</v>
      </c>
      <c r="N704" s="40">
        <v>0</v>
      </c>
      <c r="O704" s="37">
        <v>0</v>
      </c>
      <c r="P704" s="39">
        <v>0</v>
      </c>
      <c r="Q704" s="38"/>
    </row>
    <row r="705" spans="1:17">
      <c r="A705" s="41" t="s">
        <v>222</v>
      </c>
      <c r="B705" s="42" t="s">
        <v>378</v>
      </c>
      <c r="C705" s="42">
        <v>2016</v>
      </c>
      <c r="D705" s="42" t="s">
        <v>400</v>
      </c>
      <c r="E705" s="42" t="s">
        <v>407</v>
      </c>
      <c r="F705" s="38" t="s">
        <v>410</v>
      </c>
      <c r="G705" s="37">
        <v>1</v>
      </c>
      <c r="H705" s="38">
        <v>987</v>
      </c>
      <c r="I705" s="37">
        <v>0.31353896249075314</v>
      </c>
      <c r="J705" s="39">
        <v>4.7665495170821921E-2</v>
      </c>
      <c r="K705" s="40">
        <v>1</v>
      </c>
      <c r="L705" s="37">
        <v>0.17343094412497939</v>
      </c>
      <c r="M705" s="39">
        <v>2.1119364765294513E-2</v>
      </c>
      <c r="N705" s="40">
        <v>1</v>
      </c>
      <c r="O705" s="37">
        <v>2.6546130405527408E-2</v>
      </c>
      <c r="P705" s="39">
        <v>1</v>
      </c>
      <c r="Q705" s="38">
        <v>953</v>
      </c>
    </row>
    <row r="706" spans="1:17">
      <c r="A706" s="41" t="s">
        <v>222</v>
      </c>
      <c r="B706" s="42" t="s">
        <v>378</v>
      </c>
      <c r="C706" s="42">
        <v>2016</v>
      </c>
      <c r="D706" s="42" t="s">
        <v>400</v>
      </c>
      <c r="E706" s="42" t="s">
        <v>407</v>
      </c>
      <c r="F706" s="38" t="s">
        <v>424</v>
      </c>
      <c r="G706" s="37">
        <v>0.5637992969589436</v>
      </c>
      <c r="H706" s="38"/>
      <c r="I706" s="37">
        <v>0.25939252001242352</v>
      </c>
      <c r="J706" s="39">
        <v>3.9581363457710107E-2</v>
      </c>
      <c r="K706" s="40">
        <v>0.46954559204682217</v>
      </c>
      <c r="L706" s="37">
        <v>0.19941431489544664</v>
      </c>
      <c r="M706" s="39">
        <v>2.6833381544303262E-2</v>
      </c>
      <c r="N706" s="40">
        <v>0.7184320218010416</v>
      </c>
      <c r="O706" s="37">
        <v>1.2747981913406847E-2</v>
      </c>
      <c r="P706" s="39">
        <v>0.27153845447860087</v>
      </c>
      <c r="Q706" s="38"/>
    </row>
    <row r="707" spans="1:17">
      <c r="A707" s="41" t="s">
        <v>222</v>
      </c>
      <c r="B707" s="42" t="s">
        <v>378</v>
      </c>
      <c r="C707" s="42">
        <v>2016</v>
      </c>
      <c r="D707" s="42" t="s">
        <v>400</v>
      </c>
      <c r="E707" s="42" t="s">
        <v>407</v>
      </c>
      <c r="F707" s="38" t="s">
        <v>425</v>
      </c>
      <c r="G707" s="37">
        <v>0.28905557798887138</v>
      </c>
      <c r="H707" s="38"/>
      <c r="I707" s="37">
        <v>0.36420564457681992</v>
      </c>
      <c r="J707" s="39">
        <v>3.994262030679558E-2</v>
      </c>
      <c r="K707" s="40">
        <v>0.24646888639243528</v>
      </c>
      <c r="L707" s="37">
        <v>0.10871400923707196</v>
      </c>
      <c r="M707" s="39">
        <v>1.6943460744869462E-2</v>
      </c>
      <c r="N707" s="40">
        <v>0.23596681439401412</v>
      </c>
      <c r="O707" s="37">
        <v>2.2999159561926115E-2</v>
      </c>
      <c r="P707" s="39">
        <v>0.25482404346948551</v>
      </c>
      <c r="Q707" s="38"/>
    </row>
    <row r="708" spans="1:17">
      <c r="A708" s="41" t="s">
        <v>222</v>
      </c>
      <c r="B708" s="42" t="s">
        <v>378</v>
      </c>
      <c r="C708" s="42">
        <v>2016</v>
      </c>
      <c r="D708" s="42" t="s">
        <v>400</v>
      </c>
      <c r="E708" s="42" t="s">
        <v>407</v>
      </c>
      <c r="F708" s="38" t="s">
        <v>426</v>
      </c>
      <c r="G708" s="37">
        <v>0.14714512505218497</v>
      </c>
      <c r="H708" s="38"/>
      <c r="I708" s="37">
        <v>0.56403757678179789</v>
      </c>
      <c r="J708" s="39">
        <v>9.6391489304687411E-2</v>
      </c>
      <c r="K708" s="40">
        <v>0.28398552156074253</v>
      </c>
      <c r="L708" s="37">
        <v>0.29867629945341018</v>
      </c>
      <c r="M708" s="39">
        <v>6.8579633562917642E-3</v>
      </c>
      <c r="N708" s="40">
        <v>4.5601163804944292E-2</v>
      </c>
      <c r="O708" s="37">
        <v>8.9533525948395642E-2</v>
      </c>
      <c r="P708" s="39">
        <v>0.47363750205191363</v>
      </c>
      <c r="Q708" s="38"/>
    </row>
    <row r="709" spans="1:17">
      <c r="A709" s="41" t="s">
        <v>223</v>
      </c>
      <c r="B709" s="42" t="s">
        <v>379</v>
      </c>
      <c r="C709" s="42">
        <v>2009</v>
      </c>
      <c r="D709" s="42" t="s">
        <v>399</v>
      </c>
      <c r="E709" s="42" t="s">
        <v>407</v>
      </c>
      <c r="F709" s="38" t="s">
        <v>410</v>
      </c>
      <c r="G709" s="37">
        <v>1</v>
      </c>
      <c r="H709" s="38">
        <v>147</v>
      </c>
      <c r="I709" s="37">
        <v>0.47788914439930025</v>
      </c>
      <c r="J709" s="39">
        <v>0.14189104988927906</v>
      </c>
      <c r="K709" s="40">
        <v>1</v>
      </c>
      <c r="L709" s="37">
        <v>0.11757203151902249</v>
      </c>
      <c r="M709" s="39">
        <v>2.3052597512769522E-2</v>
      </c>
      <c r="N709" s="40">
        <v>1</v>
      </c>
      <c r="O709" s="37">
        <v>0.11883845237650954</v>
      </c>
      <c r="P709" s="39">
        <v>1</v>
      </c>
      <c r="Q709" s="38">
        <v>139</v>
      </c>
    </row>
    <row r="710" spans="1:17">
      <c r="A710" s="41" t="s">
        <v>223</v>
      </c>
      <c r="B710" s="42" t="s">
        <v>379</v>
      </c>
      <c r="C710" s="42">
        <v>2009</v>
      </c>
      <c r="D710" s="42" t="s">
        <v>399</v>
      </c>
      <c r="E710" s="42" t="s">
        <v>407</v>
      </c>
      <c r="F710" s="38" t="s">
        <v>426</v>
      </c>
      <c r="G710" s="37">
        <v>1</v>
      </c>
      <c r="H710" s="38"/>
      <c r="I710" s="37">
        <v>0.47788914439930025</v>
      </c>
      <c r="J710" s="39">
        <v>0.14189104988927906</v>
      </c>
      <c r="K710" s="40">
        <v>1</v>
      </c>
      <c r="L710" s="37">
        <v>0.11757203151902249</v>
      </c>
      <c r="M710" s="39">
        <v>2.3052597512769522E-2</v>
      </c>
      <c r="N710" s="40">
        <v>1</v>
      </c>
      <c r="O710" s="37">
        <v>0.11883845237650954</v>
      </c>
      <c r="P710" s="39">
        <v>1</v>
      </c>
      <c r="Q710" s="38"/>
    </row>
    <row r="711" spans="1:17">
      <c r="A711" s="41" t="s">
        <v>224</v>
      </c>
      <c r="B711" s="42" t="s">
        <v>379</v>
      </c>
      <c r="C711" s="42">
        <v>2015</v>
      </c>
      <c r="D711" s="42" t="s">
        <v>399</v>
      </c>
      <c r="E711" s="42" t="s">
        <v>407</v>
      </c>
      <c r="F711" s="38" t="s">
        <v>410</v>
      </c>
      <c r="G711" s="37">
        <v>1</v>
      </c>
      <c r="H711" s="38">
        <v>123</v>
      </c>
      <c r="I711" s="37">
        <v>0.68811884172749238</v>
      </c>
      <c r="J711" s="39">
        <v>7.1099468570638022E-2</v>
      </c>
      <c r="K711" s="40">
        <v>1</v>
      </c>
      <c r="L711" s="37">
        <v>3.8320051428165705E-2</v>
      </c>
      <c r="M711" s="39">
        <v>3.0474345101188529E-3</v>
      </c>
      <c r="N711" s="40">
        <v>1</v>
      </c>
      <c r="O711" s="37">
        <v>6.805203406051917E-2</v>
      </c>
      <c r="P711" s="39">
        <v>1</v>
      </c>
      <c r="Q711" s="38">
        <v>123</v>
      </c>
    </row>
    <row r="712" spans="1:17">
      <c r="A712" s="41" t="s">
        <v>224</v>
      </c>
      <c r="B712" s="42" t="s">
        <v>379</v>
      </c>
      <c r="C712" s="42">
        <v>2015</v>
      </c>
      <c r="D712" s="42" t="s">
        <v>399</v>
      </c>
      <c r="E712" s="42" t="s">
        <v>407</v>
      </c>
      <c r="F712" s="38" t="s">
        <v>424</v>
      </c>
      <c r="G712" s="37">
        <v>0.40289863998858538</v>
      </c>
      <c r="H712" s="38"/>
      <c r="I712" s="37">
        <v>0.75073265624365904</v>
      </c>
      <c r="J712" s="39">
        <v>7.8148222038541978E-2</v>
      </c>
      <c r="K712" s="40">
        <v>0.43869480237978159</v>
      </c>
      <c r="L712" s="37">
        <v>0</v>
      </c>
      <c r="M712" s="39">
        <v>0</v>
      </c>
      <c r="N712" s="40">
        <v>0</v>
      </c>
      <c r="O712" s="37">
        <v>7.8148222038541978E-2</v>
      </c>
      <c r="P712" s="39">
        <v>0.45833997094289919</v>
      </c>
      <c r="Q712" s="38"/>
    </row>
    <row r="713" spans="1:17">
      <c r="A713" s="41" t="s">
        <v>224</v>
      </c>
      <c r="B713" s="42" t="s">
        <v>379</v>
      </c>
      <c r="C713" s="42">
        <v>2015</v>
      </c>
      <c r="D713" s="42" t="s">
        <v>399</v>
      </c>
      <c r="E713" s="42" t="s">
        <v>407</v>
      </c>
      <c r="F713" s="38" t="s">
        <v>425</v>
      </c>
      <c r="G713" s="37">
        <v>0.59710136001141467</v>
      </c>
      <c r="H713" s="38"/>
      <c r="I713" s="37">
        <v>0.66434937643928127</v>
      </c>
      <c r="J713" s="39">
        <v>6.641739249292819E-2</v>
      </c>
      <c r="K713" s="40">
        <v>0.56130519762021835</v>
      </c>
      <c r="L713" s="37">
        <v>5.286711487259254E-2</v>
      </c>
      <c r="M713" s="39">
        <v>5.0716676292348398E-3</v>
      </c>
      <c r="N713" s="40">
        <v>1</v>
      </c>
      <c r="O713" s="37">
        <v>6.134572486369335E-2</v>
      </c>
      <c r="P713" s="39">
        <v>0.54166002905710087</v>
      </c>
      <c r="Q713" s="38"/>
    </row>
    <row r="714" spans="1:17">
      <c r="A714" s="41" t="s">
        <v>225</v>
      </c>
      <c r="B714" s="42" t="s">
        <v>380</v>
      </c>
      <c r="C714" s="42">
        <v>2009</v>
      </c>
      <c r="D714" s="42" t="s">
        <v>398</v>
      </c>
      <c r="E714" s="42" t="s">
        <v>405</v>
      </c>
      <c r="F714" s="38" t="s">
        <v>410</v>
      </c>
      <c r="G714" s="37">
        <v>1</v>
      </c>
      <c r="H714" s="38">
        <v>153</v>
      </c>
      <c r="I714" s="37">
        <v>0.58430771548027605</v>
      </c>
      <c r="J714" s="39">
        <v>0.12615876802824605</v>
      </c>
      <c r="K714" s="40">
        <v>1</v>
      </c>
      <c r="L714" s="37">
        <v>0.14385091981057616</v>
      </c>
      <c r="M714" s="39">
        <v>3.9141765400200139E-2</v>
      </c>
      <c r="N714" s="40">
        <v>1</v>
      </c>
      <c r="O714" s="37">
        <v>8.7017002628045959E-2</v>
      </c>
      <c r="P714" s="39">
        <v>1</v>
      </c>
      <c r="Q714" s="38">
        <v>146</v>
      </c>
    </row>
    <row r="715" spans="1:17">
      <c r="A715" s="41" t="s">
        <v>225</v>
      </c>
      <c r="B715" s="42" t="s">
        <v>380</v>
      </c>
      <c r="C715" s="42">
        <v>2009</v>
      </c>
      <c r="D715" s="42" t="s">
        <v>398</v>
      </c>
      <c r="E715" s="42" t="s">
        <v>405</v>
      </c>
      <c r="F715" s="38" t="s">
        <v>424</v>
      </c>
      <c r="G715" s="37">
        <v>0.10892061915547967</v>
      </c>
      <c r="H715" s="38"/>
      <c r="I715" s="37">
        <v>0.79863809443166678</v>
      </c>
      <c r="J715" s="39">
        <v>0.24117131742647049</v>
      </c>
      <c r="K715" s="40">
        <v>0.19024619610235768</v>
      </c>
      <c r="L715" s="37">
        <v>0</v>
      </c>
      <c r="M715" s="39">
        <v>0</v>
      </c>
      <c r="N715" s="40">
        <v>0</v>
      </c>
      <c r="O715" s="37">
        <v>0.24117131742647049</v>
      </c>
      <c r="P715" s="39">
        <v>0.27582225309376318</v>
      </c>
      <c r="Q715" s="38"/>
    </row>
    <row r="716" spans="1:17">
      <c r="A716" s="41" t="s">
        <v>225</v>
      </c>
      <c r="B716" s="42" t="s">
        <v>380</v>
      </c>
      <c r="C716" s="42">
        <v>2009</v>
      </c>
      <c r="D716" s="42" t="s">
        <v>398</v>
      </c>
      <c r="E716" s="42" t="s">
        <v>405</v>
      </c>
      <c r="F716" s="38" t="s">
        <v>425</v>
      </c>
      <c r="G716" s="37">
        <v>0.89107938084452021</v>
      </c>
      <c r="H716" s="38"/>
      <c r="I716" s="37">
        <v>0.54437985102503195</v>
      </c>
      <c r="J716" s="39">
        <v>0.11344779969302747</v>
      </c>
      <c r="K716" s="40">
        <v>0.80975380389764262</v>
      </c>
      <c r="L716" s="37">
        <v>0.17064908093015077</v>
      </c>
      <c r="M716" s="39">
        <v>4.3467638908697336E-2</v>
      </c>
      <c r="N716" s="40">
        <v>0.99999999999999989</v>
      </c>
      <c r="O716" s="37">
        <v>6.998016078433017E-2</v>
      </c>
      <c r="P716" s="39">
        <v>0.72417774690623704</v>
      </c>
      <c r="Q716" s="38"/>
    </row>
    <row r="717" spans="1:17">
      <c r="A717" s="41" t="s">
        <v>226</v>
      </c>
      <c r="B717" s="42" t="s">
        <v>380</v>
      </c>
      <c r="C717" s="42">
        <v>2016</v>
      </c>
      <c r="D717" s="42" t="s">
        <v>398</v>
      </c>
      <c r="E717" s="42" t="s">
        <v>405</v>
      </c>
      <c r="F717" s="38" t="s">
        <v>410</v>
      </c>
      <c r="G717" s="37">
        <v>1</v>
      </c>
      <c r="H717" s="38">
        <v>149</v>
      </c>
      <c r="I717" s="37">
        <v>0.49623547690984671</v>
      </c>
      <c r="J717" s="39">
        <v>8.6715319328648996E-2</v>
      </c>
      <c r="K717" s="40">
        <v>1</v>
      </c>
      <c r="L717" s="37">
        <v>0.12283466108503208</v>
      </c>
      <c r="M717" s="39">
        <v>4.3719059834392046E-2</v>
      </c>
      <c r="N717" s="40">
        <v>1</v>
      </c>
      <c r="O717" s="37">
        <v>4.299625949425695E-2</v>
      </c>
      <c r="P717" s="39">
        <v>1</v>
      </c>
      <c r="Q717" s="38">
        <v>142</v>
      </c>
    </row>
    <row r="718" spans="1:17">
      <c r="A718" s="41" t="s">
        <v>226</v>
      </c>
      <c r="B718" s="42" t="s">
        <v>380</v>
      </c>
      <c r="C718" s="42">
        <v>2016</v>
      </c>
      <c r="D718" s="42" t="s">
        <v>398</v>
      </c>
      <c r="E718" s="42" t="s">
        <v>405</v>
      </c>
      <c r="F718" s="38" t="s">
        <v>424</v>
      </c>
      <c r="G718" s="37">
        <v>4.2915459114688401E-2</v>
      </c>
      <c r="H718" s="38"/>
      <c r="I718" s="37">
        <v>0.51252713719274401</v>
      </c>
      <c r="J718" s="39">
        <v>5.0917960597415074E-2</v>
      </c>
      <c r="K718" s="40">
        <v>2.5778389745712473E-2</v>
      </c>
      <c r="L718" s="37">
        <v>5.1896576694116091E-2</v>
      </c>
      <c r="M718" s="39">
        <v>1.5450063244358029E-3</v>
      </c>
      <c r="N718" s="40">
        <v>1.5514581320969284E-3</v>
      </c>
      <c r="O718" s="37">
        <v>4.9372954272979268E-2</v>
      </c>
      <c r="P718" s="39">
        <v>5.0412594796988099E-2</v>
      </c>
      <c r="Q718" s="38"/>
    </row>
    <row r="719" spans="1:17">
      <c r="A719" s="41" t="s">
        <v>226</v>
      </c>
      <c r="B719" s="42" t="s">
        <v>380</v>
      </c>
      <c r="C719" s="42">
        <v>2016</v>
      </c>
      <c r="D719" s="42" t="s">
        <v>398</v>
      </c>
      <c r="E719" s="42" t="s">
        <v>405</v>
      </c>
      <c r="F719" s="38" t="s">
        <v>425</v>
      </c>
      <c r="G719" s="37">
        <v>0.95708454088531159</v>
      </c>
      <c r="H719" s="38"/>
      <c r="I719" s="37">
        <v>0.49398852681750849</v>
      </c>
      <c r="J719" s="39">
        <v>8.8359043786120237E-2</v>
      </c>
      <c r="K719" s="40">
        <v>0.97422161025428755</v>
      </c>
      <c r="L719" s="37">
        <v>0.13261846043418693</v>
      </c>
      <c r="M719" s="39">
        <v>4.5655586038615338E-2</v>
      </c>
      <c r="N719" s="40">
        <v>0.99844854186790311</v>
      </c>
      <c r="O719" s="37">
        <v>4.2703457747504898E-2</v>
      </c>
      <c r="P719" s="39">
        <v>0.94958740520301188</v>
      </c>
      <c r="Q719" s="38"/>
    </row>
    <row r="720" spans="1:17">
      <c r="A720" s="41" t="s">
        <v>227</v>
      </c>
      <c r="B720" s="42" t="s">
        <v>381</v>
      </c>
      <c r="C720" s="42">
        <v>2009</v>
      </c>
      <c r="D720" s="42" t="s">
        <v>399</v>
      </c>
      <c r="E720" s="42" t="s">
        <v>407</v>
      </c>
      <c r="F720" s="38" t="s">
        <v>410</v>
      </c>
      <c r="G720" s="37">
        <v>1</v>
      </c>
      <c r="H720" s="38">
        <v>149</v>
      </c>
      <c r="I720" s="37">
        <v>0.32874988965648821</v>
      </c>
      <c r="J720" s="39">
        <v>6.9722532549219285E-2</v>
      </c>
      <c r="K720" s="40">
        <v>1</v>
      </c>
      <c r="L720" s="37">
        <v>0.23094821304742461</v>
      </c>
      <c r="M720" s="39">
        <v>3.6239134278891291E-2</v>
      </c>
      <c r="N720" s="40">
        <v>1</v>
      </c>
      <c r="O720" s="37">
        <v>3.3483398270327987E-2</v>
      </c>
      <c r="P720" s="39">
        <v>1</v>
      </c>
      <c r="Q720" s="38">
        <v>144</v>
      </c>
    </row>
    <row r="721" spans="1:17">
      <c r="A721" s="41" t="s">
        <v>227</v>
      </c>
      <c r="B721" s="42" t="s">
        <v>381</v>
      </c>
      <c r="C721" s="42">
        <v>2009</v>
      </c>
      <c r="D721" s="42" t="s">
        <v>399</v>
      </c>
      <c r="E721" s="42" t="s">
        <v>407</v>
      </c>
      <c r="F721" s="38" t="s">
        <v>426</v>
      </c>
      <c r="G721" s="37">
        <v>1</v>
      </c>
      <c r="H721" s="38"/>
      <c r="I721" s="37">
        <v>0.32874988965648821</v>
      </c>
      <c r="J721" s="39">
        <v>6.9722532549219285E-2</v>
      </c>
      <c r="K721" s="40">
        <v>1</v>
      </c>
      <c r="L721" s="37">
        <v>0.23094821304742461</v>
      </c>
      <c r="M721" s="39">
        <v>3.6239134278891291E-2</v>
      </c>
      <c r="N721" s="40">
        <v>1</v>
      </c>
      <c r="O721" s="37">
        <v>3.3483398270327987E-2</v>
      </c>
      <c r="P721" s="39">
        <v>1</v>
      </c>
      <c r="Q721" s="38"/>
    </row>
    <row r="722" spans="1:17">
      <c r="A722" s="41" t="s">
        <v>228</v>
      </c>
      <c r="B722" s="42" t="s">
        <v>382</v>
      </c>
      <c r="C722" s="42">
        <v>2010</v>
      </c>
      <c r="D722" s="42" t="s">
        <v>401</v>
      </c>
      <c r="E722" s="42" t="s">
        <v>406</v>
      </c>
      <c r="F722" s="38" t="s">
        <v>410</v>
      </c>
      <c r="G722" s="37">
        <v>1</v>
      </c>
      <c r="H722" s="38">
        <v>369</v>
      </c>
      <c r="I722" s="37">
        <v>0.65778168206396637</v>
      </c>
      <c r="J722" s="39">
        <v>5.8249987948949158E-2</v>
      </c>
      <c r="K722" s="40">
        <v>1</v>
      </c>
      <c r="L722" s="37">
        <v>5.5821025626571964E-2</v>
      </c>
      <c r="M722" s="39">
        <v>1.3929051853361215E-2</v>
      </c>
      <c r="N722" s="40">
        <v>1</v>
      </c>
      <c r="O722" s="37">
        <v>4.4320936095587946E-2</v>
      </c>
      <c r="P722" s="39">
        <v>1</v>
      </c>
      <c r="Q722" s="38">
        <v>362</v>
      </c>
    </row>
    <row r="723" spans="1:17">
      <c r="A723" s="41" t="s">
        <v>228</v>
      </c>
      <c r="B723" s="42" t="s">
        <v>382</v>
      </c>
      <c r="C723" s="42">
        <v>2010</v>
      </c>
      <c r="D723" s="42" t="s">
        <v>401</v>
      </c>
      <c r="E723" s="42" t="s">
        <v>406</v>
      </c>
      <c r="F723" s="38" t="s">
        <v>424</v>
      </c>
      <c r="G723" s="37">
        <v>0.16675510673466556</v>
      </c>
      <c r="H723" s="38"/>
      <c r="I723" s="37">
        <v>0.62338071464224043</v>
      </c>
      <c r="J723" s="39">
        <v>8.2807481142732536E-2</v>
      </c>
      <c r="K723" s="40">
        <v>0.23018281093741519</v>
      </c>
      <c r="L723" s="37">
        <v>0.10135267205929309</v>
      </c>
      <c r="M723" s="39">
        <v>6.0191886925963153E-3</v>
      </c>
      <c r="N723" s="40">
        <v>6.9970593493698205E-2</v>
      </c>
      <c r="O723" s="37">
        <v>7.6788292450136214E-2</v>
      </c>
      <c r="P723" s="39">
        <v>0.28053382968626484</v>
      </c>
      <c r="Q723" s="38"/>
    </row>
    <row r="724" spans="1:17">
      <c r="A724" s="41" t="s">
        <v>228</v>
      </c>
      <c r="B724" s="42" t="s">
        <v>382</v>
      </c>
      <c r="C724" s="42">
        <v>2010</v>
      </c>
      <c r="D724" s="42" t="s">
        <v>401</v>
      </c>
      <c r="E724" s="42" t="s">
        <v>406</v>
      </c>
      <c r="F724" s="38" t="s">
        <v>425</v>
      </c>
      <c r="G724" s="37">
        <v>0.83324489326533446</v>
      </c>
      <c r="H724" s="38"/>
      <c r="I724" s="37">
        <v>0.66667069772744902</v>
      </c>
      <c r="J724" s="39">
        <v>5.3505411471673828E-2</v>
      </c>
      <c r="K724" s="40">
        <v>0.76981718906258478</v>
      </c>
      <c r="L724" s="37">
        <v>4.4055905379720921E-2</v>
      </c>
      <c r="M724" s="39">
        <v>1.5457259573705086E-2</v>
      </c>
      <c r="N724" s="40">
        <v>0.93002940650630184</v>
      </c>
      <c r="O724" s="37">
        <v>3.8048151897968736E-2</v>
      </c>
      <c r="P724" s="39">
        <v>0.71946617031373516</v>
      </c>
      <c r="Q724" s="38"/>
    </row>
    <row r="725" spans="1:17">
      <c r="A725" s="41" t="s">
        <v>229</v>
      </c>
      <c r="B725" s="42" t="s">
        <v>383</v>
      </c>
      <c r="C725" s="42">
        <v>2013</v>
      </c>
      <c r="D725" s="42" t="s">
        <v>400</v>
      </c>
      <c r="E725" s="42" t="s">
        <v>408</v>
      </c>
      <c r="F725" s="38" t="s">
        <v>410</v>
      </c>
      <c r="G725" s="37">
        <v>1</v>
      </c>
      <c r="H725" s="38">
        <v>590</v>
      </c>
      <c r="I725" s="37">
        <v>0.36322272409072187</v>
      </c>
      <c r="J725" s="39">
        <v>5.4645318443519698E-2</v>
      </c>
      <c r="K725" s="40">
        <v>1</v>
      </c>
      <c r="L725" s="37">
        <v>0.24764157250779831</v>
      </c>
      <c r="M725" s="39">
        <v>2.838885473878032E-2</v>
      </c>
      <c r="N725" s="40">
        <v>1</v>
      </c>
      <c r="O725" s="37">
        <v>2.6256463704739386E-2</v>
      </c>
      <c r="P725" s="39">
        <v>1</v>
      </c>
      <c r="Q725" s="38">
        <v>587</v>
      </c>
    </row>
    <row r="726" spans="1:17">
      <c r="A726" s="41" t="s">
        <v>229</v>
      </c>
      <c r="B726" s="42" t="s">
        <v>383</v>
      </c>
      <c r="C726" s="42">
        <v>2013</v>
      </c>
      <c r="D726" s="42" t="s">
        <v>400</v>
      </c>
      <c r="E726" s="42" t="s">
        <v>408</v>
      </c>
      <c r="F726" s="38" t="s">
        <v>424</v>
      </c>
      <c r="G726" s="37">
        <v>6.3201248972781288E-2</v>
      </c>
      <c r="H726" s="38"/>
      <c r="I726" s="37">
        <v>0.30778511773490191</v>
      </c>
      <c r="J726" s="39">
        <v>6.8683879766324826E-2</v>
      </c>
      <c r="K726" s="40">
        <v>8.2640084691465915E-2</v>
      </c>
      <c r="L726" s="37">
        <v>0.26706330940726947</v>
      </c>
      <c r="M726" s="39">
        <v>3.2271845254330959E-2</v>
      </c>
      <c r="N726" s="40">
        <v>7.4742018310529082E-2</v>
      </c>
      <c r="O726" s="37">
        <v>3.641203451199386E-2</v>
      </c>
      <c r="P726" s="39">
        <v>9.1179584211547454E-2</v>
      </c>
      <c r="Q726" s="38"/>
    </row>
    <row r="727" spans="1:17">
      <c r="A727" s="41" t="s">
        <v>229</v>
      </c>
      <c r="B727" s="42" t="s">
        <v>383</v>
      </c>
      <c r="C727" s="42">
        <v>2013</v>
      </c>
      <c r="D727" s="42" t="s">
        <v>400</v>
      </c>
      <c r="E727" s="42" t="s">
        <v>408</v>
      </c>
      <c r="F727" s="38" t="s">
        <v>425</v>
      </c>
      <c r="G727" s="37">
        <v>0.93679875102721866</v>
      </c>
      <c r="H727" s="38"/>
      <c r="I727" s="37">
        <v>0.3684371993270521</v>
      </c>
      <c r="J727" s="39">
        <v>5.3657338997930855E-2</v>
      </c>
      <c r="K727" s="40">
        <v>0.91735991530853411</v>
      </c>
      <c r="L727" s="37">
        <v>0.24581475903647351</v>
      </c>
      <c r="M727" s="39">
        <v>2.8115584940788377E-2</v>
      </c>
      <c r="N727" s="40">
        <v>0.92525798168947093</v>
      </c>
      <c r="O727" s="37">
        <v>2.5541754057142485E-2</v>
      </c>
      <c r="P727" s="39">
        <v>0.90882041578845252</v>
      </c>
      <c r="Q727" s="38"/>
    </row>
    <row r="728" spans="1:17">
      <c r="A728" s="41" t="s">
        <v>230</v>
      </c>
      <c r="B728" s="42" t="s">
        <v>384</v>
      </c>
      <c r="C728" s="42">
        <v>2008</v>
      </c>
      <c r="D728" s="42" t="s">
        <v>400</v>
      </c>
      <c r="E728" s="42" t="s">
        <v>404</v>
      </c>
      <c r="F728" s="38" t="s">
        <v>410</v>
      </c>
      <c r="G728" s="37">
        <v>1</v>
      </c>
      <c r="H728" s="38">
        <v>1138</v>
      </c>
      <c r="I728" s="37">
        <v>0.6048192538085122</v>
      </c>
      <c r="J728" s="39">
        <v>0.13317489890958539</v>
      </c>
      <c r="K728" s="40">
        <v>1</v>
      </c>
      <c r="L728" s="37">
        <v>0.21904078085517814</v>
      </c>
      <c r="M728" s="39">
        <v>4.0636656411707231E-2</v>
      </c>
      <c r="N728" s="40">
        <v>1</v>
      </c>
      <c r="O728" s="37">
        <v>9.2538242497878162E-2</v>
      </c>
      <c r="P728" s="39">
        <v>1</v>
      </c>
      <c r="Q728" s="38">
        <v>954</v>
      </c>
    </row>
    <row r="729" spans="1:17">
      <c r="A729" s="41" t="s">
        <v>230</v>
      </c>
      <c r="B729" s="42" t="s">
        <v>384</v>
      </c>
      <c r="C729" s="42">
        <v>2008</v>
      </c>
      <c r="D729" s="42" t="s">
        <v>400</v>
      </c>
      <c r="E729" s="42" t="s">
        <v>404</v>
      </c>
      <c r="F729" s="38" t="s">
        <v>424</v>
      </c>
      <c r="G729" s="37">
        <v>0.18634835827327001</v>
      </c>
      <c r="H729" s="38"/>
      <c r="I729" s="37">
        <v>0.60793492445462016</v>
      </c>
      <c r="J729" s="39">
        <v>0.27334379833488243</v>
      </c>
      <c r="K729" s="40">
        <v>0.34733630941426841</v>
      </c>
      <c r="L729" s="37">
        <v>0.17371469001838422</v>
      </c>
      <c r="M729" s="39">
        <v>1.8826595754743807E-2</v>
      </c>
      <c r="N729" s="40">
        <v>7.8400199315657906E-2</v>
      </c>
      <c r="O729" s="37">
        <v>0.2545172025801386</v>
      </c>
      <c r="P729" s="39">
        <v>0.46543520569521829</v>
      </c>
      <c r="Q729" s="38"/>
    </row>
    <row r="730" spans="1:17">
      <c r="A730" s="41" t="s">
        <v>230</v>
      </c>
      <c r="B730" s="42" t="s">
        <v>384</v>
      </c>
      <c r="C730" s="42">
        <v>2008</v>
      </c>
      <c r="D730" s="42" t="s">
        <v>400</v>
      </c>
      <c r="E730" s="42" t="s">
        <v>404</v>
      </c>
      <c r="F730" s="38" t="s">
        <v>425</v>
      </c>
      <c r="G730" s="37">
        <v>0.80498536766195372</v>
      </c>
      <c r="H730" s="38"/>
      <c r="I730" s="37">
        <v>0.60346749504878228</v>
      </c>
      <c r="J730" s="39">
        <v>0.10397537883633674</v>
      </c>
      <c r="K730" s="40">
        <v>0.64162911841157599</v>
      </c>
      <c r="L730" s="37">
        <v>0.22704374537381597</v>
      </c>
      <c r="M730" s="39">
        <v>4.5570564652148843E-2</v>
      </c>
      <c r="N730" s="40">
        <v>0.92159980068434211</v>
      </c>
      <c r="O730" s="37">
        <v>5.8404814184187893E-2</v>
      </c>
      <c r="P730" s="39">
        <v>0.51868457014948288</v>
      </c>
      <c r="Q730" s="38"/>
    </row>
    <row r="731" spans="1:17">
      <c r="A731" s="41" t="s">
        <v>230</v>
      </c>
      <c r="B731" s="42" t="s">
        <v>384</v>
      </c>
      <c r="C731" s="42">
        <v>2008</v>
      </c>
      <c r="D731" s="42" t="s">
        <v>400</v>
      </c>
      <c r="E731" s="42" t="s">
        <v>404</v>
      </c>
      <c r="F731" s="38" t="s">
        <v>426</v>
      </c>
      <c r="G731" s="37">
        <v>8.6662740647762224E-3</v>
      </c>
      <c r="H731" s="38"/>
      <c r="I731" s="37">
        <v>1</v>
      </c>
      <c r="J731" s="39">
        <v>0.16406599514047487</v>
      </c>
      <c r="K731" s="40">
        <v>1.1034572174155648E-2</v>
      </c>
      <c r="L731" s="37">
        <v>0</v>
      </c>
      <c r="M731" s="39">
        <v>0</v>
      </c>
      <c r="N731" s="40">
        <v>0</v>
      </c>
      <c r="O731" s="37">
        <v>0.16406599514047487</v>
      </c>
      <c r="P731" s="39">
        <v>1.5880224155298796E-2</v>
      </c>
      <c r="Q731" s="38"/>
    </row>
    <row r="732" spans="1:17">
      <c r="A732" s="41" t="s">
        <v>231</v>
      </c>
      <c r="B732" s="42" t="s">
        <v>384</v>
      </c>
      <c r="C732" s="42">
        <v>2013</v>
      </c>
      <c r="D732" s="42" t="s">
        <v>400</v>
      </c>
      <c r="E732" s="42" t="s">
        <v>404</v>
      </c>
      <c r="F732" s="38" t="s">
        <v>410</v>
      </c>
      <c r="G732" s="37">
        <v>1</v>
      </c>
      <c r="H732" s="38">
        <v>1317</v>
      </c>
      <c r="I732" s="37">
        <v>0.55837438480460211</v>
      </c>
      <c r="J732" s="39">
        <v>8.5726891802087299E-2</v>
      </c>
      <c r="K732" s="40">
        <v>1</v>
      </c>
      <c r="L732" s="37">
        <v>9.6844757284904048E-2</v>
      </c>
      <c r="M732" s="39">
        <v>1.9612970851933573E-2</v>
      </c>
      <c r="N732" s="40">
        <v>1</v>
      </c>
      <c r="O732" s="37">
        <v>6.6113920950153726E-2</v>
      </c>
      <c r="P732" s="39">
        <v>1</v>
      </c>
      <c r="Q732" s="38">
        <v>1186</v>
      </c>
    </row>
    <row r="733" spans="1:17">
      <c r="A733" s="41" t="s">
        <v>231</v>
      </c>
      <c r="B733" s="42" t="s">
        <v>384</v>
      </c>
      <c r="C733" s="42">
        <v>2013</v>
      </c>
      <c r="D733" s="42" t="s">
        <v>400</v>
      </c>
      <c r="E733" s="42" t="s">
        <v>404</v>
      </c>
      <c r="F733" s="42" t="s">
        <v>424</v>
      </c>
      <c r="G733" s="37">
        <v>4.8073830946541093E-2</v>
      </c>
      <c r="H733" s="38"/>
      <c r="I733" s="37">
        <v>0.58441003895963939</v>
      </c>
      <c r="J733" s="39">
        <v>7.217204655543101E-2</v>
      </c>
      <c r="K733" s="40">
        <v>4.1013129280165123E-2</v>
      </c>
      <c r="L733" s="37">
        <v>7.0646869483319788E-2</v>
      </c>
      <c r="M733" s="39">
        <v>2.8564798431193788E-2</v>
      </c>
      <c r="N733" s="40">
        <v>7.0951036628459654E-2</v>
      </c>
      <c r="O733" s="37">
        <v>4.3607248124237219E-2</v>
      </c>
      <c r="P733" s="39">
        <v>3.2131923994629517E-2</v>
      </c>
      <c r="Q733" s="38"/>
    </row>
    <row r="734" spans="1:17">
      <c r="A734" s="41" t="s">
        <v>231</v>
      </c>
      <c r="B734" s="42" t="s">
        <v>384</v>
      </c>
      <c r="C734" s="42">
        <v>2013</v>
      </c>
      <c r="D734" s="42" t="s">
        <v>400</v>
      </c>
      <c r="E734" s="42" t="s">
        <v>404</v>
      </c>
      <c r="F734" s="42" t="s">
        <v>425</v>
      </c>
      <c r="G734" s="37">
        <v>0.94945935704183571</v>
      </c>
      <c r="H734" s="38"/>
      <c r="I734" s="37">
        <v>0.55744429657044292</v>
      </c>
      <c r="J734" s="39">
        <v>8.6458299833615693E-2</v>
      </c>
      <c r="K734" s="40">
        <v>0.95682141188837733</v>
      </c>
      <c r="L734" s="37">
        <v>9.8423559979174874E-2</v>
      </c>
      <c r="M734" s="39">
        <v>1.9164310148007291E-2</v>
      </c>
      <c r="N734" s="40">
        <v>0.92702421801163681</v>
      </c>
      <c r="O734" s="37">
        <v>6.7293989685608416E-2</v>
      </c>
      <c r="P734" s="39">
        <v>0.96566087393472211</v>
      </c>
      <c r="Q734" s="38"/>
    </row>
    <row r="735" spans="1:17">
      <c r="A735" s="41" t="s">
        <v>231</v>
      </c>
      <c r="B735" s="42" t="s">
        <v>384</v>
      </c>
      <c r="C735" s="42">
        <v>2013</v>
      </c>
      <c r="D735" s="42" t="s">
        <v>400</v>
      </c>
      <c r="E735" s="42" t="s">
        <v>404</v>
      </c>
      <c r="F735" s="42" t="s">
        <v>426</v>
      </c>
      <c r="G735" s="37">
        <v>2.4668120116232207E-3</v>
      </c>
      <c r="H735" s="38"/>
      <c r="I735" s="37">
        <v>0.17745954715143075</v>
      </c>
      <c r="J735" s="39">
        <v>7.2598579492989104E-2</v>
      </c>
      <c r="K735" s="40">
        <v>2.1654588314575281E-3</v>
      </c>
      <c r="L735" s="37">
        <v>6.6356160217901777E-2</v>
      </c>
      <c r="M735" s="39">
        <v>1.5530123486964668E-2</v>
      </c>
      <c r="N735" s="40">
        <v>2.0247453599035081E-3</v>
      </c>
      <c r="O735" s="37">
        <v>5.7068456006024434E-2</v>
      </c>
      <c r="P735" s="39">
        <v>2.2072020706483202E-3</v>
      </c>
      <c r="Q735" s="38"/>
    </row>
    <row r="736" spans="1:17">
      <c r="A736" s="41" t="s">
        <v>232</v>
      </c>
      <c r="B736" s="42" t="s">
        <v>385</v>
      </c>
      <c r="C736" s="42">
        <v>2006</v>
      </c>
      <c r="D736" s="42" t="s">
        <v>398</v>
      </c>
      <c r="E736" s="42" t="s">
        <v>405</v>
      </c>
      <c r="F736" s="42" t="s">
        <v>410</v>
      </c>
      <c r="G736" s="37">
        <v>1</v>
      </c>
      <c r="H736" s="38">
        <v>556</v>
      </c>
      <c r="I736" s="37">
        <v>0.68504397467141431</v>
      </c>
      <c r="J736" s="39">
        <v>8.931743126000094E-2</v>
      </c>
      <c r="K736" s="40">
        <v>1</v>
      </c>
      <c r="L736" s="37">
        <v>0.13892595664875404</v>
      </c>
      <c r="M736" s="39">
        <v>2.0422368619784682E-2</v>
      </c>
      <c r="N736" s="40">
        <v>1</v>
      </c>
      <c r="O736" s="37">
        <v>6.8895062640216262E-2</v>
      </c>
      <c r="P736" s="39">
        <v>1</v>
      </c>
      <c r="Q736" s="38">
        <v>547</v>
      </c>
    </row>
    <row r="737" spans="1:17">
      <c r="A737" s="41" t="s">
        <v>232</v>
      </c>
      <c r="B737" s="42" t="s">
        <v>385</v>
      </c>
      <c r="C737" s="42">
        <v>2006</v>
      </c>
      <c r="D737" s="42" t="s">
        <v>398</v>
      </c>
      <c r="E737" s="42" t="s">
        <v>405</v>
      </c>
      <c r="F737" s="42" t="s">
        <v>426</v>
      </c>
      <c r="G737" s="37">
        <v>1.0000000000000002</v>
      </c>
      <c r="H737" s="38"/>
      <c r="I737" s="37">
        <v>0.68504397467141365</v>
      </c>
      <c r="J737" s="39">
        <v>8.9317431260000732E-2</v>
      </c>
      <c r="K737" s="40">
        <v>0.99999999999999878</v>
      </c>
      <c r="L737" s="37">
        <v>0.13892595664875404</v>
      </c>
      <c r="M737" s="39">
        <v>2.0422368619784657E-2</v>
      </c>
      <c r="N737" s="40">
        <v>0.99999999999999978</v>
      </c>
      <c r="O737" s="37">
        <v>6.8895062640216179E-2</v>
      </c>
      <c r="P737" s="39">
        <v>0.99999999999999978</v>
      </c>
      <c r="Q737" s="38"/>
    </row>
    <row r="738" spans="1:17">
      <c r="A738" s="41" t="s">
        <v>233</v>
      </c>
      <c r="B738" s="42" t="s">
        <v>385</v>
      </c>
      <c r="C738" s="42">
        <v>2013</v>
      </c>
      <c r="D738" s="42" t="s">
        <v>398</v>
      </c>
      <c r="E738" s="42" t="s">
        <v>405</v>
      </c>
      <c r="F738" s="42" t="s">
        <v>410</v>
      </c>
      <c r="G738" s="37">
        <v>1</v>
      </c>
      <c r="H738" s="38">
        <v>729</v>
      </c>
      <c r="I738" s="37">
        <v>0.32527515608610741</v>
      </c>
      <c r="J738" s="39">
        <v>7.1903235917308184E-2</v>
      </c>
      <c r="K738" s="40">
        <v>1</v>
      </c>
      <c r="L738" s="37">
        <v>0.1977872793627162</v>
      </c>
      <c r="M738" s="39">
        <v>3.9198963647688788E-2</v>
      </c>
      <c r="N738" s="40">
        <v>1</v>
      </c>
      <c r="O738" s="37">
        <v>3.2704272269619396E-2</v>
      </c>
      <c r="P738" s="39">
        <v>1</v>
      </c>
      <c r="Q738" s="38">
        <v>665</v>
      </c>
    </row>
    <row r="739" spans="1:17">
      <c r="A739" s="41" t="s">
        <v>233</v>
      </c>
      <c r="B739" s="42" t="s">
        <v>385</v>
      </c>
      <c r="C739" s="42">
        <v>2013</v>
      </c>
      <c r="D739" s="42" t="s">
        <v>398</v>
      </c>
      <c r="E739" s="42" t="s">
        <v>405</v>
      </c>
      <c r="F739" s="42" t="s">
        <v>424</v>
      </c>
      <c r="G739" s="37">
        <v>0.13773665851924918</v>
      </c>
      <c r="H739" s="38"/>
      <c r="I739" s="37">
        <v>0.18258813643047539</v>
      </c>
      <c r="J739" s="39">
        <v>2.2538947180594869E-2</v>
      </c>
      <c r="K739" s="40">
        <v>4.9057526221094112E-2</v>
      </c>
      <c r="L739" s="37">
        <v>0.27578825071438395</v>
      </c>
      <c r="M739" s="39">
        <v>4.0188271504866924E-2</v>
      </c>
      <c r="N739" s="40">
        <v>0.16045202295894628</v>
      </c>
      <c r="O739" s="37">
        <v>-1.7649324324272068E-2</v>
      </c>
      <c r="P739" s="39">
        <v>-8.4458633141239678E-2</v>
      </c>
      <c r="Q739" s="38"/>
    </row>
    <row r="740" spans="1:17">
      <c r="A740" s="41" t="s">
        <v>233</v>
      </c>
      <c r="B740" s="42" t="s">
        <v>385</v>
      </c>
      <c r="C740" s="42">
        <v>2013</v>
      </c>
      <c r="D740" s="42" t="s">
        <v>398</v>
      </c>
      <c r="E740" s="42" t="s">
        <v>405</v>
      </c>
      <c r="F740" s="42" t="s">
        <v>425</v>
      </c>
      <c r="G740" s="37">
        <v>0.86226334148074979</v>
      </c>
      <c r="H740" s="38"/>
      <c r="I740" s="37">
        <v>0.35302388162797455</v>
      </c>
      <c r="J740" s="39">
        <v>8.106226389530817E-2</v>
      </c>
      <c r="K740" s="40">
        <v>0.95094247377890606</v>
      </c>
      <c r="L740" s="37">
        <v>0.18261822228057839</v>
      </c>
      <c r="M740" s="39">
        <v>3.9015407911859687E-2</v>
      </c>
      <c r="N740" s="40">
        <v>0.83954797704105355</v>
      </c>
      <c r="O740" s="37">
        <v>4.2046855983448476E-2</v>
      </c>
      <c r="P740" s="39">
        <v>1.08445863314124</v>
      </c>
      <c r="Q740" s="38"/>
    </row>
    <row r="741" spans="1:17">
      <c r="A741" s="41" t="s">
        <v>234</v>
      </c>
      <c r="B741" s="42" t="s">
        <v>386</v>
      </c>
      <c r="C741" s="42">
        <v>2008</v>
      </c>
      <c r="D741" s="42" t="s">
        <v>399</v>
      </c>
      <c r="E741" s="42" t="s">
        <v>404</v>
      </c>
      <c r="F741" s="42" t="s">
        <v>410</v>
      </c>
      <c r="G741" s="37">
        <v>1</v>
      </c>
      <c r="H741" s="38">
        <v>840</v>
      </c>
      <c r="I741" s="37">
        <v>0.50728736962834464</v>
      </c>
      <c r="J741" s="39">
        <v>6.5499274879112876E-2</v>
      </c>
      <c r="K741" s="40">
        <v>1</v>
      </c>
      <c r="L741" s="37">
        <v>0.19987099674198019</v>
      </c>
      <c r="M741" s="39">
        <v>2.8569637032467496E-2</v>
      </c>
      <c r="N741" s="40">
        <v>1</v>
      </c>
      <c r="O741" s="37">
        <v>3.6929637846645373E-2</v>
      </c>
      <c r="P741" s="39">
        <v>1</v>
      </c>
      <c r="Q741" s="38">
        <v>793</v>
      </c>
    </row>
    <row r="742" spans="1:17">
      <c r="A742" s="41" t="s">
        <v>234</v>
      </c>
      <c r="B742" s="42" t="s">
        <v>386</v>
      </c>
      <c r="C742" s="42">
        <v>2008</v>
      </c>
      <c r="D742" s="42" t="s">
        <v>399</v>
      </c>
      <c r="E742" s="42" t="s">
        <v>404</v>
      </c>
      <c r="F742" s="42" t="s">
        <v>424</v>
      </c>
      <c r="G742" s="37">
        <v>0.1295164072307308</v>
      </c>
      <c r="H742" s="38"/>
      <c r="I742" s="37">
        <v>0.5051519539367032</v>
      </c>
      <c r="J742" s="39">
        <v>0.10241848986557776</v>
      </c>
      <c r="K742" s="40">
        <v>0.19919710200768989</v>
      </c>
      <c r="L742" s="37">
        <v>0.19192652331663204</v>
      </c>
      <c r="M742" s="39">
        <v>3.2629471657267838E-2</v>
      </c>
      <c r="N742" s="40">
        <v>0.14549446059907795</v>
      </c>
      <c r="O742" s="37">
        <v>6.9789018208309919E-2</v>
      </c>
      <c r="P742" s="39">
        <v>0.24074272937343921</v>
      </c>
      <c r="Q742" s="38"/>
    </row>
    <row r="743" spans="1:17">
      <c r="A743" s="41" t="s">
        <v>234</v>
      </c>
      <c r="B743" s="42" t="s">
        <v>386</v>
      </c>
      <c r="C743" s="42">
        <v>2008</v>
      </c>
      <c r="D743" s="42" t="s">
        <v>399</v>
      </c>
      <c r="E743" s="42" t="s">
        <v>404</v>
      </c>
      <c r="F743" s="42" t="s">
        <v>425</v>
      </c>
      <c r="G743" s="37">
        <v>0.87048359276926923</v>
      </c>
      <c r="H743" s="38"/>
      <c r="I743" s="37">
        <v>0.50815635100260781</v>
      </c>
      <c r="J743" s="39">
        <v>6.0109454905922927E-2</v>
      </c>
      <c r="K743" s="40">
        <v>0.80080289799231008</v>
      </c>
      <c r="L743" s="37">
        <v>0.2031039033193642</v>
      </c>
      <c r="M743" s="39">
        <v>2.7976943559526124E-2</v>
      </c>
      <c r="N743" s="40">
        <v>0.854505539400922</v>
      </c>
      <c r="O743" s="37">
        <v>3.2132511346396796E-2</v>
      </c>
      <c r="P743" s="39">
        <v>0.75925727062656079</v>
      </c>
      <c r="Q743" s="38"/>
    </row>
    <row r="744" spans="1:17">
      <c r="A744" s="41" t="s">
        <v>235</v>
      </c>
      <c r="B744" s="42" t="s">
        <v>386</v>
      </c>
      <c r="C744" s="42">
        <v>2013</v>
      </c>
      <c r="D744" s="42" t="s">
        <v>399</v>
      </c>
      <c r="E744" s="42" t="s">
        <v>404</v>
      </c>
      <c r="F744" s="42" t="s">
        <v>410</v>
      </c>
      <c r="G744" s="37">
        <v>1</v>
      </c>
      <c r="H744" s="38">
        <v>981</v>
      </c>
      <c r="I744" s="37">
        <v>0.2199771833864802</v>
      </c>
      <c r="J744" s="39">
        <v>2.6458491853463852E-2</v>
      </c>
      <c r="K744" s="40">
        <v>1</v>
      </c>
      <c r="L744" s="37">
        <v>0.31860550096055601</v>
      </c>
      <c r="M744" s="39">
        <v>5.3370875467170509E-2</v>
      </c>
      <c r="N744" s="40">
        <v>1</v>
      </c>
      <c r="O744" s="37">
        <v>-2.6912383613706667E-2</v>
      </c>
      <c r="P744" s="39">
        <v>-1</v>
      </c>
      <c r="Q744" s="38">
        <v>850</v>
      </c>
    </row>
    <row r="745" spans="1:17">
      <c r="A745" s="41" t="s">
        <v>235</v>
      </c>
      <c r="B745" s="42" t="s">
        <v>386</v>
      </c>
      <c r="C745" s="42">
        <v>2013</v>
      </c>
      <c r="D745" s="42" t="s">
        <v>399</v>
      </c>
      <c r="E745" s="42" t="s">
        <v>404</v>
      </c>
      <c r="F745" s="42" t="s">
        <v>424</v>
      </c>
      <c r="G745" s="37">
        <v>0.12366619597102139</v>
      </c>
      <c r="H745" s="38"/>
      <c r="I745" s="37">
        <v>0.26869789560185292</v>
      </c>
      <c r="J745" s="39">
        <v>3.4865625309283041E-2</v>
      </c>
      <c r="K745" s="40">
        <v>0.1722108828165124</v>
      </c>
      <c r="L745" s="37">
        <v>0.30555886306869223</v>
      </c>
      <c r="M745" s="39">
        <v>5.6818114063193571E-2</v>
      </c>
      <c r="N745" s="40">
        <v>0.13912677159816561</v>
      </c>
      <c r="O745" s="37">
        <v>-2.1952488753910541E-2</v>
      </c>
      <c r="P745" s="39">
        <v>-0.10660064163084841</v>
      </c>
      <c r="Q745" s="38"/>
    </row>
    <row r="746" spans="1:17">
      <c r="A746" s="41" t="s">
        <v>235</v>
      </c>
      <c r="B746" s="42" t="s">
        <v>386</v>
      </c>
      <c r="C746" s="42">
        <v>2013</v>
      </c>
      <c r="D746" s="42" t="s">
        <v>399</v>
      </c>
      <c r="E746" s="42" t="s">
        <v>404</v>
      </c>
      <c r="F746" s="42" t="s">
        <v>425</v>
      </c>
      <c r="G746" s="37">
        <v>0.87387163493208109</v>
      </c>
      <c r="H746" s="38"/>
      <c r="I746" s="37">
        <v>0.20855559228481041</v>
      </c>
      <c r="J746" s="39">
        <v>2.5279594256157212E-2</v>
      </c>
      <c r="K746" s="40">
        <v>0.82778911718348691</v>
      </c>
      <c r="L746" s="37">
        <v>0.32198884576915104</v>
      </c>
      <c r="M746" s="39">
        <v>5.3027647316031573E-2</v>
      </c>
      <c r="N746" s="40">
        <v>0.86082075835637117</v>
      </c>
      <c r="O746" s="37">
        <v>-2.7748053059874343E-2</v>
      </c>
      <c r="P746" s="39">
        <v>-0.89329530321363737</v>
      </c>
      <c r="Q746" s="38"/>
    </row>
    <row r="747" spans="1:17">
      <c r="A747" s="41" t="s">
        <v>235</v>
      </c>
      <c r="B747" s="42" t="s">
        <v>386</v>
      </c>
      <c r="C747" s="42">
        <v>2013</v>
      </c>
      <c r="D747" s="42" t="s">
        <v>399</v>
      </c>
      <c r="E747" s="42" t="s">
        <v>404</v>
      </c>
      <c r="F747" s="42" t="s">
        <v>426</v>
      </c>
      <c r="G747" s="37">
        <v>2.462169096898162E-3</v>
      </c>
      <c r="H747" s="38"/>
      <c r="I747" s="37">
        <v>0</v>
      </c>
      <c r="J747" s="39">
        <v>0</v>
      </c>
      <c r="K747" s="40">
        <v>0</v>
      </c>
      <c r="L747" s="37">
        <v>6.6513327814580608E-2</v>
      </c>
      <c r="M747" s="39">
        <v>9.5846543330001005E-4</v>
      </c>
      <c r="N747" s="40">
        <v>5.2470045463102579E-5</v>
      </c>
      <c r="O747" s="37">
        <v>-9.5846543330001005E-4</v>
      </c>
      <c r="P747" s="39">
        <v>-1.040551555136786E-4</v>
      </c>
      <c r="Q747" s="38"/>
    </row>
    <row r="748" spans="1:17">
      <c r="A748" s="41" t="s">
        <v>236</v>
      </c>
      <c r="B748" s="42" t="s">
        <v>387</v>
      </c>
      <c r="C748" s="42">
        <v>2006</v>
      </c>
      <c r="D748" s="42" t="s">
        <v>400</v>
      </c>
      <c r="E748" s="42" t="s">
        <v>406</v>
      </c>
      <c r="F748" s="42" t="s">
        <v>410</v>
      </c>
      <c r="G748" s="37">
        <v>1</v>
      </c>
      <c r="H748" s="38">
        <v>613</v>
      </c>
      <c r="I748" s="37">
        <v>0.5793178760307196</v>
      </c>
      <c r="J748" s="39">
        <v>9.6753389730879116E-2</v>
      </c>
      <c r="K748" s="40">
        <v>1</v>
      </c>
      <c r="L748" s="37">
        <v>0.18060643562998555</v>
      </c>
      <c r="M748" s="39">
        <v>2.4001564038111343E-2</v>
      </c>
      <c r="N748" s="40">
        <v>1</v>
      </c>
      <c r="O748" s="37">
        <v>7.2751825692767738E-2</v>
      </c>
      <c r="P748" s="39">
        <v>1</v>
      </c>
      <c r="Q748" s="38">
        <v>583</v>
      </c>
    </row>
    <row r="749" spans="1:17">
      <c r="A749" s="41" t="s">
        <v>236</v>
      </c>
      <c r="B749" s="42" t="s">
        <v>387</v>
      </c>
      <c r="C749" s="42">
        <v>2006</v>
      </c>
      <c r="D749" s="42" t="s">
        <v>400</v>
      </c>
      <c r="E749" s="42" t="s">
        <v>406</v>
      </c>
      <c r="F749" s="42" t="s">
        <v>426</v>
      </c>
      <c r="G749" s="37">
        <v>1.0000000000000024</v>
      </c>
      <c r="H749" s="38"/>
      <c r="I749" s="37">
        <v>0.57931787603071994</v>
      </c>
      <c r="J749" s="39">
        <v>9.6753389730878922E-2</v>
      </c>
      <c r="K749" s="40">
        <v>1.0000000000000002</v>
      </c>
      <c r="L749" s="37">
        <v>0.1806064356299856</v>
      </c>
      <c r="M749" s="39">
        <v>2.4001564038111291E-2</v>
      </c>
      <c r="N749" s="40">
        <v>1</v>
      </c>
      <c r="O749" s="37">
        <v>7.2751825692767613E-2</v>
      </c>
      <c r="P749" s="39">
        <v>1.0000000000000002</v>
      </c>
      <c r="Q749" s="38"/>
    </row>
    <row r="750" spans="1:17">
      <c r="A750" s="41" t="s">
        <v>237</v>
      </c>
      <c r="B750" s="42" t="s">
        <v>387</v>
      </c>
      <c r="C750" s="42">
        <v>2010</v>
      </c>
      <c r="D750" s="42" t="s">
        <v>400</v>
      </c>
      <c r="E750" s="42" t="s">
        <v>406</v>
      </c>
      <c r="F750" s="42" t="s">
        <v>410</v>
      </c>
      <c r="G750" s="37">
        <v>1</v>
      </c>
      <c r="H750" s="38">
        <v>600</v>
      </c>
      <c r="I750" s="37">
        <v>0.52034278033719061</v>
      </c>
      <c r="J750" s="39">
        <v>7.9316558608466453E-2</v>
      </c>
      <c r="K750" s="40">
        <v>1</v>
      </c>
      <c r="L750" s="37">
        <v>0.14989535156840292</v>
      </c>
      <c r="M750" s="39">
        <v>1.899532343477485E-2</v>
      </c>
      <c r="N750" s="40">
        <v>1</v>
      </c>
      <c r="O750" s="37">
        <v>6.0321235173691604E-2</v>
      </c>
      <c r="P750" s="39">
        <v>1</v>
      </c>
      <c r="Q750" s="38">
        <v>559</v>
      </c>
    </row>
    <row r="751" spans="1:17">
      <c r="A751" s="41" t="s">
        <v>237</v>
      </c>
      <c r="B751" s="42" t="s">
        <v>387</v>
      </c>
      <c r="C751" s="42">
        <v>2010</v>
      </c>
      <c r="D751" s="42" t="s">
        <v>400</v>
      </c>
      <c r="E751" s="42" t="s">
        <v>406</v>
      </c>
      <c r="F751" s="42" t="s">
        <v>424</v>
      </c>
      <c r="G751" s="37">
        <v>8.945807630207489E-2</v>
      </c>
      <c r="H751" s="38"/>
      <c r="I751" s="37">
        <v>0.53170694179303846</v>
      </c>
      <c r="J751" s="39">
        <v>0.10413613631647795</v>
      </c>
      <c r="K751" s="40">
        <v>0.11406834479862094</v>
      </c>
      <c r="L751" s="37">
        <v>0.20159302220436104</v>
      </c>
      <c r="M751" s="39">
        <v>2.5669205134495322E-2</v>
      </c>
      <c r="N751" s="40">
        <v>0.11740680508484511</v>
      </c>
      <c r="O751" s="37">
        <v>7.8466931181982613E-2</v>
      </c>
      <c r="P751" s="39">
        <v>0.11301705444078296</v>
      </c>
      <c r="Q751" s="38"/>
    </row>
    <row r="752" spans="1:17">
      <c r="A752" s="41" t="s">
        <v>237</v>
      </c>
      <c r="B752" s="42" t="s">
        <v>387</v>
      </c>
      <c r="C752" s="42">
        <v>2010</v>
      </c>
      <c r="D752" s="42" t="s">
        <v>400</v>
      </c>
      <c r="E752" s="42" t="s">
        <v>406</v>
      </c>
      <c r="F752" s="42" t="s">
        <v>425</v>
      </c>
      <c r="G752" s="37">
        <v>0.91022592564682125</v>
      </c>
      <c r="H752" s="38"/>
      <c r="I752" s="37">
        <v>0.51762904455432435</v>
      </c>
      <c r="J752" s="39">
        <v>7.6959052620528892E-2</v>
      </c>
      <c r="K752" s="40">
        <v>0.88563104563203288</v>
      </c>
      <c r="L752" s="37">
        <v>0.13839419193612593</v>
      </c>
      <c r="M752" s="39">
        <v>1.8367510006276656E-2</v>
      </c>
      <c r="N752" s="40">
        <v>0.88259319491515487</v>
      </c>
      <c r="O752" s="37">
        <v>5.8591542614252229E-2</v>
      </c>
      <c r="P752" s="39">
        <v>0.8865876732068414</v>
      </c>
      <c r="Q752" s="38"/>
    </row>
    <row r="753" spans="1:17">
      <c r="A753" s="41" t="s">
        <v>237</v>
      </c>
      <c r="B753" s="42" t="s">
        <v>387</v>
      </c>
      <c r="C753" s="42">
        <v>2010</v>
      </c>
      <c r="D753" s="42" t="s">
        <v>400</v>
      </c>
      <c r="E753" s="42" t="s">
        <v>406</v>
      </c>
      <c r="F753" s="42" t="s">
        <v>426</v>
      </c>
      <c r="G753" s="37">
        <v>3.1599805110388117E-4</v>
      </c>
      <c r="H753" s="38"/>
      <c r="I753" s="37">
        <v>1</v>
      </c>
      <c r="J753" s="39">
        <v>6.6666666666666666E-2</v>
      </c>
      <c r="K753" s="40">
        <v>3.0060956934613547E-4</v>
      </c>
      <c r="L753" s="37">
        <v>0</v>
      </c>
      <c r="M753" s="39">
        <v>0</v>
      </c>
      <c r="N753" s="40">
        <v>0</v>
      </c>
      <c r="O753" s="37">
        <v>6.6666666666666666E-2</v>
      </c>
      <c r="P753" s="39">
        <v>3.9527235237562901E-4</v>
      </c>
      <c r="Q753" s="38"/>
    </row>
    <row r="754" spans="1:17">
      <c r="A754" s="41" t="s">
        <v>238</v>
      </c>
      <c r="B754" s="42" t="s">
        <v>387</v>
      </c>
      <c r="C754" s="42">
        <v>2017</v>
      </c>
      <c r="D754" s="42" t="s">
        <v>401</v>
      </c>
      <c r="E754" s="42" t="s">
        <v>406</v>
      </c>
      <c r="F754" s="42" t="s">
        <v>410</v>
      </c>
      <c r="G754" s="37">
        <v>1</v>
      </c>
      <c r="H754" s="38">
        <v>338</v>
      </c>
      <c r="I754" s="37">
        <v>0.42466718360183014</v>
      </c>
      <c r="J754" s="39">
        <v>4.6872320630388827E-2</v>
      </c>
      <c r="K754" s="40">
        <v>1</v>
      </c>
      <c r="L754" s="37">
        <v>0.29915850029010849</v>
      </c>
      <c r="M754" s="39">
        <v>4.0937882863840508E-2</v>
      </c>
      <c r="N754" s="40">
        <v>1</v>
      </c>
      <c r="O754" s="37">
        <v>5.9344377665483186E-3</v>
      </c>
      <c r="P754" s="39">
        <v>1</v>
      </c>
      <c r="Q754" s="38">
        <v>319</v>
      </c>
    </row>
    <row r="755" spans="1:17">
      <c r="A755" s="41" t="s">
        <v>238</v>
      </c>
      <c r="B755" s="42" t="s">
        <v>387</v>
      </c>
      <c r="C755" s="42">
        <v>2017</v>
      </c>
      <c r="D755" s="42" t="s">
        <v>401</v>
      </c>
      <c r="E755" s="42" t="s">
        <v>406</v>
      </c>
      <c r="F755" s="42" t="s">
        <v>424</v>
      </c>
      <c r="G755" s="37">
        <v>7.9622349326482558E-2</v>
      </c>
      <c r="H755" s="38"/>
      <c r="I755" s="37">
        <v>0.32017908418151947</v>
      </c>
      <c r="J755" s="39">
        <v>7.0168007209190975E-2</v>
      </c>
      <c r="K755" s="40">
        <v>0.10740930590281765</v>
      </c>
      <c r="L755" s="37">
        <v>0.35076264120904993</v>
      </c>
      <c r="M755" s="39">
        <v>4.7606287689227263E-2</v>
      </c>
      <c r="N755" s="40">
        <v>8.3436900196800265E-2</v>
      </c>
      <c r="O755" s="37">
        <v>2.2561719519963705E-2</v>
      </c>
      <c r="P755" s="39">
        <v>0.27277956933186809</v>
      </c>
      <c r="Q755" s="38"/>
    </row>
    <row r="756" spans="1:17">
      <c r="A756" s="41" t="s">
        <v>238</v>
      </c>
      <c r="B756" s="42" t="s">
        <v>387</v>
      </c>
      <c r="C756" s="42">
        <v>2017</v>
      </c>
      <c r="D756" s="42" t="s">
        <v>401</v>
      </c>
      <c r="E756" s="42" t="s">
        <v>406</v>
      </c>
      <c r="F756" s="42" t="s">
        <v>425</v>
      </c>
      <c r="G756" s="37">
        <v>0.9180994121678161</v>
      </c>
      <c r="H756" s="38"/>
      <c r="I756" s="37">
        <v>0.43677634013711691</v>
      </c>
      <c r="J756" s="39">
        <v>4.5159703692022754E-2</v>
      </c>
      <c r="K756" s="40">
        <v>0.89195097584845184</v>
      </c>
      <c r="L756" s="37">
        <v>0.29353851157202404</v>
      </c>
      <c r="M756" s="39">
        <v>4.0426118684378308E-2</v>
      </c>
      <c r="N756" s="40">
        <v>0.91420380543653534</v>
      </c>
      <c r="O756" s="37">
        <v>4.7335850076444478E-3</v>
      </c>
      <c r="P756" s="39">
        <v>0.73844296600781145</v>
      </c>
      <c r="Q756" s="38"/>
    </row>
    <row r="757" spans="1:17">
      <c r="A757" s="41" t="s">
        <v>238</v>
      </c>
      <c r="B757" s="42" t="s">
        <v>387</v>
      </c>
      <c r="C757" s="42">
        <v>2017</v>
      </c>
      <c r="D757" s="42" t="s">
        <v>401</v>
      </c>
      <c r="E757" s="42" t="s">
        <v>406</v>
      </c>
      <c r="F757" s="42" t="s">
        <v>426</v>
      </c>
      <c r="G757" s="37">
        <v>2.2782385057013373E-3</v>
      </c>
      <c r="H757" s="38"/>
      <c r="I757" s="37">
        <v>0.21753107704726754</v>
      </c>
      <c r="J757" s="39">
        <v>1.2122496802930271E-2</v>
      </c>
      <c r="K757" s="40">
        <v>6.3971824873051671E-4</v>
      </c>
      <c r="L757" s="37">
        <v>0.25479501717297626</v>
      </c>
      <c r="M757" s="39">
        <v>3.9047604201075732E-2</v>
      </c>
      <c r="N757" s="40">
        <v>2.3592943666643708E-3</v>
      </c>
      <c r="O757" s="37">
        <v>-2.6925107398145465E-2</v>
      </c>
      <c r="P757" s="39">
        <v>-1.1222535339679497E-2</v>
      </c>
      <c r="Q757" s="38"/>
    </row>
    <row r="758" spans="1:17">
      <c r="A758" s="41" t="s">
        <v>239</v>
      </c>
      <c r="B758" s="42" t="s">
        <v>388</v>
      </c>
      <c r="C758" s="42">
        <v>2008</v>
      </c>
      <c r="D758" s="42" t="s">
        <v>398</v>
      </c>
      <c r="E758" s="42" t="s">
        <v>404</v>
      </c>
      <c r="F758" s="42" t="s">
        <v>410</v>
      </c>
      <c r="G758" s="37">
        <v>1</v>
      </c>
      <c r="H758" s="38">
        <v>365</v>
      </c>
      <c r="I758" s="37">
        <v>0.25220209327349385</v>
      </c>
      <c r="J758" s="39">
        <v>2.5927478232641077E-2</v>
      </c>
      <c r="K758" s="40">
        <v>1</v>
      </c>
      <c r="L758" s="37">
        <v>0.48558922521840797</v>
      </c>
      <c r="M758" s="39">
        <v>8.5733709657859425E-2</v>
      </c>
      <c r="N758" s="40">
        <v>1</v>
      </c>
      <c r="O758" s="37">
        <v>-5.9806231425218348E-2</v>
      </c>
      <c r="P758" s="39">
        <v>-1</v>
      </c>
      <c r="Q758" s="38">
        <v>363</v>
      </c>
    </row>
    <row r="759" spans="1:17">
      <c r="A759" s="41" t="s">
        <v>239</v>
      </c>
      <c r="B759" s="42" t="s">
        <v>388</v>
      </c>
      <c r="C759" s="42">
        <v>2008</v>
      </c>
      <c r="D759" s="42" t="s">
        <v>398</v>
      </c>
      <c r="E759" s="42" t="s">
        <v>404</v>
      </c>
      <c r="F759" s="42" t="s">
        <v>424</v>
      </c>
      <c r="G759" s="37">
        <v>7.7825706101644326E-2</v>
      </c>
      <c r="H759" s="38"/>
      <c r="I759" s="37">
        <v>0.28215450495949929</v>
      </c>
      <c r="J759" s="39">
        <v>4.2323035341459876E-2</v>
      </c>
      <c r="K759" s="40">
        <v>0.11930930709629703</v>
      </c>
      <c r="L759" s="37">
        <v>0.39294895903811972</v>
      </c>
      <c r="M759" s="39">
        <v>6.0233877016887316E-2</v>
      </c>
      <c r="N759" s="40">
        <v>5.1350774328325681E-2</v>
      </c>
      <c r="O759" s="37">
        <v>-1.7910841675427436E-2</v>
      </c>
      <c r="P759" s="39">
        <v>-2.1889072143211456E-2</v>
      </c>
      <c r="Q759" s="38"/>
    </row>
    <row r="760" spans="1:17">
      <c r="A760" s="41" t="s">
        <v>239</v>
      </c>
      <c r="B760" s="42" t="s">
        <v>388</v>
      </c>
      <c r="C760" s="42">
        <v>2008</v>
      </c>
      <c r="D760" s="42" t="s">
        <v>398</v>
      </c>
      <c r="E760" s="42" t="s">
        <v>404</v>
      </c>
      <c r="F760" s="42" t="s">
        <v>425</v>
      </c>
      <c r="G760" s="37">
        <v>0.92113275192302491</v>
      </c>
      <c r="H760" s="38"/>
      <c r="I760" s="37">
        <v>0.24894279235231506</v>
      </c>
      <c r="J760" s="39">
        <v>2.4670525009920067E-2</v>
      </c>
      <c r="K760" s="40">
        <v>0.88069069290370294</v>
      </c>
      <c r="L760" s="37">
        <v>0.49629269202753878</v>
      </c>
      <c r="M760" s="39">
        <v>8.7586619363391641E-2</v>
      </c>
      <c r="N760" s="40">
        <v>0.94556511527753284</v>
      </c>
      <c r="O760" s="37">
        <v>-6.2916094353471577E-2</v>
      </c>
      <c r="P760" s="39">
        <v>-0.97368977944494239</v>
      </c>
      <c r="Q760" s="38"/>
    </row>
    <row r="761" spans="1:17">
      <c r="A761" s="41" t="s">
        <v>239</v>
      </c>
      <c r="B761" s="42" t="s">
        <v>388</v>
      </c>
      <c r="C761" s="42">
        <v>2008</v>
      </c>
      <c r="D761" s="42" t="s">
        <v>398</v>
      </c>
      <c r="E761" s="42" t="s">
        <v>404</v>
      </c>
      <c r="F761" s="42" t="s">
        <v>426</v>
      </c>
      <c r="G761" s="37">
        <v>1.0415419753307216E-3</v>
      </c>
      <c r="H761" s="38"/>
      <c r="I761" s="37">
        <v>0</v>
      </c>
      <c r="J761" s="39">
        <v>0</v>
      </c>
      <c r="K761" s="40">
        <v>0</v>
      </c>
      <c r="L761" s="37">
        <v>1</v>
      </c>
      <c r="M761" s="39">
        <v>0.19607843137254902</v>
      </c>
      <c r="N761" s="40">
        <v>3.0841103941414618E-3</v>
      </c>
      <c r="O761" s="37">
        <v>-0.19607843137254902</v>
      </c>
      <c r="P761" s="39">
        <v>-4.421148411846201E-3</v>
      </c>
      <c r="Q761" s="38"/>
    </row>
    <row r="762" spans="1:17">
      <c r="A762" s="41" t="s">
        <v>240</v>
      </c>
      <c r="B762" s="42" t="s">
        <v>388</v>
      </c>
      <c r="C762" s="42">
        <v>2013</v>
      </c>
      <c r="D762" s="42" t="s">
        <v>399</v>
      </c>
      <c r="E762" s="42" t="s">
        <v>404</v>
      </c>
      <c r="F762" s="42" t="s">
        <v>410</v>
      </c>
      <c r="G762" s="37">
        <v>1</v>
      </c>
      <c r="H762" s="38">
        <v>390</v>
      </c>
      <c r="I762" s="37">
        <v>0.6218604125692907</v>
      </c>
      <c r="J762" s="39">
        <v>0.10416120150425845</v>
      </c>
      <c r="K762" s="40">
        <v>1</v>
      </c>
      <c r="L762" s="37">
        <v>0.15456568133581391</v>
      </c>
      <c r="M762" s="39">
        <v>4.1524847630009125E-2</v>
      </c>
      <c r="N762" s="40">
        <v>1</v>
      </c>
      <c r="O762" s="37">
        <v>6.2636353874249304E-2</v>
      </c>
      <c r="P762" s="39">
        <v>1</v>
      </c>
      <c r="Q762" s="38">
        <v>342</v>
      </c>
    </row>
    <row r="763" spans="1:17">
      <c r="A763" s="41" t="s">
        <v>240</v>
      </c>
      <c r="B763" s="42" t="s">
        <v>388</v>
      </c>
      <c r="C763" s="42">
        <v>2013</v>
      </c>
      <c r="D763" s="42" t="s">
        <v>399</v>
      </c>
      <c r="E763" s="42" t="s">
        <v>404</v>
      </c>
      <c r="F763" s="42" t="s">
        <v>424</v>
      </c>
      <c r="G763" s="37">
        <v>8.1217214961919817E-2</v>
      </c>
      <c r="H763" s="38"/>
      <c r="I763" s="37">
        <v>0.81915243596801712</v>
      </c>
      <c r="J763" s="39">
        <v>0.11441211319440035</v>
      </c>
      <c r="K763" s="40">
        <v>8.3302955815461585E-2</v>
      </c>
      <c r="L763" s="37">
        <v>0.14496996718273647</v>
      </c>
      <c r="M763" s="39">
        <v>2.3421429603617816E-2</v>
      </c>
      <c r="N763" s="40">
        <v>4.2775957339972429E-2</v>
      </c>
      <c r="O763" s="37">
        <v>9.0990683590782551E-2</v>
      </c>
      <c r="P763" s="39">
        <v>0.11017037916476602</v>
      </c>
      <c r="Q763" s="38"/>
    </row>
    <row r="764" spans="1:17">
      <c r="A764" s="41" t="s">
        <v>240</v>
      </c>
      <c r="B764" s="42" t="s">
        <v>388</v>
      </c>
      <c r="C764" s="42">
        <v>2013</v>
      </c>
      <c r="D764" s="42" t="s">
        <v>399</v>
      </c>
      <c r="E764" s="42" t="s">
        <v>404</v>
      </c>
      <c r="F764" s="42" t="s">
        <v>425</v>
      </c>
      <c r="G764" s="37">
        <v>0.91878278503808042</v>
      </c>
      <c r="H764" s="38"/>
      <c r="I764" s="37">
        <v>0.59286208549563535</v>
      </c>
      <c r="J764" s="39">
        <v>0.10331998189630399</v>
      </c>
      <c r="K764" s="40">
        <v>0.91669704418453801</v>
      </c>
      <c r="L764" s="37">
        <v>0.15597607620491599</v>
      </c>
      <c r="M764" s="39">
        <v>4.3010466731522201E-2</v>
      </c>
      <c r="N764" s="40">
        <v>0.95722404266002781</v>
      </c>
      <c r="O764" s="37">
        <v>6.0309515164781828E-2</v>
      </c>
      <c r="P764" s="39">
        <v>0.88982962083523387</v>
      </c>
      <c r="Q764" s="38"/>
    </row>
    <row r="765" spans="1:17">
      <c r="A765" s="41" t="s">
        <v>241</v>
      </c>
      <c r="B765" s="42" t="s">
        <v>389</v>
      </c>
      <c r="C765" s="42">
        <v>2009</v>
      </c>
      <c r="D765" s="42" t="s">
        <v>399</v>
      </c>
      <c r="E765" s="42" t="s">
        <v>407</v>
      </c>
      <c r="F765" s="42" t="s">
        <v>410</v>
      </c>
      <c r="G765" s="37">
        <v>1</v>
      </c>
      <c r="H765" s="38">
        <v>128</v>
      </c>
      <c r="I765" s="37">
        <v>0.66437902829525408</v>
      </c>
      <c r="J765" s="39">
        <v>0.16904552491931757</v>
      </c>
      <c r="K765" s="40">
        <v>1</v>
      </c>
      <c r="L765" s="37">
        <v>0.12753951542278696</v>
      </c>
      <c r="M765" s="39">
        <v>2.9092532950927483E-2</v>
      </c>
      <c r="N765" s="40">
        <v>1</v>
      </c>
      <c r="O765" s="39">
        <v>0.13995299196839009</v>
      </c>
      <c r="P765" s="39">
        <v>1</v>
      </c>
      <c r="Q765" s="38">
        <v>116</v>
      </c>
    </row>
    <row r="766" spans="1:17">
      <c r="A766" s="41" t="s">
        <v>241</v>
      </c>
      <c r="B766" s="42" t="s">
        <v>389</v>
      </c>
      <c r="C766" s="42">
        <v>2009</v>
      </c>
      <c r="D766" s="42" t="s">
        <v>399</v>
      </c>
      <c r="E766" s="42" t="s">
        <v>407</v>
      </c>
      <c r="F766" s="42" t="s">
        <v>426</v>
      </c>
      <c r="G766" s="37">
        <v>1</v>
      </c>
      <c r="H766" s="38"/>
      <c r="I766" s="37">
        <v>0.66437902829525408</v>
      </c>
      <c r="J766" s="39">
        <v>0.16904552491931757</v>
      </c>
      <c r="K766" s="40">
        <v>1</v>
      </c>
      <c r="L766" s="37">
        <v>0.12753951542278696</v>
      </c>
      <c r="M766" s="39">
        <v>2.9092532950927483E-2</v>
      </c>
      <c r="N766" s="40">
        <v>1</v>
      </c>
      <c r="O766" s="39">
        <v>0.13995299196839009</v>
      </c>
      <c r="P766" s="39">
        <v>1</v>
      </c>
      <c r="Q766" s="38"/>
    </row>
    <row r="767" spans="1:17">
      <c r="A767" s="41" t="s">
        <v>242</v>
      </c>
      <c r="B767" s="42" t="s">
        <v>390</v>
      </c>
      <c r="C767" s="42">
        <v>2006</v>
      </c>
      <c r="D767" s="42" t="s">
        <v>400</v>
      </c>
      <c r="E767" s="42" t="s">
        <v>406</v>
      </c>
      <c r="F767" s="42" t="s">
        <v>410</v>
      </c>
      <c r="G767" s="37">
        <v>1</v>
      </c>
      <c r="H767" s="38">
        <v>493</v>
      </c>
      <c r="I767" s="37">
        <v>0.73258957223493504</v>
      </c>
      <c r="J767" s="39">
        <v>0.16295622426682235</v>
      </c>
      <c r="K767" s="40">
        <v>1</v>
      </c>
      <c r="L767" s="37">
        <v>7.9678631043891446E-2</v>
      </c>
      <c r="M767" s="39">
        <v>1.2042919367981597E-2</v>
      </c>
      <c r="N767" s="40">
        <v>1</v>
      </c>
      <c r="O767" s="39">
        <v>0.15091330489884075</v>
      </c>
      <c r="P767" s="39">
        <v>1</v>
      </c>
      <c r="Q767" s="38">
        <v>482</v>
      </c>
    </row>
    <row r="768" spans="1:17">
      <c r="A768" s="41" t="s">
        <v>242</v>
      </c>
      <c r="B768" s="42" t="s">
        <v>390</v>
      </c>
      <c r="C768" s="42">
        <v>2006</v>
      </c>
      <c r="D768" s="42" t="s">
        <v>400</v>
      </c>
      <c r="E768" s="42" t="s">
        <v>406</v>
      </c>
      <c r="F768" s="42" t="s">
        <v>426</v>
      </c>
      <c r="G768" s="37">
        <v>1</v>
      </c>
      <c r="H768" s="38"/>
      <c r="I768" s="37">
        <v>0.73258957223493504</v>
      </c>
      <c r="J768" s="39">
        <v>0.16295622426682235</v>
      </c>
      <c r="K768" s="40">
        <v>1</v>
      </c>
      <c r="L768" s="37">
        <v>7.9678631043891446E-2</v>
      </c>
      <c r="M768" s="39">
        <v>1.2042919367981597E-2</v>
      </c>
      <c r="N768" s="40">
        <v>1</v>
      </c>
      <c r="O768" s="37">
        <v>0.15091330489884075</v>
      </c>
      <c r="P768" s="39">
        <v>1</v>
      </c>
      <c r="Q768" s="38"/>
    </row>
    <row r="769" spans="1:17">
      <c r="A769" s="41" t="s">
        <v>243</v>
      </c>
      <c r="B769" s="42" t="s">
        <v>390</v>
      </c>
      <c r="C769" s="42">
        <v>2010</v>
      </c>
      <c r="D769" s="42" t="s">
        <v>400</v>
      </c>
      <c r="E769" s="42" t="s">
        <v>406</v>
      </c>
      <c r="F769" s="42" t="s">
        <v>410</v>
      </c>
      <c r="G769" s="37">
        <v>1</v>
      </c>
      <c r="H769" s="38">
        <v>315</v>
      </c>
      <c r="I769" s="37">
        <v>0.34370147834919634</v>
      </c>
      <c r="J769" s="39">
        <v>6.4185989650611008E-2</v>
      </c>
      <c r="K769" s="40">
        <v>1</v>
      </c>
      <c r="L769" s="37">
        <v>0.11205467765330382</v>
      </c>
      <c r="M769" s="39">
        <v>6.8331579318600622E-2</v>
      </c>
      <c r="N769" s="40">
        <v>1</v>
      </c>
      <c r="O769" s="37">
        <v>-4.1455896679896071E-3</v>
      </c>
      <c r="P769" s="39">
        <v>-1</v>
      </c>
      <c r="Q769" s="38">
        <v>276</v>
      </c>
    </row>
    <row r="770" spans="1:17">
      <c r="A770" s="41" t="s">
        <v>243</v>
      </c>
      <c r="B770" s="42" t="s">
        <v>390</v>
      </c>
      <c r="C770" s="42">
        <v>2010</v>
      </c>
      <c r="D770" s="42" t="s">
        <v>400</v>
      </c>
      <c r="E770" s="42" t="s">
        <v>406</v>
      </c>
      <c r="F770" s="42" t="s">
        <v>424</v>
      </c>
      <c r="G770" s="37">
        <v>0.13425448097037693</v>
      </c>
      <c r="H770" s="38"/>
      <c r="I770" s="37">
        <v>0.30009884579295115</v>
      </c>
      <c r="J770" s="39">
        <v>5.6431170722044545E-2</v>
      </c>
      <c r="K770" s="40">
        <v>0.11197740101580884</v>
      </c>
      <c r="L770" s="37">
        <v>5.6794752965799E-2</v>
      </c>
      <c r="M770" s="39">
        <v>7.0601466700879606E-3</v>
      </c>
      <c r="N770" s="40">
        <v>1.3159634575245948E-2</v>
      </c>
      <c r="O770" s="37">
        <v>4.9371024051956584E-2</v>
      </c>
      <c r="P770" s="39">
        <v>1.5168316675128717</v>
      </c>
      <c r="Q770" s="38"/>
    </row>
    <row r="771" spans="1:17">
      <c r="A771" s="41" t="s">
        <v>243</v>
      </c>
      <c r="B771" s="42" t="s">
        <v>390</v>
      </c>
      <c r="C771" s="42">
        <v>2010</v>
      </c>
      <c r="D771" s="42" t="s">
        <v>400</v>
      </c>
      <c r="E771" s="42" t="s">
        <v>406</v>
      </c>
      <c r="F771" s="42" t="s">
        <v>425</v>
      </c>
      <c r="G771" s="37">
        <v>0.86562597213514936</v>
      </c>
      <c r="H771" s="38"/>
      <c r="I771" s="37">
        <v>0.36394624255998687</v>
      </c>
      <c r="J771" s="39">
        <v>6.5278367835617065E-2</v>
      </c>
      <c r="K771" s="40">
        <v>0.88743472798986056</v>
      </c>
      <c r="L771" s="37">
        <v>0.13794530873029096</v>
      </c>
      <c r="M771" s="39">
        <v>7.7278910273955559E-2</v>
      </c>
      <c r="N771" s="40">
        <v>0.98684036542475406</v>
      </c>
      <c r="O771" s="37">
        <v>-1.2000542438338495E-2</v>
      </c>
      <c r="P771" s="39">
        <v>-2.5259336492766131</v>
      </c>
      <c r="Q771" s="38"/>
    </row>
    <row r="772" spans="1:17">
      <c r="A772" s="41" t="s">
        <v>243</v>
      </c>
      <c r="B772" s="42" t="s">
        <v>390</v>
      </c>
      <c r="C772" s="42">
        <v>2010</v>
      </c>
      <c r="D772" s="42" t="s">
        <v>400</v>
      </c>
      <c r="E772" s="42" t="s">
        <v>406</v>
      </c>
      <c r="F772" s="42" t="s">
        <v>426</v>
      </c>
      <c r="G772" s="37">
        <v>1.1954689447373752E-4</v>
      </c>
      <c r="H772" s="38"/>
      <c r="I772" s="37">
        <v>1</v>
      </c>
      <c r="J772" s="39">
        <v>0.75</v>
      </c>
      <c r="K772" s="40">
        <v>5.8787099433058412E-4</v>
      </c>
      <c r="L772" s="37">
        <v>0</v>
      </c>
      <c r="M772" s="39">
        <v>0</v>
      </c>
      <c r="N772" s="40">
        <v>0</v>
      </c>
      <c r="O772" s="37">
        <v>0.75</v>
      </c>
      <c r="P772" s="39">
        <v>9.1019817637416657E-3</v>
      </c>
      <c r="Q772" s="38"/>
    </row>
    <row r="773" spans="1:17">
      <c r="A773" s="41" t="s">
        <v>244</v>
      </c>
      <c r="B773" s="42" t="s">
        <v>391</v>
      </c>
      <c r="C773" s="42">
        <v>2009</v>
      </c>
      <c r="D773" s="42" t="s">
        <v>399</v>
      </c>
      <c r="E773" s="42" t="s">
        <v>407</v>
      </c>
      <c r="F773" s="42" t="s">
        <v>410</v>
      </c>
      <c r="G773" s="37">
        <v>1</v>
      </c>
      <c r="H773" s="38">
        <v>1044</v>
      </c>
      <c r="I773" s="37">
        <v>0.60861342822897357</v>
      </c>
      <c r="J773" s="39">
        <v>0.10595055233016891</v>
      </c>
      <c r="K773" s="40">
        <v>1</v>
      </c>
      <c r="L773" s="37">
        <v>0.25126030837686514</v>
      </c>
      <c r="M773" s="39">
        <v>8.4629076286156374E-2</v>
      </c>
      <c r="N773" s="40">
        <v>1</v>
      </c>
      <c r="O773" s="37">
        <v>2.1321476044012543E-2</v>
      </c>
      <c r="P773" s="39">
        <v>1</v>
      </c>
      <c r="Q773" s="38">
        <v>1007</v>
      </c>
    </row>
    <row r="774" spans="1:17">
      <c r="A774" s="41" t="s">
        <v>244</v>
      </c>
      <c r="B774" s="42" t="s">
        <v>391</v>
      </c>
      <c r="C774" s="42">
        <v>2009</v>
      </c>
      <c r="D774" s="42" t="s">
        <v>399</v>
      </c>
      <c r="E774" s="42" t="s">
        <v>407</v>
      </c>
      <c r="F774" s="42" t="s">
        <v>424</v>
      </c>
      <c r="G774" s="37">
        <v>0.18876534209949561</v>
      </c>
      <c r="H774" s="38"/>
      <c r="I774" s="37">
        <v>0.53603897765452857</v>
      </c>
      <c r="J774" s="39">
        <v>6.8366173091474455E-2</v>
      </c>
      <c r="K774" s="40">
        <v>0.12034247917702869</v>
      </c>
      <c r="L774" s="37">
        <v>0.33001805011269592</v>
      </c>
      <c r="M774" s="39">
        <v>8.0492034737682849E-2</v>
      </c>
      <c r="N774" s="40">
        <v>0.17738390618444977</v>
      </c>
      <c r="O774" s="39">
        <v>-1.2125861646208399E-2</v>
      </c>
      <c r="P774" s="39">
        <v>-0.10606601466821192</v>
      </c>
      <c r="Q774" s="38"/>
    </row>
    <row r="775" spans="1:17">
      <c r="A775" s="41" t="s">
        <v>244</v>
      </c>
      <c r="B775" s="42" t="s">
        <v>391</v>
      </c>
      <c r="C775" s="42">
        <v>2009</v>
      </c>
      <c r="D775" s="42" t="s">
        <v>399</v>
      </c>
      <c r="E775" s="42" t="s">
        <v>407</v>
      </c>
      <c r="F775" s="42" t="s">
        <v>425</v>
      </c>
      <c r="G775" s="37">
        <v>0.80834897680305573</v>
      </c>
      <c r="H775" s="38"/>
      <c r="I775" s="37">
        <v>0.6333085933795668</v>
      </c>
      <c r="J775" s="39">
        <v>0.11427975718722948</v>
      </c>
      <c r="K775" s="40">
        <v>0.87471351603765402</v>
      </c>
      <c r="L775" s="37">
        <v>0.2244467846654416</v>
      </c>
      <c r="M775" s="39">
        <v>8.5845404060642727E-2</v>
      </c>
      <c r="N775" s="40">
        <v>0.82261609381555023</v>
      </c>
      <c r="O775" s="39">
        <v>2.8434353126586747E-2</v>
      </c>
      <c r="P775" s="39">
        <v>1.0814982954049639</v>
      </c>
      <c r="Q775" s="38"/>
    </row>
    <row r="776" spans="1:17">
      <c r="A776" s="41" t="s">
        <v>244</v>
      </c>
      <c r="B776" s="42" t="s">
        <v>391</v>
      </c>
      <c r="C776" s="42">
        <v>2009</v>
      </c>
      <c r="D776" s="42" t="s">
        <v>399</v>
      </c>
      <c r="E776" s="42" t="s">
        <v>407</v>
      </c>
      <c r="F776" s="42" t="s">
        <v>426</v>
      </c>
      <c r="G776" s="37">
        <v>2.8856810974486626E-3</v>
      </c>
      <c r="H776" s="38"/>
      <c r="I776" s="37">
        <v>1</v>
      </c>
      <c r="J776" s="39">
        <v>0.20634920634920634</v>
      </c>
      <c r="K776" s="40">
        <v>4.9440047853173009E-3</v>
      </c>
      <c r="L776" s="37">
        <v>0</v>
      </c>
      <c r="M776" s="39">
        <v>0</v>
      </c>
      <c r="N776" s="40">
        <v>0</v>
      </c>
      <c r="O776" s="39">
        <v>0.20634920634920634</v>
      </c>
      <c r="P776" s="39">
        <v>2.4567719263247929E-2</v>
      </c>
      <c r="Q776" s="38"/>
    </row>
    <row r="777" spans="1:17">
      <c r="A777" s="41" t="s">
        <v>245</v>
      </c>
      <c r="B777" s="42" t="s">
        <v>391</v>
      </c>
      <c r="C777" s="42">
        <v>2015</v>
      </c>
      <c r="D777" s="42" t="s">
        <v>399</v>
      </c>
      <c r="E777" s="42" t="s">
        <v>407</v>
      </c>
      <c r="F777" s="42" t="s">
        <v>410</v>
      </c>
      <c r="G777" s="37">
        <v>1</v>
      </c>
      <c r="H777" s="38">
        <v>981</v>
      </c>
      <c r="I777" s="37">
        <v>0.44991766643479342</v>
      </c>
      <c r="J777" s="39">
        <v>8.7170295656144342E-2</v>
      </c>
      <c r="K777" s="40">
        <v>1</v>
      </c>
      <c r="L777" s="37">
        <v>0.15974382665771283</v>
      </c>
      <c r="M777" s="39">
        <v>6.3707983229503981E-2</v>
      </c>
      <c r="N777" s="40">
        <v>1</v>
      </c>
      <c r="O777" s="37">
        <v>2.3462312426640358E-2</v>
      </c>
      <c r="P777" s="39">
        <v>1</v>
      </c>
      <c r="Q777" s="38">
        <v>947</v>
      </c>
    </row>
    <row r="778" spans="1:17">
      <c r="A778" s="41" t="s">
        <v>245</v>
      </c>
      <c r="B778" s="42" t="s">
        <v>391</v>
      </c>
      <c r="C778" s="42">
        <v>2015</v>
      </c>
      <c r="D778" s="42" t="s">
        <v>399</v>
      </c>
      <c r="E778" s="42" t="s">
        <v>407</v>
      </c>
      <c r="F778" s="42" t="s">
        <v>424</v>
      </c>
      <c r="G778" s="37">
        <v>0.12253026082780903</v>
      </c>
      <c r="H778" s="38"/>
      <c r="I778" s="37">
        <v>0.33200681326884729</v>
      </c>
      <c r="J778" s="39">
        <v>5.8323513508129754E-2</v>
      </c>
      <c r="K778" s="40">
        <v>0.1055027386827372</v>
      </c>
      <c r="L778" s="37">
        <v>0.11957891737505232</v>
      </c>
      <c r="M778" s="39">
        <v>0.26258252703773455</v>
      </c>
      <c r="N778" s="40">
        <v>0.64992095536071737</v>
      </c>
      <c r="O778" s="37">
        <v>-0.20425901352960477</v>
      </c>
      <c r="P778" s="39">
        <v>-1.3727738261871183</v>
      </c>
      <c r="Q778" s="38"/>
    </row>
    <row r="779" spans="1:17">
      <c r="A779" s="41" t="s">
        <v>245</v>
      </c>
      <c r="B779" s="42" t="s">
        <v>391</v>
      </c>
      <c r="C779" s="42">
        <v>2015</v>
      </c>
      <c r="D779" s="42" t="s">
        <v>399</v>
      </c>
      <c r="E779" s="42" t="s">
        <v>407</v>
      </c>
      <c r="F779" s="42" t="s">
        <v>425</v>
      </c>
      <c r="G779" s="37">
        <v>0.8736401968476446</v>
      </c>
      <c r="H779" s="38"/>
      <c r="I779" s="37">
        <v>0.48168302802760565</v>
      </c>
      <c r="J779" s="39">
        <v>9.2683938655323886E-2</v>
      </c>
      <c r="K779" s="40">
        <v>0.8914364281048186</v>
      </c>
      <c r="L779" s="37">
        <v>0.17119634254334576</v>
      </c>
      <c r="M779" s="39">
        <v>2.6454284391888946E-2</v>
      </c>
      <c r="N779" s="40">
        <v>0.34814212528509875</v>
      </c>
      <c r="O779" s="37">
        <v>6.6229654263434939E-2</v>
      </c>
      <c r="P779" s="39">
        <v>2.3666611929674355</v>
      </c>
      <c r="Q779" s="38"/>
    </row>
    <row r="780" spans="1:17">
      <c r="A780" s="41" t="s">
        <v>245</v>
      </c>
      <c r="B780" s="42" t="s">
        <v>391</v>
      </c>
      <c r="C780" s="42">
        <v>2015</v>
      </c>
      <c r="D780" s="42" t="s">
        <v>399</v>
      </c>
      <c r="E780" s="42" t="s">
        <v>407</v>
      </c>
      <c r="F780" s="42" t="s">
        <v>426</v>
      </c>
      <c r="G780" s="37">
        <v>3.8295423245463399E-3</v>
      </c>
      <c r="H780" s="38"/>
      <c r="I780" s="37">
        <v>0.79147052722914113</v>
      </c>
      <c r="J780" s="39">
        <v>6.8246064652349114E-2</v>
      </c>
      <c r="K780" s="40">
        <v>3.0608332124442187E-3</v>
      </c>
      <c r="L780" s="37">
        <v>7.0455445210912668E-2</v>
      </c>
      <c r="M780" s="39">
        <v>3.1562749238273874E-2</v>
      </c>
      <c r="N780" s="40">
        <v>1.9369193541838908E-3</v>
      </c>
      <c r="O780" s="37">
        <v>3.6683315414075233E-2</v>
      </c>
      <c r="P780" s="39">
        <v>6.1126332196828493E-3</v>
      </c>
      <c r="Q780" s="38"/>
    </row>
    <row r="781" spans="1:17">
      <c r="A781" s="41" t="s">
        <v>246</v>
      </c>
      <c r="B781" s="42" t="s">
        <v>392</v>
      </c>
      <c r="C781" s="42">
        <v>2013</v>
      </c>
      <c r="D781" s="42" t="s">
        <v>399</v>
      </c>
      <c r="E781" s="42" t="s">
        <v>408</v>
      </c>
      <c r="F781" s="42" t="s">
        <v>410</v>
      </c>
      <c r="G781" s="37">
        <v>1</v>
      </c>
      <c r="H781" s="38">
        <v>427</v>
      </c>
      <c r="I781" s="37">
        <v>0.60623263305595332</v>
      </c>
      <c r="J781" s="39">
        <v>0.11414125039875365</v>
      </c>
      <c r="K781" s="40">
        <v>1</v>
      </c>
      <c r="L781" s="37">
        <v>0.13978298825956359</v>
      </c>
      <c r="M781" s="39">
        <v>2.6332134475989182E-2</v>
      </c>
      <c r="N781" s="40">
        <v>1</v>
      </c>
      <c r="O781" s="39">
        <v>8.7809115922764469E-2</v>
      </c>
      <c r="P781" s="39">
        <v>1</v>
      </c>
      <c r="Q781" s="38">
        <v>397</v>
      </c>
    </row>
    <row r="782" spans="1:17">
      <c r="A782" s="41" t="s">
        <v>246</v>
      </c>
      <c r="B782" s="42" t="s">
        <v>392</v>
      </c>
      <c r="C782" s="42">
        <v>2013</v>
      </c>
      <c r="D782" s="42" t="s">
        <v>399</v>
      </c>
      <c r="E782" s="42" t="s">
        <v>408</v>
      </c>
      <c r="F782" s="42" t="s">
        <v>424</v>
      </c>
      <c r="G782" s="37">
        <v>1.4508349167902742E-2</v>
      </c>
      <c r="H782" s="38"/>
      <c r="I782" s="37">
        <v>0.92633306174077157</v>
      </c>
      <c r="J782" s="39">
        <v>0.11948215880732581</v>
      </c>
      <c r="K782" s="40">
        <v>1.5599278752808055E-2</v>
      </c>
      <c r="L782" s="37">
        <v>4.622649601652784E-2</v>
      </c>
      <c r="M782" s="39">
        <v>1.2053066788361979E-2</v>
      </c>
      <c r="N782" s="40">
        <v>6.8211183144269516E-3</v>
      </c>
      <c r="O782" s="39">
        <v>0.10742909201896382</v>
      </c>
      <c r="P782" s="39">
        <v>1.823166718635718E-2</v>
      </c>
      <c r="Q782" s="38"/>
    </row>
    <row r="783" spans="1:17">
      <c r="A783" s="41" t="s">
        <v>246</v>
      </c>
      <c r="B783" s="42" t="s">
        <v>392</v>
      </c>
      <c r="C783" s="42">
        <v>2013</v>
      </c>
      <c r="D783" s="42" t="s">
        <v>399</v>
      </c>
      <c r="E783" s="42" t="s">
        <v>408</v>
      </c>
      <c r="F783" s="42" t="s">
        <v>425</v>
      </c>
      <c r="G783" s="37">
        <v>0.98549165083209722</v>
      </c>
      <c r="H783" s="38"/>
      <c r="I783" s="37">
        <v>0.6016467802151495</v>
      </c>
      <c r="J783" s="39">
        <v>0.1140604562760436</v>
      </c>
      <c r="K783" s="40">
        <v>0.98440072124719191</v>
      </c>
      <c r="L783" s="37">
        <v>0.14112330607010548</v>
      </c>
      <c r="M783" s="39">
        <v>2.6548139817905866E-2</v>
      </c>
      <c r="N783" s="40">
        <v>0.993178881685573</v>
      </c>
      <c r="O783" s="39">
        <v>8.7512316458137729E-2</v>
      </c>
      <c r="P783" s="39">
        <v>0.98176833281364284</v>
      </c>
      <c r="Q783" s="38"/>
    </row>
    <row r="784" spans="1:17">
      <c r="A784" s="41" t="s">
        <v>247</v>
      </c>
      <c r="B784" s="42" t="s">
        <v>392</v>
      </c>
      <c r="C784" s="42">
        <v>2019</v>
      </c>
      <c r="D784" s="42" t="s">
        <v>399</v>
      </c>
      <c r="E784" s="42" t="s">
        <v>408</v>
      </c>
      <c r="F784" s="42" t="s">
        <v>410</v>
      </c>
      <c r="G784" s="37">
        <v>1</v>
      </c>
      <c r="H784" s="38">
        <v>360</v>
      </c>
      <c r="I784" s="37">
        <v>0.25615021233384105</v>
      </c>
      <c r="J784" s="39">
        <v>5.6640463493186917E-2</v>
      </c>
      <c r="K784" s="40">
        <v>1</v>
      </c>
      <c r="L784" s="37">
        <v>0.29958141228709773</v>
      </c>
      <c r="M784" s="39">
        <v>5.9158576818288885E-2</v>
      </c>
      <c r="N784" s="40">
        <v>1</v>
      </c>
      <c r="O784" s="39">
        <v>-2.5181133251019707E-3</v>
      </c>
      <c r="P784" s="39">
        <v>-1</v>
      </c>
      <c r="Q784" s="38">
        <v>348</v>
      </c>
    </row>
    <row r="785" spans="1:17">
      <c r="A785" s="41" t="s">
        <v>247</v>
      </c>
      <c r="B785" s="42" t="s">
        <v>392</v>
      </c>
      <c r="C785" s="42">
        <v>2019</v>
      </c>
      <c r="D785" s="42" t="s">
        <v>399</v>
      </c>
      <c r="E785" s="42" t="s">
        <v>408</v>
      </c>
      <c r="F785" s="42" t="s">
        <v>424</v>
      </c>
      <c r="G785" s="37">
        <v>1.2315975240183271E-2</v>
      </c>
      <c r="H785" s="38"/>
      <c r="I785" s="37">
        <v>0.92176044065950857</v>
      </c>
      <c r="J785" s="39">
        <v>0.17544699181643603</v>
      </c>
      <c r="K785" s="40">
        <v>3.375435846950553E-2</v>
      </c>
      <c r="L785" s="37">
        <v>0</v>
      </c>
      <c r="M785" s="39">
        <v>0</v>
      </c>
      <c r="N785" s="40">
        <v>0</v>
      </c>
      <c r="O785" s="39">
        <v>0.17544699181643603</v>
      </c>
      <c r="P785" s="39">
        <v>0.75924402987325923</v>
      </c>
      <c r="Q785" s="38"/>
    </row>
    <row r="786" spans="1:17">
      <c r="A786" s="41" t="s">
        <v>247</v>
      </c>
      <c r="B786" s="42" t="s">
        <v>392</v>
      </c>
      <c r="C786" s="42">
        <v>2019</v>
      </c>
      <c r="D786" s="42" t="s">
        <v>399</v>
      </c>
      <c r="E786" s="42" t="s">
        <v>408</v>
      </c>
      <c r="F786" s="42" t="s">
        <v>425</v>
      </c>
      <c r="G786" s="37">
        <v>0.97270017308307555</v>
      </c>
      <c r="H786" s="38"/>
      <c r="I786" s="37">
        <v>0.2497704669818738</v>
      </c>
      <c r="J786" s="39">
        <v>5.6132950411262705E-2</v>
      </c>
      <c r="K786" s="40">
        <v>0.96395135861803261</v>
      </c>
      <c r="L786" s="37">
        <v>0.29782894725511372</v>
      </c>
      <c r="M786" s="39">
        <v>5.9810875842376918E-2</v>
      </c>
      <c r="N786" s="40">
        <v>0.98339159703140233</v>
      </c>
      <c r="O786" s="37">
        <v>-3.6779254311142089E-3</v>
      </c>
      <c r="P786" s="39">
        <v>-1.4206650521912185</v>
      </c>
      <c r="Q786" s="38"/>
    </row>
    <row r="787" spans="1:17">
      <c r="A787" s="41" t="s">
        <v>247</v>
      </c>
      <c r="B787" s="42" t="s">
        <v>392</v>
      </c>
      <c r="C787" s="42">
        <v>2019</v>
      </c>
      <c r="D787" s="42" t="s">
        <v>399</v>
      </c>
      <c r="E787" s="42" t="s">
        <v>408</v>
      </c>
      <c r="F787" s="42" t="s">
        <v>426</v>
      </c>
      <c r="G787" s="37">
        <v>1.4983851676741185E-2</v>
      </c>
      <c r="H787" s="38"/>
      <c r="I787" s="37">
        <v>0.25254098899240102</v>
      </c>
      <c r="J787" s="39">
        <v>7.906281299772458E-3</v>
      </c>
      <c r="K787" s="40">
        <v>2.2942829124618139E-3</v>
      </c>
      <c r="L787" s="37">
        <v>0.63647660400103401</v>
      </c>
      <c r="M787" s="39">
        <v>5.9778372121297184E-2</v>
      </c>
      <c r="N787" s="40">
        <v>1.6608402968597721E-2</v>
      </c>
      <c r="O787" s="37">
        <v>-5.1872090821524726E-2</v>
      </c>
      <c r="P787" s="39">
        <v>-0.33857897768204076</v>
      </c>
      <c r="Q787" s="38"/>
    </row>
    <row r="788" spans="1:17">
      <c r="A788" s="41" t="s">
        <v>248</v>
      </c>
      <c r="B788" s="42" t="s">
        <v>393</v>
      </c>
      <c r="C788" s="42">
        <v>2010</v>
      </c>
      <c r="D788" s="42" t="s">
        <v>399</v>
      </c>
      <c r="E788" s="42" t="s">
        <v>408</v>
      </c>
      <c r="F788" s="42" t="s">
        <v>410</v>
      </c>
      <c r="G788" s="37">
        <v>1</v>
      </c>
      <c r="H788" s="38">
        <v>467</v>
      </c>
      <c r="I788" s="37">
        <v>0.40201326427676909</v>
      </c>
      <c r="J788" s="39">
        <v>6.9157488364644915E-2</v>
      </c>
      <c r="K788" s="40">
        <v>1</v>
      </c>
      <c r="L788" s="37">
        <v>0.23273312472074995</v>
      </c>
      <c r="M788" s="39">
        <v>2.6457174657472576E-2</v>
      </c>
      <c r="N788" s="40">
        <v>1</v>
      </c>
      <c r="O788" s="37">
        <v>4.2700313707172352E-2</v>
      </c>
      <c r="P788" s="39">
        <v>1</v>
      </c>
      <c r="Q788" s="38">
        <v>449</v>
      </c>
    </row>
    <row r="789" spans="1:17">
      <c r="A789" s="41" t="s">
        <v>248</v>
      </c>
      <c r="B789" s="42" t="s">
        <v>393</v>
      </c>
      <c r="C789" s="42">
        <v>2010</v>
      </c>
      <c r="D789" s="42" t="s">
        <v>399</v>
      </c>
      <c r="E789" s="42" t="s">
        <v>408</v>
      </c>
      <c r="F789" s="42" t="s">
        <v>424</v>
      </c>
      <c r="G789" s="37">
        <v>8.3275985670600086E-3</v>
      </c>
      <c r="H789" s="38"/>
      <c r="I789" s="37">
        <v>0.2170213153286942</v>
      </c>
      <c r="J789" s="39">
        <v>8.7139153015720103E-2</v>
      </c>
      <c r="K789" s="40">
        <v>9.7619931709437557E-3</v>
      </c>
      <c r="L789" s="37">
        <v>0</v>
      </c>
      <c r="M789" s="39">
        <v>0</v>
      </c>
      <c r="N789" s="40">
        <v>0</v>
      </c>
      <c r="O789" s="37">
        <v>8.7139153015720103E-2</v>
      </c>
      <c r="P789" s="39">
        <v>1.5810537921689488E-2</v>
      </c>
      <c r="Q789" s="38"/>
    </row>
    <row r="790" spans="1:17">
      <c r="A790" s="41" t="s">
        <v>248</v>
      </c>
      <c r="B790" s="42" t="s">
        <v>393</v>
      </c>
      <c r="C790" s="42">
        <v>2010</v>
      </c>
      <c r="D790" s="42" t="s">
        <v>399</v>
      </c>
      <c r="E790" s="42" t="s">
        <v>408</v>
      </c>
      <c r="F790" s="42" t="s">
        <v>425</v>
      </c>
      <c r="G790" s="37">
        <v>0.99133069394927309</v>
      </c>
      <c r="H790" s="38"/>
      <c r="I790" s="37">
        <v>0.40165592263238448</v>
      </c>
      <c r="J790" s="39">
        <v>6.8986813973226896E-2</v>
      </c>
      <c r="K790" s="40">
        <v>0.98949690304729099</v>
      </c>
      <c r="L790" s="37">
        <v>0.23329229511455446</v>
      </c>
      <c r="M790" s="39">
        <v>2.6672019564101365E-2</v>
      </c>
      <c r="N790" s="40">
        <v>1.0000000000000004</v>
      </c>
      <c r="O790" s="39">
        <v>4.2314794409125535E-2</v>
      </c>
      <c r="P790" s="39">
        <v>0.98298916934706904</v>
      </c>
      <c r="Q790" s="38"/>
    </row>
    <row r="791" spans="1:17">
      <c r="A791" s="41" t="s">
        <v>248</v>
      </c>
      <c r="B791" s="42" t="s">
        <v>393</v>
      </c>
      <c r="C791" s="42">
        <v>2010</v>
      </c>
      <c r="D791" s="42" t="s">
        <v>399</v>
      </c>
      <c r="E791" s="42" t="s">
        <v>408</v>
      </c>
      <c r="F791" s="42" t="s">
        <v>426</v>
      </c>
      <c r="G791" s="37">
        <v>3.4170748366785838E-4</v>
      </c>
      <c r="H791" s="38"/>
      <c r="I791" s="37">
        <v>1</v>
      </c>
      <c r="J791" s="39">
        <v>0.16666666666666666</v>
      </c>
      <c r="K791" s="40">
        <v>7.4110378176570903E-4</v>
      </c>
      <c r="L791" s="37">
        <v>0</v>
      </c>
      <c r="M791" s="39">
        <v>0</v>
      </c>
      <c r="N791" s="40">
        <v>0</v>
      </c>
      <c r="O791" s="39">
        <v>0.16666666666666666</v>
      </c>
      <c r="P791" s="39">
        <v>1.2002927312416312E-3</v>
      </c>
      <c r="Q791" s="38"/>
    </row>
    <row r="792" spans="1:17">
      <c r="A792" s="41" t="s">
        <v>249</v>
      </c>
      <c r="B792" s="42" t="s">
        <v>393</v>
      </c>
      <c r="C792" s="42">
        <v>2013</v>
      </c>
      <c r="D792" s="42" t="s">
        <v>399</v>
      </c>
      <c r="E792" s="42" t="s">
        <v>408</v>
      </c>
      <c r="F792" s="42" t="s">
        <v>410</v>
      </c>
      <c r="G792" s="37">
        <v>1</v>
      </c>
      <c r="H792" s="38">
        <v>349</v>
      </c>
      <c r="I792" s="37">
        <v>0.28497917453372462</v>
      </c>
      <c r="J792" s="39">
        <v>3.2077340239526249E-2</v>
      </c>
      <c r="K792" s="40">
        <v>1</v>
      </c>
      <c r="L792" s="37">
        <v>0.44084198218849535</v>
      </c>
      <c r="M792" s="39">
        <v>5.4100140489789394E-2</v>
      </c>
      <c r="N792" s="40">
        <v>1</v>
      </c>
      <c r="O792" s="39">
        <v>-2.2022800250263135E-2</v>
      </c>
      <c r="P792" s="39">
        <v>-1</v>
      </c>
      <c r="Q792" s="38">
        <v>346</v>
      </c>
    </row>
    <row r="793" spans="1:17">
      <c r="A793" s="41" t="s">
        <v>249</v>
      </c>
      <c r="B793" s="42" t="s">
        <v>393</v>
      </c>
      <c r="C793" s="42">
        <v>2013</v>
      </c>
      <c r="D793" s="42" t="s">
        <v>399</v>
      </c>
      <c r="E793" s="42" t="s">
        <v>408</v>
      </c>
      <c r="F793" s="42" t="s">
        <v>424</v>
      </c>
      <c r="G793" s="37">
        <v>3.2216638887433502E-3</v>
      </c>
      <c r="H793" s="38"/>
      <c r="I793" s="37">
        <v>0</v>
      </c>
      <c r="J793" s="39">
        <v>0</v>
      </c>
      <c r="K793" s="40">
        <v>0</v>
      </c>
      <c r="L793" s="37">
        <v>0.66666666666666663</v>
      </c>
      <c r="M793" s="39">
        <v>9.5238095238095247E-2</v>
      </c>
      <c r="N793" s="40">
        <v>6.5738658739584264E-3</v>
      </c>
      <c r="O793" s="37">
        <v>-9.5238095238095247E-2</v>
      </c>
      <c r="P793" s="39">
        <v>-1.61490393274549E-2</v>
      </c>
      <c r="Q793" s="38"/>
    </row>
    <row r="794" spans="1:17">
      <c r="A794" s="41" t="s">
        <v>249</v>
      </c>
      <c r="B794" s="42" t="s">
        <v>393</v>
      </c>
      <c r="C794" s="42">
        <v>2013</v>
      </c>
      <c r="D794" s="42" t="s">
        <v>399</v>
      </c>
      <c r="E794" s="42" t="s">
        <v>408</v>
      </c>
      <c r="F794" s="42" t="s">
        <v>425</v>
      </c>
      <c r="G794" s="37">
        <v>0.99677833611125699</v>
      </c>
      <c r="H794" s="38"/>
      <c r="I794" s="37">
        <v>0.28980173683229582</v>
      </c>
      <c r="J794" s="39">
        <v>3.2197575459045301E-2</v>
      </c>
      <c r="K794" s="40">
        <v>1.0000000000000004</v>
      </c>
      <c r="L794" s="37">
        <v>0.43702046220819224</v>
      </c>
      <c r="M794" s="39">
        <v>5.394594344655565E-2</v>
      </c>
      <c r="N794" s="40">
        <v>0.9934261341260413</v>
      </c>
      <c r="O794" s="37">
        <v>-2.1748367987510366E-2</v>
      </c>
      <c r="P794" s="39">
        <v>-0.98385096067254552</v>
      </c>
      <c r="Q794" s="38"/>
    </row>
    <row r="795" spans="1:17">
      <c r="A795" s="41" t="s">
        <v>250</v>
      </c>
      <c r="B795" s="42" t="s">
        <v>394</v>
      </c>
      <c r="C795" s="42">
        <v>2007</v>
      </c>
      <c r="D795" s="42" t="s">
        <v>398</v>
      </c>
      <c r="E795" s="42" t="s">
        <v>405</v>
      </c>
      <c r="F795" s="42" t="s">
        <v>410</v>
      </c>
      <c r="G795" s="37">
        <v>1</v>
      </c>
      <c r="H795" s="38">
        <v>481</v>
      </c>
      <c r="I795" s="37">
        <v>0.68119417938263416</v>
      </c>
      <c r="J795" s="39">
        <v>7.3366449870412784E-2</v>
      </c>
      <c r="K795" s="40">
        <v>1</v>
      </c>
      <c r="L795" s="37">
        <v>0.15930764017096916</v>
      </c>
      <c r="M795" s="39">
        <v>3.2893244807585043E-2</v>
      </c>
      <c r="N795" s="40">
        <v>1</v>
      </c>
      <c r="O795" s="37">
        <v>4.0473205062827734E-2</v>
      </c>
      <c r="P795" s="39">
        <v>1</v>
      </c>
      <c r="Q795" s="38">
        <v>476</v>
      </c>
    </row>
    <row r="796" spans="1:17">
      <c r="A796" s="41" t="s">
        <v>250</v>
      </c>
      <c r="B796" s="42" t="s">
        <v>394</v>
      </c>
      <c r="C796" s="42">
        <v>2007</v>
      </c>
      <c r="D796" s="42" t="s">
        <v>398</v>
      </c>
      <c r="E796" s="42" t="s">
        <v>405</v>
      </c>
      <c r="F796" s="42" t="s">
        <v>426</v>
      </c>
      <c r="G796" s="37">
        <v>1</v>
      </c>
      <c r="H796" s="38"/>
      <c r="I796" s="37">
        <v>0.68119417938263416</v>
      </c>
      <c r="J796" s="39">
        <v>7.3366449870412784E-2</v>
      </c>
      <c r="K796" s="40">
        <v>1</v>
      </c>
      <c r="L796" s="37">
        <v>0.15930764017096916</v>
      </c>
      <c r="M796" s="39">
        <v>3.2893244807585043E-2</v>
      </c>
      <c r="N796" s="40">
        <v>1</v>
      </c>
      <c r="O796" s="37">
        <v>4.0473205062827734E-2</v>
      </c>
      <c r="P796" s="39">
        <v>1</v>
      </c>
      <c r="Q796" s="38"/>
    </row>
    <row r="797" spans="1:17">
      <c r="A797" s="41" t="s">
        <v>251</v>
      </c>
      <c r="B797" s="42" t="s">
        <v>394</v>
      </c>
      <c r="C797" s="42">
        <v>2013</v>
      </c>
      <c r="D797" s="42" t="s">
        <v>399</v>
      </c>
      <c r="E797" s="42" t="s">
        <v>405</v>
      </c>
      <c r="F797" s="42" t="s">
        <v>410</v>
      </c>
      <c r="G797" s="37">
        <v>1</v>
      </c>
      <c r="H797" s="38">
        <v>706</v>
      </c>
      <c r="I797" s="37">
        <v>0.38017680978643337</v>
      </c>
      <c r="J797" s="39">
        <v>6.4436657355617766E-2</v>
      </c>
      <c r="K797" s="40">
        <v>1</v>
      </c>
      <c r="L797" s="37">
        <v>0.21632067408632927</v>
      </c>
      <c r="M797" s="39">
        <v>4.1576901523417052E-2</v>
      </c>
      <c r="N797" s="40">
        <v>1</v>
      </c>
      <c r="O797" s="37">
        <v>2.2859755832200783E-2</v>
      </c>
      <c r="P797" s="39">
        <v>1</v>
      </c>
      <c r="Q797" s="38">
        <v>686</v>
      </c>
    </row>
    <row r="798" spans="1:17">
      <c r="A798" s="41" t="s">
        <v>251</v>
      </c>
      <c r="B798" s="42" t="s">
        <v>394</v>
      </c>
      <c r="C798" s="42">
        <v>2013</v>
      </c>
      <c r="D798" s="42" t="s">
        <v>399</v>
      </c>
      <c r="E798" s="42" t="s">
        <v>405</v>
      </c>
      <c r="F798" s="42" t="s">
        <v>424</v>
      </c>
      <c r="G798" s="37">
        <v>0.16133096623312407</v>
      </c>
      <c r="H798" s="38"/>
      <c r="I798" s="37">
        <v>0.35035815691674532</v>
      </c>
      <c r="J798" s="39">
        <v>6.7691822847743513E-2</v>
      </c>
      <c r="K798" s="40">
        <v>0.16260910713584389</v>
      </c>
      <c r="L798" s="37">
        <v>0.18811154697316973</v>
      </c>
      <c r="M798" s="39">
        <v>2.642799304963793E-2</v>
      </c>
      <c r="N798" s="40">
        <v>9.839062569638482E-2</v>
      </c>
      <c r="O798" s="37">
        <v>4.1263829798105563E-2</v>
      </c>
      <c r="P798" s="39">
        <v>0.27940849460046108</v>
      </c>
      <c r="Q798" s="38"/>
    </row>
    <row r="799" spans="1:17">
      <c r="A799" s="41" t="s">
        <v>251</v>
      </c>
      <c r="B799" s="42" t="s">
        <v>394</v>
      </c>
      <c r="C799" s="42">
        <v>2013</v>
      </c>
      <c r="D799" s="42" t="s">
        <v>399</v>
      </c>
      <c r="E799" s="42" t="s">
        <v>405</v>
      </c>
      <c r="F799" s="42" t="s">
        <v>425</v>
      </c>
      <c r="G799" s="37">
        <v>0.83773011131827446</v>
      </c>
      <c r="H799" s="38"/>
      <c r="I799" s="37">
        <v>0.38903278337182373</v>
      </c>
      <c r="J799" s="39">
        <v>6.3831570360660367E-2</v>
      </c>
      <c r="K799" s="40">
        <v>0.83637486261255523</v>
      </c>
      <c r="L799" s="37">
        <v>0.2251159874206437</v>
      </c>
      <c r="M799" s="39">
        <v>4.4398888036141552E-2</v>
      </c>
      <c r="N799" s="40">
        <v>0.90160937430361554</v>
      </c>
      <c r="O799" s="39">
        <v>1.9432682324518811E-2</v>
      </c>
      <c r="P799" s="39">
        <v>0.71772753809971268</v>
      </c>
      <c r="Q799" s="38"/>
    </row>
    <row r="800" spans="1:17">
      <c r="A800" s="41" t="s">
        <v>251</v>
      </c>
      <c r="B800" s="42" t="s">
        <v>394</v>
      </c>
      <c r="C800" s="42">
        <v>2013</v>
      </c>
      <c r="D800" s="42" t="s">
        <v>399</v>
      </c>
      <c r="E800" s="42" t="s">
        <v>405</v>
      </c>
      <c r="F800" s="42" t="s">
        <v>426</v>
      </c>
      <c r="G800" s="37">
        <v>9.389224486022128E-4</v>
      </c>
      <c r="H800" s="38"/>
      <c r="I800" s="37">
        <v>1</v>
      </c>
      <c r="J800" s="39">
        <v>7.2164948453608241E-2</v>
      </c>
      <c r="K800" s="40">
        <v>1.0160302516021556E-3</v>
      </c>
      <c r="L800" s="37">
        <v>0</v>
      </c>
      <c r="M800" s="39">
        <v>0</v>
      </c>
      <c r="N800" s="40">
        <v>0</v>
      </c>
      <c r="O800" s="39">
        <v>7.2164948453608241E-2</v>
      </c>
      <c r="P800" s="39">
        <v>2.863967299826021E-3</v>
      </c>
      <c r="Q800" s="38"/>
    </row>
    <row r="801" spans="1:17">
      <c r="A801" s="41" t="s">
        <v>252</v>
      </c>
      <c r="B801" s="42" t="s">
        <v>395</v>
      </c>
      <c r="C801" s="42">
        <v>2011</v>
      </c>
      <c r="D801" s="42" t="s">
        <v>398</v>
      </c>
      <c r="E801" s="42" t="s">
        <v>405</v>
      </c>
      <c r="F801" s="42" t="s">
        <v>410</v>
      </c>
      <c r="G801" s="37">
        <v>1</v>
      </c>
      <c r="H801" s="38">
        <v>596</v>
      </c>
      <c r="I801" s="37">
        <v>0.285866933309806</v>
      </c>
      <c r="J801" s="39">
        <v>5.4048797250712571E-2</v>
      </c>
      <c r="K801" s="40">
        <v>1</v>
      </c>
      <c r="L801" s="37">
        <v>0.56113676244252975</v>
      </c>
      <c r="M801" s="39">
        <v>0.14376231224263006</v>
      </c>
      <c r="N801" s="40">
        <v>1</v>
      </c>
      <c r="O801" s="37">
        <v>-8.9713514991917431E-2</v>
      </c>
      <c r="P801" s="39">
        <v>-1</v>
      </c>
      <c r="Q801" s="38">
        <v>560</v>
      </c>
    </row>
    <row r="802" spans="1:17">
      <c r="A802" s="41" t="s">
        <v>252</v>
      </c>
      <c r="B802" s="42" t="s">
        <v>395</v>
      </c>
      <c r="C802" s="42">
        <v>2011</v>
      </c>
      <c r="D802" s="42" t="s">
        <v>398</v>
      </c>
      <c r="E802" s="42" t="s">
        <v>405</v>
      </c>
      <c r="F802" s="42" t="s">
        <v>424</v>
      </c>
      <c r="G802" s="37">
        <v>0.10041282053076482</v>
      </c>
      <c r="H802" s="38"/>
      <c r="I802" s="37">
        <v>0.34630563157136668</v>
      </c>
      <c r="J802" s="39">
        <v>5.4505681313357014E-2</v>
      </c>
      <c r="K802" s="40">
        <v>9.8235076958028064E-2</v>
      </c>
      <c r="L802" s="37">
        <v>0.44179749387872669</v>
      </c>
      <c r="M802" s="39">
        <v>0.15068906249247738</v>
      </c>
      <c r="N802" s="40">
        <v>0.10210512299086832</v>
      </c>
      <c r="O802" s="37">
        <v>-9.6183381179120384E-2</v>
      </c>
      <c r="P802" s="39">
        <v>-0.10443667062222312</v>
      </c>
      <c r="Q802" s="38"/>
    </row>
    <row r="803" spans="1:17">
      <c r="A803" s="41" t="s">
        <v>252</v>
      </c>
      <c r="B803" s="42" t="s">
        <v>395</v>
      </c>
      <c r="C803" s="42">
        <v>2011</v>
      </c>
      <c r="D803" s="42" t="s">
        <v>398</v>
      </c>
      <c r="E803" s="42" t="s">
        <v>405</v>
      </c>
      <c r="F803" s="42" t="s">
        <v>425</v>
      </c>
      <c r="G803" s="37">
        <v>0.89958717946923517</v>
      </c>
      <c r="H803" s="38"/>
      <c r="I803" s="37">
        <v>0.27347418533634954</v>
      </c>
      <c r="J803" s="39">
        <v>5.3999488144421494E-2</v>
      </c>
      <c r="K803" s="40">
        <v>0.90176492304197176</v>
      </c>
      <c r="L803" s="37">
        <v>0.58560687052208182</v>
      </c>
      <c r="M803" s="39">
        <v>0.14301474433153957</v>
      </c>
      <c r="N803" s="40">
        <v>0.89789487700913095</v>
      </c>
      <c r="O803" s="37">
        <v>-8.9015256187118044E-2</v>
      </c>
      <c r="P803" s="39">
        <v>-0.89556332937777616</v>
      </c>
      <c r="Q803" s="38"/>
    </row>
    <row r="804" spans="1:17">
      <c r="A804" s="41" t="s">
        <v>253</v>
      </c>
      <c r="B804" s="42" t="s">
        <v>395</v>
      </c>
      <c r="C804" s="42">
        <v>2016</v>
      </c>
      <c r="D804" s="42" t="s">
        <v>398</v>
      </c>
      <c r="E804" s="42" t="s">
        <v>405</v>
      </c>
      <c r="F804" s="42" t="s">
        <v>410</v>
      </c>
      <c r="G804" s="37">
        <v>1</v>
      </c>
      <c r="H804" s="38">
        <v>595</v>
      </c>
      <c r="I804" s="37">
        <v>0.20707551194799181</v>
      </c>
      <c r="J804" s="39">
        <v>5.7472159880703047E-2</v>
      </c>
      <c r="K804" s="40">
        <v>1</v>
      </c>
      <c r="L804" s="37">
        <v>0.32430691191237332</v>
      </c>
      <c r="M804" s="39">
        <v>6.9457676616237335E-2</v>
      </c>
      <c r="N804" s="40">
        <v>1</v>
      </c>
      <c r="O804" s="37">
        <v>-1.1985516735534297E-2</v>
      </c>
      <c r="P804" s="39">
        <v>-1</v>
      </c>
      <c r="Q804" s="38">
        <v>583</v>
      </c>
    </row>
    <row r="805" spans="1:17">
      <c r="A805" s="41" t="s">
        <v>253</v>
      </c>
      <c r="B805" s="42" t="s">
        <v>395</v>
      </c>
      <c r="C805" s="42">
        <v>2016</v>
      </c>
      <c r="D805" s="42" t="s">
        <v>398</v>
      </c>
      <c r="E805" s="42" t="s">
        <v>405</v>
      </c>
      <c r="F805" s="42" t="s">
        <v>424</v>
      </c>
      <c r="G805" s="37">
        <v>8.8568330317003049E-2</v>
      </c>
      <c r="H805" s="38"/>
      <c r="I805" s="37">
        <v>9.477079905704322E-2</v>
      </c>
      <c r="J805" s="39">
        <v>2.7489700497888642E-2</v>
      </c>
      <c r="K805" s="40">
        <v>4.6148513934562825E-2</v>
      </c>
      <c r="L805" s="37">
        <v>0.30051585113127027</v>
      </c>
      <c r="M805" s="39">
        <v>7.2333894101354795E-2</v>
      </c>
      <c r="N805" s="40">
        <v>0.10047703831623533</v>
      </c>
      <c r="O805" s="37">
        <v>-4.484419360346615E-2</v>
      </c>
      <c r="P805" s="39">
        <v>-0.3609895976195005</v>
      </c>
      <c r="Q805" s="38"/>
    </row>
    <row r="806" spans="1:17">
      <c r="A806" s="41" t="s">
        <v>253</v>
      </c>
      <c r="B806" s="42" t="s">
        <v>395</v>
      </c>
      <c r="C806" s="42">
        <v>2016</v>
      </c>
      <c r="D806" s="42" t="s">
        <v>398</v>
      </c>
      <c r="E806" s="42" t="s">
        <v>405</v>
      </c>
      <c r="F806" s="42" t="s">
        <v>425</v>
      </c>
      <c r="G806" s="37">
        <v>0.91108350998441645</v>
      </c>
      <c r="H806" s="38"/>
      <c r="I806" s="37">
        <v>0.22963080640986988</v>
      </c>
      <c r="J806" s="39">
        <v>6.0707972784167528E-2</v>
      </c>
      <c r="K806" s="40">
        <v>0.95385148606543713</v>
      </c>
      <c r="L806" s="37">
        <v>0.3289789705724589</v>
      </c>
      <c r="M806" s="39">
        <v>6.902799679498936E-2</v>
      </c>
      <c r="N806" s="40">
        <v>0.89742376706507943</v>
      </c>
      <c r="O806" s="39">
        <v>-8.3200240108218318E-3</v>
      </c>
      <c r="P806" s="39">
        <v>-0.626845288084934</v>
      </c>
      <c r="Q806" s="38"/>
    </row>
    <row r="807" spans="1:17" ht="15.75" thickBot="1">
      <c r="A807" s="47" t="s">
        <v>253</v>
      </c>
      <c r="B807" s="48" t="s">
        <v>395</v>
      </c>
      <c r="C807" s="48">
        <v>2016</v>
      </c>
      <c r="D807" s="48" t="s">
        <v>398</v>
      </c>
      <c r="E807" s="48" t="s">
        <v>405</v>
      </c>
      <c r="F807" s="48" t="s">
        <v>426</v>
      </c>
      <c r="G807" s="50">
        <v>3.481596985805271E-4</v>
      </c>
      <c r="H807" s="49"/>
      <c r="I807" s="50">
        <v>0</v>
      </c>
      <c r="J807" s="51">
        <v>0</v>
      </c>
      <c r="K807" s="52">
        <v>0</v>
      </c>
      <c r="L807" s="50">
        <v>0.53654032873196389</v>
      </c>
      <c r="M807" s="51">
        <v>0.28687132396273385</v>
      </c>
      <c r="N807" s="52">
        <v>2.099194618685271E-3</v>
      </c>
      <c r="O807" s="51">
        <v>-0.28687132396273385</v>
      </c>
      <c r="P807" s="51">
        <v>-1.2165114295565452E-2</v>
      </c>
      <c r="Q807" s="49"/>
    </row>
  </sheetData>
  <mergeCells count="10">
    <mergeCell ref="G1:H1"/>
    <mergeCell ref="I1:K1"/>
    <mergeCell ref="L1:N1"/>
    <mergeCell ref="O1:Q1"/>
    <mergeCell ref="A1:A2"/>
    <mergeCell ref="B1:B2"/>
    <mergeCell ref="C1:C2"/>
    <mergeCell ref="D1:D2"/>
    <mergeCell ref="E1:E2"/>
    <mergeCell ref="F1:F2"/>
  </mergeCells>
  <conditionalFormatting sqref="F2">
    <cfRule type="expression" dxfId="3767" priority="119">
      <formula>F2="All"</formula>
    </cfRule>
  </conditionalFormatting>
  <conditionalFormatting sqref="L2">
    <cfRule type="expression" dxfId="3766" priority="108">
      <formula>F2="All"</formula>
    </cfRule>
  </conditionalFormatting>
  <conditionalFormatting sqref="F801">
    <cfRule type="expression" dxfId="3765" priority="153">
      <formula>F801="All"</formula>
    </cfRule>
  </conditionalFormatting>
  <conditionalFormatting sqref="F800">
    <cfRule type="expression" dxfId="3764" priority="102">
      <formula>F800="All"</formula>
    </cfRule>
  </conditionalFormatting>
  <conditionalFormatting sqref="L800">
    <cfRule type="expression" dxfId="3763" priority="91">
      <formula>F800="All"</formula>
    </cfRule>
  </conditionalFormatting>
  <conditionalFormatting sqref="F794">
    <cfRule type="expression" dxfId="3762" priority="240">
      <formula>F794="All"</formula>
    </cfRule>
  </conditionalFormatting>
  <conditionalFormatting sqref="F788:F789">
    <cfRule type="expression" dxfId="3761" priority="359">
      <formula>F788="All"</formula>
    </cfRule>
  </conditionalFormatting>
  <conditionalFormatting sqref="A778:A780">
    <cfRule type="expression" dxfId="3760" priority="490">
      <formula>F778="All"</formula>
    </cfRule>
  </conditionalFormatting>
  <conditionalFormatting sqref="B778:B780">
    <cfRule type="expression" dxfId="3759" priority="491">
      <formula>F778="All"</formula>
    </cfRule>
  </conditionalFormatting>
  <conditionalFormatting sqref="C778:C780">
    <cfRule type="expression" dxfId="3758" priority="492">
      <formula>F778="All"</formula>
    </cfRule>
  </conditionalFormatting>
  <conditionalFormatting sqref="K778:K780">
    <cfRule type="expression" dxfId="3757" priority="483">
      <formula>F778="All"</formula>
    </cfRule>
  </conditionalFormatting>
  <conditionalFormatting sqref="G771:G773">
    <cfRule type="expression" dxfId="3756" priority="496">
      <formula>F771="All"</formula>
    </cfRule>
  </conditionalFormatting>
  <conditionalFormatting sqref="F771:F773">
    <cfRule type="expression" dxfId="3755" priority="512">
      <formula>F771="All"</formula>
    </cfRule>
  </conditionalFormatting>
  <conditionalFormatting sqref="L771:L773">
    <cfRule type="expression" dxfId="3754" priority="501">
      <formula>F771="All"</formula>
    </cfRule>
  </conditionalFormatting>
  <conditionalFormatting sqref="F770">
    <cfRule type="expression" dxfId="3753" priority="529">
      <formula>F770="All"</formula>
    </cfRule>
  </conditionalFormatting>
  <conditionalFormatting sqref="L770">
    <cfRule type="expression" dxfId="3752" priority="518">
      <formula>F770="All"</formula>
    </cfRule>
  </conditionalFormatting>
  <conditionalFormatting sqref="G3:G732 G765:G767 G741:G760 G735:G736 G808:G1048576">
    <cfRule type="expression" dxfId="3751" priority="598">
      <formula>F3="All"</formula>
    </cfRule>
  </conditionalFormatting>
  <conditionalFormatting sqref="H3:H732 H765:H767 H741:H760 H735:H736 H808:H1048576">
    <cfRule type="expression" dxfId="3750" priority="599">
      <formula>F3="All"</formula>
    </cfRule>
  </conditionalFormatting>
  <conditionalFormatting sqref="I3:I732 I765:I767 I741:I760 I735:I736 I808:I1048576">
    <cfRule type="expression" dxfId="3749" priority="600">
      <formula>F3="All"</formula>
    </cfRule>
  </conditionalFormatting>
  <conditionalFormatting sqref="J3:J732 J765:J767 J741:J760 J735:J736 J808:J1048576">
    <cfRule type="expression" dxfId="3748" priority="601">
      <formula>F3="All"</formula>
    </cfRule>
  </conditionalFormatting>
  <conditionalFormatting sqref="K3:K732 K765:K767 K741:K760 K735:K736 K808:K1048576">
    <cfRule type="expression" dxfId="3747" priority="602">
      <formula>F3="All"</formula>
    </cfRule>
  </conditionalFormatting>
  <conditionalFormatting sqref="L3:L732 L765:L767 L741:L760 L735:L736 L808:L1048576">
    <cfRule type="expression" dxfId="3746" priority="603">
      <formula>F3="All"</formula>
    </cfRule>
  </conditionalFormatting>
  <conditionalFormatting sqref="M3:M732 M765:M767 M741:M760 M735:M736 M808:M1048576">
    <cfRule type="expression" dxfId="3745" priority="604">
      <formula>F3="All"</formula>
    </cfRule>
  </conditionalFormatting>
  <conditionalFormatting sqref="N3:N732 N765:N767 N741:N760 N735:N736 N808:N1048576">
    <cfRule type="expression" dxfId="3744" priority="605">
      <formula>F3="All"</formula>
    </cfRule>
  </conditionalFormatting>
  <conditionalFormatting sqref="O3:O732 O765:O767 O741:O760 O735:O736 O808:O1048576">
    <cfRule type="expression" dxfId="3743" priority="606">
      <formula>F3="All"</formula>
    </cfRule>
  </conditionalFormatting>
  <conditionalFormatting sqref="P3:P732 P765:P767 P741:P760 P735:P736 P808:P1048576">
    <cfRule type="expression" dxfId="3742" priority="607">
      <formula>F3="All"</formula>
    </cfRule>
  </conditionalFormatting>
  <conditionalFormatting sqref="Q3:Q732 Q765:Q767 Q741:Q760 Q735:Q736 Q808:Q1048576">
    <cfRule type="expression" dxfId="3741" priority="608">
      <formula>F3="All"</formula>
    </cfRule>
  </conditionalFormatting>
  <conditionalFormatting sqref="A3:A732 A765:A767 A741:A760 A735:A736 A808:A1048576">
    <cfRule type="expression" dxfId="3740" priority="609">
      <formula>F3="All"</formula>
    </cfRule>
  </conditionalFormatting>
  <conditionalFormatting sqref="B3:B732 B765:B767 B741:B760 B735:B736 B808:B1048576">
    <cfRule type="expression" dxfId="3739" priority="610">
      <formula>F3="All"</formula>
    </cfRule>
  </conditionalFormatting>
  <conditionalFormatting sqref="C3:C732 C765:C767 C741:C760 C735:C736 C808:C1048576">
    <cfRule type="expression" dxfId="3738" priority="611">
      <formula>F3="All"</formula>
    </cfRule>
  </conditionalFormatting>
  <conditionalFormatting sqref="D765:D767 D741:D760 D735:D736 D3:D682 D687:D732 D808:D1048576">
    <cfRule type="expression" dxfId="3737" priority="612">
      <formula>F3="All"</formula>
    </cfRule>
  </conditionalFormatting>
  <conditionalFormatting sqref="E3:E732 E765:E767 E741:E760 E735:E736 E808:E1048576">
    <cfRule type="expression" dxfId="3736" priority="613">
      <formula>F3="All"</formula>
    </cfRule>
  </conditionalFormatting>
  <conditionalFormatting sqref="F3:F732 F765:F767 F741:F760 F735:F736 F808:F1048576">
    <cfRule type="expression" dxfId="3735" priority="614">
      <formula>F3="All"</formula>
    </cfRule>
  </conditionalFormatting>
  <conditionalFormatting sqref="G761:G764">
    <cfRule type="expression" dxfId="3734" priority="581">
      <formula>F761="All"</formula>
    </cfRule>
  </conditionalFormatting>
  <conditionalFormatting sqref="H761:H764">
    <cfRule type="expression" dxfId="3733" priority="582">
      <formula>F761="All"</formula>
    </cfRule>
  </conditionalFormatting>
  <conditionalFormatting sqref="I761:I764">
    <cfRule type="expression" dxfId="3732" priority="583">
      <formula>F761="All"</formula>
    </cfRule>
  </conditionalFormatting>
  <conditionalFormatting sqref="J761:J764">
    <cfRule type="expression" dxfId="3731" priority="584">
      <formula>F761="All"</formula>
    </cfRule>
  </conditionalFormatting>
  <conditionalFormatting sqref="K761:K764">
    <cfRule type="expression" dxfId="3730" priority="585">
      <formula>F761="All"</formula>
    </cfRule>
  </conditionalFormatting>
  <conditionalFormatting sqref="L761:L764">
    <cfRule type="expression" dxfId="3729" priority="586">
      <formula>F761="All"</formula>
    </cfRule>
  </conditionalFormatting>
  <conditionalFormatting sqref="M761:M764">
    <cfRule type="expression" dxfId="3728" priority="587">
      <formula>F761="All"</formula>
    </cfRule>
  </conditionalFormatting>
  <conditionalFormatting sqref="N761:N764">
    <cfRule type="expression" dxfId="3727" priority="588">
      <formula>F761="All"</formula>
    </cfRule>
  </conditionalFormatting>
  <conditionalFormatting sqref="O761:O764">
    <cfRule type="expression" dxfId="3726" priority="589">
      <formula>F761="All"</formula>
    </cfRule>
  </conditionalFormatting>
  <conditionalFormatting sqref="P761:P764">
    <cfRule type="expression" dxfId="3725" priority="590">
      <formula>F761="All"</formula>
    </cfRule>
  </conditionalFormatting>
  <conditionalFormatting sqref="Q761:Q764">
    <cfRule type="expression" dxfId="3724" priority="591">
      <formula>F761="All"</formula>
    </cfRule>
  </conditionalFormatting>
  <conditionalFormatting sqref="A761:A764">
    <cfRule type="expression" dxfId="3723" priority="592">
      <formula>F761="All"</formula>
    </cfRule>
  </conditionalFormatting>
  <conditionalFormatting sqref="B761:B764">
    <cfRule type="expression" dxfId="3722" priority="593">
      <formula>F761="All"</formula>
    </cfRule>
  </conditionalFormatting>
  <conditionalFormatting sqref="C761:C764">
    <cfRule type="expression" dxfId="3721" priority="594">
      <formula>F761="All"</formula>
    </cfRule>
  </conditionalFormatting>
  <conditionalFormatting sqref="D761:D764">
    <cfRule type="expression" dxfId="3720" priority="595">
      <formula>F761="All"</formula>
    </cfRule>
  </conditionalFormatting>
  <conditionalFormatting sqref="E761:E764">
    <cfRule type="expression" dxfId="3719" priority="596">
      <formula>F761="All"</formula>
    </cfRule>
  </conditionalFormatting>
  <conditionalFormatting sqref="F761:F764">
    <cfRule type="expression" dxfId="3718" priority="597">
      <formula>F761="All"</formula>
    </cfRule>
  </conditionalFormatting>
  <conditionalFormatting sqref="G737:G740">
    <cfRule type="expression" dxfId="3717" priority="564">
      <formula>F737="All"</formula>
    </cfRule>
  </conditionalFormatting>
  <conditionalFormatting sqref="H737:H740">
    <cfRule type="expression" dxfId="3716" priority="565">
      <formula>F737="All"</formula>
    </cfRule>
  </conditionalFormatting>
  <conditionalFormatting sqref="I737:I740">
    <cfRule type="expression" dxfId="3715" priority="566">
      <formula>F737="All"</formula>
    </cfRule>
  </conditionalFormatting>
  <conditionalFormatting sqref="J737:J740">
    <cfRule type="expression" dxfId="3714" priority="567">
      <formula>F737="All"</formula>
    </cfRule>
  </conditionalFormatting>
  <conditionalFormatting sqref="K737:K740">
    <cfRule type="expression" dxfId="3713" priority="568">
      <formula>F737="All"</formula>
    </cfRule>
  </conditionalFormatting>
  <conditionalFormatting sqref="L737:L740">
    <cfRule type="expression" dxfId="3712" priority="569">
      <formula>F737="All"</formula>
    </cfRule>
  </conditionalFormatting>
  <conditionalFormatting sqref="M737:M740">
    <cfRule type="expression" dxfId="3711" priority="570">
      <formula>F737="All"</formula>
    </cfRule>
  </conditionalFormatting>
  <conditionalFormatting sqref="N737:N740">
    <cfRule type="expression" dxfId="3710" priority="571">
      <formula>F737="All"</formula>
    </cfRule>
  </conditionalFormatting>
  <conditionalFormatting sqref="O737:O740">
    <cfRule type="expression" dxfId="3709" priority="572">
      <formula>F737="All"</formula>
    </cfRule>
  </conditionalFormatting>
  <conditionalFormatting sqref="P737:P740">
    <cfRule type="expression" dxfId="3708" priority="573">
      <formula>F737="All"</formula>
    </cfRule>
  </conditionalFormatting>
  <conditionalFormatting sqref="Q737:Q740">
    <cfRule type="expression" dxfId="3707" priority="574">
      <formula>F737="All"</formula>
    </cfRule>
  </conditionalFormatting>
  <conditionalFormatting sqref="A737:A740">
    <cfRule type="expression" dxfId="3706" priority="575">
      <formula>F737="All"</formula>
    </cfRule>
  </conditionalFormatting>
  <conditionalFormatting sqref="B737:B740">
    <cfRule type="expression" dxfId="3705" priority="576">
      <formula>F737="All"</formula>
    </cfRule>
  </conditionalFormatting>
  <conditionalFormatting sqref="C737:C740">
    <cfRule type="expression" dxfId="3704" priority="577">
      <formula>F737="All"</formula>
    </cfRule>
  </conditionalFormatting>
  <conditionalFormatting sqref="D737:D740">
    <cfRule type="expression" dxfId="3703" priority="578">
      <formula>F737="All"</formula>
    </cfRule>
  </conditionalFormatting>
  <conditionalFormatting sqref="E737:E740">
    <cfRule type="expression" dxfId="3702" priority="579">
      <formula>F737="All"</formula>
    </cfRule>
  </conditionalFormatting>
  <conditionalFormatting sqref="F737:F740">
    <cfRule type="expression" dxfId="3701" priority="580">
      <formula>F737="All"</formula>
    </cfRule>
  </conditionalFormatting>
  <conditionalFormatting sqref="G733:G734">
    <cfRule type="expression" dxfId="3700" priority="547">
      <formula>F733="All"</formula>
    </cfRule>
  </conditionalFormatting>
  <conditionalFormatting sqref="H733:H734">
    <cfRule type="expression" dxfId="3699" priority="548">
      <formula>F733="All"</formula>
    </cfRule>
  </conditionalFormatting>
  <conditionalFormatting sqref="I733:I734">
    <cfRule type="expression" dxfId="3698" priority="549">
      <formula>F733="All"</formula>
    </cfRule>
  </conditionalFormatting>
  <conditionalFormatting sqref="J733:J734">
    <cfRule type="expression" dxfId="3697" priority="550">
      <formula>F733="All"</formula>
    </cfRule>
  </conditionalFormatting>
  <conditionalFormatting sqref="K733:K734">
    <cfRule type="expression" dxfId="3696" priority="551">
      <formula>F733="All"</formula>
    </cfRule>
  </conditionalFormatting>
  <conditionalFormatting sqref="L733:L734">
    <cfRule type="expression" dxfId="3695" priority="552">
      <formula>F733="All"</formula>
    </cfRule>
  </conditionalFormatting>
  <conditionalFormatting sqref="M733:M734">
    <cfRule type="expression" dxfId="3694" priority="553">
      <formula>F733="All"</formula>
    </cfRule>
  </conditionalFormatting>
  <conditionalFormatting sqref="N733:N734">
    <cfRule type="expression" dxfId="3693" priority="554">
      <formula>F733="All"</formula>
    </cfRule>
  </conditionalFormatting>
  <conditionalFormatting sqref="O733:O734">
    <cfRule type="expression" dxfId="3692" priority="555">
      <formula>F733="All"</formula>
    </cfRule>
  </conditionalFormatting>
  <conditionalFormatting sqref="P733:P734">
    <cfRule type="expression" dxfId="3691" priority="556">
      <formula>F733="All"</formula>
    </cfRule>
  </conditionalFormatting>
  <conditionalFormatting sqref="Q733:Q734">
    <cfRule type="expression" dxfId="3690" priority="557">
      <formula>F733="All"</formula>
    </cfRule>
  </conditionalFormatting>
  <conditionalFormatting sqref="A733:A734">
    <cfRule type="expression" dxfId="3689" priority="558">
      <formula>F733="All"</formula>
    </cfRule>
  </conditionalFormatting>
  <conditionalFormatting sqref="B733:B734">
    <cfRule type="expression" dxfId="3688" priority="559">
      <formula>F733="All"</formula>
    </cfRule>
  </conditionalFormatting>
  <conditionalFormatting sqref="C733:C734">
    <cfRule type="expression" dxfId="3687" priority="560">
      <formula>F733="All"</formula>
    </cfRule>
  </conditionalFormatting>
  <conditionalFormatting sqref="D733:D734">
    <cfRule type="expression" dxfId="3686" priority="561">
      <formula>F733="All"</formula>
    </cfRule>
  </conditionalFormatting>
  <conditionalFormatting sqref="E733:E734">
    <cfRule type="expression" dxfId="3685" priority="562">
      <formula>F733="All"</formula>
    </cfRule>
  </conditionalFormatting>
  <conditionalFormatting sqref="F733:F734">
    <cfRule type="expression" dxfId="3684" priority="563">
      <formula>F733="All"</formula>
    </cfRule>
  </conditionalFormatting>
  <conditionalFormatting sqref="G768:G769">
    <cfRule type="expression" dxfId="3683" priority="530">
      <formula>F768="All"</formula>
    </cfRule>
  </conditionalFormatting>
  <conditionalFormatting sqref="H768:H769">
    <cfRule type="expression" dxfId="3682" priority="531">
      <formula>F768="All"</formula>
    </cfRule>
  </conditionalFormatting>
  <conditionalFormatting sqref="I768:I769">
    <cfRule type="expression" dxfId="3681" priority="532">
      <formula>F768="All"</formula>
    </cfRule>
  </conditionalFormatting>
  <conditionalFormatting sqref="J768:J769">
    <cfRule type="expression" dxfId="3680" priority="533">
      <formula>F768="All"</formula>
    </cfRule>
  </conditionalFormatting>
  <conditionalFormatting sqref="K768:K769">
    <cfRule type="expression" dxfId="3679" priority="534">
      <formula>F768="All"</formula>
    </cfRule>
  </conditionalFormatting>
  <conditionalFormatting sqref="L768:L769">
    <cfRule type="expression" dxfId="3678" priority="535">
      <formula>F768="All"</formula>
    </cfRule>
  </conditionalFormatting>
  <conditionalFormatting sqref="M768:M769">
    <cfRule type="expression" dxfId="3677" priority="536">
      <formula>F768="All"</formula>
    </cfRule>
  </conditionalFormatting>
  <conditionalFormatting sqref="N768:N769">
    <cfRule type="expression" dxfId="3676" priority="537">
      <formula>F768="All"</formula>
    </cfRule>
  </conditionalFormatting>
  <conditionalFormatting sqref="O768:O769">
    <cfRule type="expression" dxfId="3675" priority="538">
      <formula>F768="All"</formula>
    </cfRule>
  </conditionalFormatting>
  <conditionalFormatting sqref="P768:P769">
    <cfRule type="expression" dxfId="3674" priority="539">
      <formula>F768="All"</formula>
    </cfRule>
  </conditionalFormatting>
  <conditionalFormatting sqref="Q768:Q769">
    <cfRule type="expression" dxfId="3673" priority="540">
      <formula>F768="All"</formula>
    </cfRule>
  </conditionalFormatting>
  <conditionalFormatting sqref="A768:A769">
    <cfRule type="expression" dxfId="3672" priority="541">
      <formula>F768="All"</formula>
    </cfRule>
  </conditionalFormatting>
  <conditionalFormatting sqref="B768:B769">
    <cfRule type="expression" dxfId="3671" priority="542">
      <formula>F768="All"</formula>
    </cfRule>
  </conditionalFormatting>
  <conditionalFormatting sqref="C768:C769">
    <cfRule type="expression" dxfId="3670" priority="543">
      <formula>F768="All"</formula>
    </cfRule>
  </conditionalFormatting>
  <conditionalFormatting sqref="D768:D769">
    <cfRule type="expression" dxfId="3669" priority="544">
      <formula>F768="All"</formula>
    </cfRule>
  </conditionalFormatting>
  <conditionalFormatting sqref="E768:E769">
    <cfRule type="expression" dxfId="3668" priority="545">
      <formula>F768="All"</formula>
    </cfRule>
  </conditionalFormatting>
  <conditionalFormatting sqref="F768:F769">
    <cfRule type="expression" dxfId="3667" priority="546">
      <formula>F768="All"</formula>
    </cfRule>
  </conditionalFormatting>
  <conditionalFormatting sqref="G770">
    <cfRule type="expression" dxfId="3666" priority="513">
      <formula>F770="All"</formula>
    </cfRule>
  </conditionalFormatting>
  <conditionalFormatting sqref="H770">
    <cfRule type="expression" dxfId="3665" priority="514">
      <formula>F770="All"</formula>
    </cfRule>
  </conditionalFormatting>
  <conditionalFormatting sqref="I770">
    <cfRule type="expression" dxfId="3664" priority="515">
      <formula>F770="All"</formula>
    </cfRule>
  </conditionalFormatting>
  <conditionalFormatting sqref="J770">
    <cfRule type="expression" dxfId="3663" priority="516">
      <formula>F770="All"</formula>
    </cfRule>
  </conditionalFormatting>
  <conditionalFormatting sqref="K770">
    <cfRule type="expression" dxfId="3662" priority="517">
      <formula>F770="All"</formula>
    </cfRule>
  </conditionalFormatting>
  <conditionalFormatting sqref="M770">
    <cfRule type="expression" dxfId="3661" priority="519">
      <formula>F770="All"</formula>
    </cfRule>
  </conditionalFormatting>
  <conditionalFormatting sqref="N770">
    <cfRule type="expression" dxfId="3660" priority="520">
      <formula>F770="All"</formula>
    </cfRule>
  </conditionalFormatting>
  <conditionalFormatting sqref="O770">
    <cfRule type="expression" dxfId="3659" priority="521">
      <formula>F770="All"</formula>
    </cfRule>
  </conditionalFormatting>
  <conditionalFormatting sqref="P770">
    <cfRule type="expression" dxfId="3658" priority="522">
      <formula>F770="All"</formula>
    </cfRule>
  </conditionalFormatting>
  <conditionalFormatting sqref="Q770">
    <cfRule type="expression" dxfId="3657" priority="523">
      <formula>F770="All"</formula>
    </cfRule>
  </conditionalFormatting>
  <conditionalFormatting sqref="A770">
    <cfRule type="expression" dxfId="3656" priority="524">
      <formula>F770="All"</formula>
    </cfRule>
  </conditionalFormatting>
  <conditionalFormatting sqref="B770">
    <cfRule type="expression" dxfId="3655" priority="525">
      <formula>F770="All"</formula>
    </cfRule>
  </conditionalFormatting>
  <conditionalFormatting sqref="C770">
    <cfRule type="expression" dxfId="3654" priority="526">
      <formula>F770="All"</formula>
    </cfRule>
  </conditionalFormatting>
  <conditionalFormatting sqref="D770">
    <cfRule type="expression" dxfId="3653" priority="527">
      <formula>F770="All"</formula>
    </cfRule>
  </conditionalFormatting>
  <conditionalFormatting sqref="E770">
    <cfRule type="expression" dxfId="3652" priority="528">
      <formula>F770="All"</formula>
    </cfRule>
  </conditionalFormatting>
  <conditionalFormatting sqref="H771:H773">
    <cfRule type="expression" dxfId="3651" priority="497">
      <formula>F771="All"</formula>
    </cfRule>
  </conditionalFormatting>
  <conditionalFormatting sqref="I771:I773">
    <cfRule type="expression" dxfId="3650" priority="498">
      <formula>F771="All"</formula>
    </cfRule>
  </conditionalFormatting>
  <conditionalFormatting sqref="J771:J773">
    <cfRule type="expression" dxfId="3649" priority="499">
      <formula>F771="All"</formula>
    </cfRule>
  </conditionalFormatting>
  <conditionalFormatting sqref="K771:K773">
    <cfRule type="expression" dxfId="3648" priority="500">
      <formula>F771="All"</formula>
    </cfRule>
  </conditionalFormatting>
  <conditionalFormatting sqref="M771:M773">
    <cfRule type="expression" dxfId="3647" priority="502">
      <formula>F771="All"</formula>
    </cfRule>
  </conditionalFormatting>
  <conditionalFormatting sqref="N771:N773">
    <cfRule type="expression" dxfId="3646" priority="503">
      <formula>F771="All"</formula>
    </cfRule>
  </conditionalFormatting>
  <conditionalFormatting sqref="O771:O773">
    <cfRule type="expression" dxfId="3645" priority="504">
      <formula>F771="All"</formula>
    </cfRule>
  </conditionalFormatting>
  <conditionalFormatting sqref="P771:P773">
    <cfRule type="expression" dxfId="3644" priority="505">
      <formula>F771="All"</formula>
    </cfRule>
  </conditionalFormatting>
  <conditionalFormatting sqref="Q771:Q773">
    <cfRule type="expression" dxfId="3643" priority="506">
      <formula>F771="All"</formula>
    </cfRule>
  </conditionalFormatting>
  <conditionalFormatting sqref="A771:A773">
    <cfRule type="expression" dxfId="3642" priority="507">
      <formula>F771="All"</formula>
    </cfRule>
  </conditionalFormatting>
  <conditionalFormatting sqref="B771:B773">
    <cfRule type="expression" dxfId="3641" priority="508">
      <formula>F771="All"</formula>
    </cfRule>
  </conditionalFormatting>
  <conditionalFormatting sqref="C771:C773">
    <cfRule type="expression" dxfId="3640" priority="509">
      <formula>F771="All"</formula>
    </cfRule>
  </conditionalFormatting>
  <conditionalFormatting sqref="D771:D773">
    <cfRule type="expression" dxfId="3639" priority="510">
      <formula>F771="All"</formula>
    </cfRule>
  </conditionalFormatting>
  <conditionalFormatting sqref="E771:E773">
    <cfRule type="expression" dxfId="3638" priority="511">
      <formula>F771="All"</formula>
    </cfRule>
  </conditionalFormatting>
  <conditionalFormatting sqref="D683:D686">
    <cfRule type="expression" dxfId="3637" priority="495">
      <formula>F683="All"</formula>
    </cfRule>
  </conditionalFormatting>
  <conditionalFormatting sqref="G778:G780">
    <cfRule type="expression" dxfId="3636" priority="479">
      <formula>F778="All"</formula>
    </cfRule>
  </conditionalFormatting>
  <conditionalFormatting sqref="F778:F780">
    <cfRule type="expression" dxfId="3635" priority="494">
      <formula>F778="All"</formula>
    </cfRule>
  </conditionalFormatting>
  <conditionalFormatting sqref="L778:L780">
    <cfRule type="expression" dxfId="3634" priority="484">
      <formula>F778="All"</formula>
    </cfRule>
  </conditionalFormatting>
  <conditionalFormatting sqref="H778:H780">
    <cfRule type="expression" dxfId="3633" priority="480">
      <formula>F778="All"</formula>
    </cfRule>
  </conditionalFormatting>
  <conditionalFormatting sqref="I778:I780">
    <cfRule type="expression" dxfId="3632" priority="481">
      <formula>F778="All"</formula>
    </cfRule>
  </conditionalFormatting>
  <conditionalFormatting sqref="J778:J780">
    <cfRule type="expression" dxfId="3631" priority="482">
      <formula>F778="All"</formula>
    </cfRule>
  </conditionalFormatting>
  <conditionalFormatting sqref="M778:M780">
    <cfRule type="expression" dxfId="3630" priority="485">
      <formula>F778="All"</formula>
    </cfRule>
  </conditionalFormatting>
  <conditionalFormatting sqref="N778:N780">
    <cfRule type="expression" dxfId="3629" priority="486">
      <formula>F778="All"</formula>
    </cfRule>
  </conditionalFormatting>
  <conditionalFormatting sqref="O778:O780">
    <cfRule type="expression" dxfId="3628" priority="487">
      <formula>F778="All"</formula>
    </cfRule>
  </conditionalFormatting>
  <conditionalFormatting sqref="P778:P780">
    <cfRule type="expression" dxfId="3627" priority="488">
      <formula>F778="All"</formula>
    </cfRule>
  </conditionalFormatting>
  <conditionalFormatting sqref="Q778:Q780">
    <cfRule type="expression" dxfId="3626" priority="489">
      <formula>F778="All"</formula>
    </cfRule>
  </conditionalFormatting>
  <conditionalFormatting sqref="E778:E780">
    <cfRule type="expression" dxfId="3625" priority="493">
      <formula>F778="All"</formula>
    </cfRule>
  </conditionalFormatting>
  <conditionalFormatting sqref="F790">
    <cfRule type="expression" dxfId="3624" priority="342">
      <formula>F790="All"</formula>
    </cfRule>
  </conditionalFormatting>
  <conditionalFormatting sqref="L790">
    <cfRule type="expression" dxfId="3623" priority="331">
      <formula>F790="All"</formula>
    </cfRule>
  </conditionalFormatting>
  <conditionalFormatting sqref="G774:G776">
    <cfRule type="expression" dxfId="3622" priority="445">
      <formula>F774="All"</formula>
    </cfRule>
  </conditionalFormatting>
  <conditionalFormatting sqref="H774:H776">
    <cfRule type="expression" dxfId="3621" priority="446">
      <formula>F774="All"</formula>
    </cfRule>
  </conditionalFormatting>
  <conditionalFormatting sqref="I774:I776">
    <cfRule type="expression" dxfId="3620" priority="447">
      <formula>F774="All"</formula>
    </cfRule>
  </conditionalFormatting>
  <conditionalFormatting sqref="J774:J776">
    <cfRule type="expression" dxfId="3619" priority="448">
      <formula>F774="All"</formula>
    </cfRule>
  </conditionalFormatting>
  <conditionalFormatting sqref="K774:K776">
    <cfRule type="expression" dxfId="3618" priority="449">
      <formula>F774="All"</formula>
    </cfRule>
  </conditionalFormatting>
  <conditionalFormatting sqref="L774:L776">
    <cfRule type="expression" dxfId="3617" priority="450">
      <formula>F774="All"</formula>
    </cfRule>
  </conditionalFormatting>
  <conditionalFormatting sqref="M774:M776">
    <cfRule type="expression" dxfId="3616" priority="451">
      <formula>F774="All"</formula>
    </cfRule>
  </conditionalFormatting>
  <conditionalFormatting sqref="N774:N776">
    <cfRule type="expression" dxfId="3615" priority="452">
      <formula>F774="All"</formula>
    </cfRule>
  </conditionalFormatting>
  <conditionalFormatting sqref="O774:O776">
    <cfRule type="expression" dxfId="3614" priority="453">
      <formula>F774="All"</formula>
    </cfRule>
  </conditionalFormatting>
  <conditionalFormatting sqref="P774:P776">
    <cfRule type="expression" dxfId="3613" priority="454">
      <formula>F774="All"</formula>
    </cfRule>
  </conditionalFormatting>
  <conditionalFormatting sqref="Q774:Q776">
    <cfRule type="expression" dxfId="3612" priority="455">
      <formula>F774="All"</formula>
    </cfRule>
  </conditionalFormatting>
  <conditionalFormatting sqref="A774:A776">
    <cfRule type="expression" dxfId="3611" priority="456">
      <formula>F774="All"</formula>
    </cfRule>
  </conditionalFormatting>
  <conditionalFormatting sqref="B774:B776">
    <cfRule type="expression" dxfId="3610" priority="457">
      <formula>F774="All"</formula>
    </cfRule>
  </conditionalFormatting>
  <conditionalFormatting sqref="C774:C776">
    <cfRule type="expression" dxfId="3609" priority="458">
      <formula>F774="All"</formula>
    </cfRule>
  </conditionalFormatting>
  <conditionalFormatting sqref="D774:D776">
    <cfRule type="expression" dxfId="3608" priority="459">
      <formula>F774="All"</formula>
    </cfRule>
  </conditionalFormatting>
  <conditionalFormatting sqref="E774:E776">
    <cfRule type="expression" dxfId="3607" priority="460">
      <formula>F774="All"</formula>
    </cfRule>
  </conditionalFormatting>
  <conditionalFormatting sqref="F774:F776">
    <cfRule type="expression" dxfId="3606" priority="461">
      <formula>F774="All"</formula>
    </cfRule>
  </conditionalFormatting>
  <conditionalFormatting sqref="G777">
    <cfRule type="expression" dxfId="3605" priority="428">
      <formula>F777="All"</formula>
    </cfRule>
  </conditionalFormatting>
  <conditionalFormatting sqref="H777">
    <cfRule type="expression" dxfId="3604" priority="429">
      <formula>F777="All"</formula>
    </cfRule>
  </conditionalFormatting>
  <conditionalFormatting sqref="I777">
    <cfRule type="expression" dxfId="3603" priority="430">
      <formula>F777="All"</formula>
    </cfRule>
  </conditionalFormatting>
  <conditionalFormatting sqref="J777">
    <cfRule type="expression" dxfId="3602" priority="431">
      <formula>F777="All"</formula>
    </cfRule>
  </conditionalFormatting>
  <conditionalFormatting sqref="K777">
    <cfRule type="expression" dxfId="3601" priority="432">
      <formula>F777="All"</formula>
    </cfRule>
  </conditionalFormatting>
  <conditionalFormatting sqref="L777">
    <cfRule type="expression" dxfId="3600" priority="433">
      <formula>F777="All"</formula>
    </cfRule>
  </conditionalFormatting>
  <conditionalFormatting sqref="M777">
    <cfRule type="expression" dxfId="3599" priority="434">
      <formula>F777="All"</formula>
    </cfRule>
  </conditionalFormatting>
  <conditionalFormatting sqref="N777">
    <cfRule type="expression" dxfId="3598" priority="435">
      <formula>F777="All"</formula>
    </cfRule>
  </conditionalFormatting>
  <conditionalFormatting sqref="O777">
    <cfRule type="expression" dxfId="3597" priority="436">
      <formula>F777="All"</formula>
    </cfRule>
  </conditionalFormatting>
  <conditionalFormatting sqref="P777">
    <cfRule type="expression" dxfId="3596" priority="437">
      <formula>F777="All"</formula>
    </cfRule>
  </conditionalFormatting>
  <conditionalFormatting sqref="Q777">
    <cfRule type="expression" dxfId="3595" priority="438">
      <formula>F777="All"</formula>
    </cfRule>
  </conditionalFormatting>
  <conditionalFormatting sqref="A777">
    <cfRule type="expression" dxfId="3594" priority="439">
      <formula>F777="All"</formula>
    </cfRule>
  </conditionalFormatting>
  <conditionalFormatting sqref="B777">
    <cfRule type="expression" dxfId="3593" priority="440">
      <formula>F777="All"</formula>
    </cfRule>
  </conditionalFormatting>
  <conditionalFormatting sqref="C777">
    <cfRule type="expression" dxfId="3592" priority="441">
      <formula>F777="All"</formula>
    </cfRule>
  </conditionalFormatting>
  <conditionalFormatting sqref="D777">
    <cfRule type="expression" dxfId="3591" priority="442">
      <formula>F777="All"</formula>
    </cfRule>
  </conditionalFormatting>
  <conditionalFormatting sqref="E777">
    <cfRule type="expression" dxfId="3590" priority="443">
      <formula>F777="All"</formula>
    </cfRule>
  </conditionalFormatting>
  <conditionalFormatting sqref="F777">
    <cfRule type="expression" dxfId="3589" priority="444">
      <formula>F777="All"</formula>
    </cfRule>
  </conditionalFormatting>
  <conditionalFormatting sqref="G781:G783">
    <cfRule type="expression" dxfId="3588" priority="411">
      <formula>F781="All"</formula>
    </cfRule>
  </conditionalFormatting>
  <conditionalFormatting sqref="H781:H783">
    <cfRule type="expression" dxfId="3587" priority="412">
      <formula>F781="All"</formula>
    </cfRule>
  </conditionalFormatting>
  <conditionalFormatting sqref="I781:I783">
    <cfRule type="expression" dxfId="3586" priority="413">
      <formula>F781="All"</formula>
    </cfRule>
  </conditionalFormatting>
  <conditionalFormatting sqref="J781:J783">
    <cfRule type="expression" dxfId="3585" priority="414">
      <formula>F781="All"</formula>
    </cfRule>
  </conditionalFormatting>
  <conditionalFormatting sqref="K781:K783">
    <cfRule type="expression" dxfId="3584" priority="415">
      <formula>F781="All"</formula>
    </cfRule>
  </conditionalFormatting>
  <conditionalFormatting sqref="L781:L783">
    <cfRule type="expression" dxfId="3583" priority="416">
      <formula>F781="All"</formula>
    </cfRule>
  </conditionalFormatting>
  <conditionalFormatting sqref="M781:M783">
    <cfRule type="expression" dxfId="3582" priority="417">
      <formula>F781="All"</formula>
    </cfRule>
  </conditionalFormatting>
  <conditionalFormatting sqref="N781:N783">
    <cfRule type="expression" dxfId="3581" priority="418">
      <formula>F781="All"</formula>
    </cfRule>
  </conditionalFormatting>
  <conditionalFormatting sqref="O781:O783">
    <cfRule type="expression" dxfId="3580" priority="419">
      <formula>F781="All"</formula>
    </cfRule>
  </conditionalFormatting>
  <conditionalFormatting sqref="P781:P783">
    <cfRule type="expression" dxfId="3579" priority="420">
      <formula>F781="All"</formula>
    </cfRule>
  </conditionalFormatting>
  <conditionalFormatting sqref="Q781:Q783">
    <cfRule type="expression" dxfId="3578" priority="421">
      <formula>F781="All"</formula>
    </cfRule>
  </conditionalFormatting>
  <conditionalFormatting sqref="A781:A783">
    <cfRule type="expression" dxfId="3577" priority="422">
      <formula>F781="All"</formula>
    </cfRule>
  </conditionalFormatting>
  <conditionalFormatting sqref="B781:B783">
    <cfRule type="expression" dxfId="3576" priority="423">
      <formula>F781="All"</formula>
    </cfRule>
  </conditionalFormatting>
  <conditionalFormatting sqref="C781:C783">
    <cfRule type="expression" dxfId="3575" priority="424">
      <formula>F781="All"</formula>
    </cfRule>
  </conditionalFormatting>
  <conditionalFormatting sqref="D782:D783">
    <cfRule type="expression" dxfId="3574" priority="425">
      <formula>F782="All"</formula>
    </cfRule>
  </conditionalFormatting>
  <conditionalFormatting sqref="E781:E783">
    <cfRule type="expression" dxfId="3573" priority="426">
      <formula>F781="All"</formula>
    </cfRule>
  </conditionalFormatting>
  <conditionalFormatting sqref="F781:F783">
    <cfRule type="expression" dxfId="3572" priority="427">
      <formula>F781="All"</formula>
    </cfRule>
  </conditionalFormatting>
  <conditionalFormatting sqref="D788:D789">
    <cfRule type="expression" dxfId="3571" priority="343">
      <formula>F788="All"</formula>
    </cfRule>
  </conditionalFormatting>
  <conditionalFormatting sqref="E788:E789">
    <cfRule type="expression" dxfId="3570" priority="358">
      <formula>F788="All"</formula>
    </cfRule>
  </conditionalFormatting>
  <conditionalFormatting sqref="F795:F796">
    <cfRule type="expression" dxfId="3569" priority="274">
      <formula>F795="All"</formula>
    </cfRule>
  </conditionalFormatting>
  <conditionalFormatting sqref="A788:A789">
    <cfRule type="expression" dxfId="3568" priority="355">
      <formula>F788="All"</formula>
    </cfRule>
  </conditionalFormatting>
  <conditionalFormatting sqref="B788:B789">
    <cfRule type="expression" dxfId="3567" priority="356">
      <formula>F788="All"</formula>
    </cfRule>
  </conditionalFormatting>
  <conditionalFormatting sqref="C788:C789">
    <cfRule type="expression" dxfId="3566" priority="357">
      <formula>F788="All"</formula>
    </cfRule>
  </conditionalFormatting>
  <conditionalFormatting sqref="K788:K789">
    <cfRule type="expression" dxfId="3565" priority="348">
      <formula>F788="All"</formula>
    </cfRule>
  </conditionalFormatting>
  <conditionalFormatting sqref="G788:G789">
    <cfRule type="expression" dxfId="3564" priority="344">
      <formula>F788="All"</formula>
    </cfRule>
  </conditionalFormatting>
  <conditionalFormatting sqref="L788:L789">
    <cfRule type="expression" dxfId="3563" priority="349">
      <formula>F788="All"</formula>
    </cfRule>
  </conditionalFormatting>
  <conditionalFormatting sqref="H788:H789">
    <cfRule type="expression" dxfId="3562" priority="345">
      <formula>F788="All"</formula>
    </cfRule>
  </conditionalFormatting>
  <conditionalFormatting sqref="I788:I789">
    <cfRule type="expression" dxfId="3561" priority="346">
      <formula>F788="All"</formula>
    </cfRule>
  </conditionalFormatting>
  <conditionalFormatting sqref="J788:J789">
    <cfRule type="expression" dxfId="3560" priority="347">
      <formula>F788="All"</formula>
    </cfRule>
  </conditionalFormatting>
  <conditionalFormatting sqref="M788:M789">
    <cfRule type="expression" dxfId="3559" priority="350">
      <formula>F788="All"</formula>
    </cfRule>
  </conditionalFormatting>
  <conditionalFormatting sqref="N788:N789">
    <cfRule type="expression" dxfId="3558" priority="351">
      <formula>F788="All"</formula>
    </cfRule>
  </conditionalFormatting>
  <conditionalFormatting sqref="O788:O789">
    <cfRule type="expression" dxfId="3557" priority="352">
      <formula>F788="All"</formula>
    </cfRule>
  </conditionalFormatting>
  <conditionalFormatting sqref="P788:P789">
    <cfRule type="expression" dxfId="3556" priority="353">
      <formula>F788="All"</formula>
    </cfRule>
  </conditionalFormatting>
  <conditionalFormatting sqref="Q788:Q789">
    <cfRule type="expression" dxfId="3555" priority="354">
      <formula>F788="All"</formula>
    </cfRule>
  </conditionalFormatting>
  <conditionalFormatting sqref="G791:G792">
    <cfRule type="expression" dxfId="3554" priority="377">
      <formula>F791="All"</formula>
    </cfRule>
  </conditionalFormatting>
  <conditionalFormatting sqref="H791:H792">
    <cfRule type="expression" dxfId="3553" priority="378">
      <formula>F791="All"</formula>
    </cfRule>
  </conditionalFormatting>
  <conditionalFormatting sqref="I791:I792">
    <cfRule type="expression" dxfId="3552" priority="379">
      <formula>F791="All"</formula>
    </cfRule>
  </conditionalFormatting>
  <conditionalFormatting sqref="J791:J792">
    <cfRule type="expression" dxfId="3551" priority="380">
      <formula>F791="All"</formula>
    </cfRule>
  </conditionalFormatting>
  <conditionalFormatting sqref="K791:K792">
    <cfRule type="expression" dxfId="3550" priority="381">
      <formula>F791="All"</formula>
    </cfRule>
  </conditionalFormatting>
  <conditionalFormatting sqref="L791:L792">
    <cfRule type="expression" dxfId="3549" priority="382">
      <formula>F791="All"</formula>
    </cfRule>
  </conditionalFormatting>
  <conditionalFormatting sqref="M791:M792">
    <cfRule type="expression" dxfId="3548" priority="383">
      <formula>F791="All"</formula>
    </cfRule>
  </conditionalFormatting>
  <conditionalFormatting sqref="N791:N792">
    <cfRule type="expression" dxfId="3547" priority="384">
      <formula>F791="All"</formula>
    </cfRule>
  </conditionalFormatting>
  <conditionalFormatting sqref="O791:O792">
    <cfRule type="expression" dxfId="3546" priority="385">
      <formula>F791="All"</formula>
    </cfRule>
  </conditionalFormatting>
  <conditionalFormatting sqref="P791:P792">
    <cfRule type="expression" dxfId="3545" priority="386">
      <formula>F791="All"</formula>
    </cfRule>
  </conditionalFormatting>
  <conditionalFormatting sqref="Q791:Q792">
    <cfRule type="expression" dxfId="3544" priority="387">
      <formula>F791="All"</formula>
    </cfRule>
  </conditionalFormatting>
  <conditionalFormatting sqref="A791:A792">
    <cfRule type="expression" dxfId="3543" priority="388">
      <formula>F791="All"</formula>
    </cfRule>
  </conditionalFormatting>
  <conditionalFormatting sqref="B791:B792">
    <cfRule type="expression" dxfId="3542" priority="389">
      <formula>F791="All"</formula>
    </cfRule>
  </conditionalFormatting>
  <conditionalFormatting sqref="C791:C792">
    <cfRule type="expression" dxfId="3541" priority="390">
      <formula>F791="All"</formula>
    </cfRule>
  </conditionalFormatting>
  <conditionalFormatting sqref="D791:D792">
    <cfRule type="expression" dxfId="3540" priority="391">
      <formula>F791="All"</formula>
    </cfRule>
  </conditionalFormatting>
  <conditionalFormatting sqref="E791:E792">
    <cfRule type="expression" dxfId="3539" priority="392">
      <formula>F791="All"</formula>
    </cfRule>
  </conditionalFormatting>
  <conditionalFormatting sqref="F791:F792">
    <cfRule type="expression" dxfId="3538" priority="393">
      <formula>F791="All"</formula>
    </cfRule>
  </conditionalFormatting>
  <conditionalFormatting sqref="G793">
    <cfRule type="expression" dxfId="3537" priority="360">
      <formula>F793="All"</formula>
    </cfRule>
  </conditionalFormatting>
  <conditionalFormatting sqref="H793">
    <cfRule type="expression" dxfId="3536" priority="361">
      <formula>F793="All"</formula>
    </cfRule>
  </conditionalFormatting>
  <conditionalFormatting sqref="I793">
    <cfRule type="expression" dxfId="3535" priority="362">
      <formula>F793="All"</formula>
    </cfRule>
  </conditionalFormatting>
  <conditionalFormatting sqref="J793">
    <cfRule type="expression" dxfId="3534" priority="363">
      <formula>F793="All"</formula>
    </cfRule>
  </conditionalFormatting>
  <conditionalFormatting sqref="K793">
    <cfRule type="expression" dxfId="3533" priority="364">
      <formula>F793="All"</formula>
    </cfRule>
  </conditionalFormatting>
  <conditionalFormatting sqref="L793">
    <cfRule type="expression" dxfId="3532" priority="365">
      <formula>F793="All"</formula>
    </cfRule>
  </conditionalFormatting>
  <conditionalFormatting sqref="M793">
    <cfRule type="expression" dxfId="3531" priority="366">
      <formula>F793="All"</formula>
    </cfRule>
  </conditionalFormatting>
  <conditionalFormatting sqref="N793">
    <cfRule type="expression" dxfId="3530" priority="367">
      <formula>F793="All"</formula>
    </cfRule>
  </conditionalFormatting>
  <conditionalFormatting sqref="O793">
    <cfRule type="expression" dxfId="3529" priority="368">
      <formula>F793="All"</formula>
    </cfRule>
  </conditionalFormatting>
  <conditionalFormatting sqref="P793">
    <cfRule type="expression" dxfId="3528" priority="369">
      <formula>F793="All"</formula>
    </cfRule>
  </conditionalFormatting>
  <conditionalFormatting sqref="Q793">
    <cfRule type="expression" dxfId="3527" priority="370">
      <formula>F793="All"</formula>
    </cfRule>
  </conditionalFormatting>
  <conditionalFormatting sqref="A793">
    <cfRule type="expression" dxfId="3526" priority="371">
      <formula>F793="All"</formula>
    </cfRule>
  </conditionalFormatting>
  <conditionalFormatting sqref="B793">
    <cfRule type="expression" dxfId="3525" priority="372">
      <formula>F793="All"</formula>
    </cfRule>
  </conditionalFormatting>
  <conditionalFormatting sqref="C793">
    <cfRule type="expression" dxfId="3524" priority="373">
      <formula>F793="All"</formula>
    </cfRule>
  </conditionalFormatting>
  <conditionalFormatting sqref="D793">
    <cfRule type="expression" dxfId="3523" priority="374">
      <formula>F793="All"</formula>
    </cfRule>
  </conditionalFormatting>
  <conditionalFormatting sqref="E793">
    <cfRule type="expression" dxfId="3522" priority="375">
      <formula>F793="All"</formula>
    </cfRule>
  </conditionalFormatting>
  <conditionalFormatting sqref="F793">
    <cfRule type="expression" dxfId="3521" priority="376">
      <formula>F793="All"</formula>
    </cfRule>
  </conditionalFormatting>
  <conditionalFormatting sqref="G790">
    <cfRule type="expression" dxfId="3520" priority="326">
      <formula>F790="All"</formula>
    </cfRule>
  </conditionalFormatting>
  <conditionalFormatting sqref="H790">
    <cfRule type="expression" dxfId="3519" priority="327">
      <formula>F790="All"</formula>
    </cfRule>
  </conditionalFormatting>
  <conditionalFormatting sqref="I790">
    <cfRule type="expression" dxfId="3518" priority="328">
      <formula>F790="All"</formula>
    </cfRule>
  </conditionalFormatting>
  <conditionalFormatting sqref="J790">
    <cfRule type="expression" dxfId="3517" priority="329">
      <formula>F790="All"</formula>
    </cfRule>
  </conditionalFormatting>
  <conditionalFormatting sqref="K790">
    <cfRule type="expression" dxfId="3516" priority="330">
      <formula>F790="All"</formula>
    </cfRule>
  </conditionalFormatting>
  <conditionalFormatting sqref="M790">
    <cfRule type="expression" dxfId="3515" priority="332">
      <formula>F790="All"</formula>
    </cfRule>
  </conditionalFormatting>
  <conditionalFormatting sqref="N790">
    <cfRule type="expression" dxfId="3514" priority="333">
      <formula>F790="All"</formula>
    </cfRule>
  </conditionalFormatting>
  <conditionalFormatting sqref="O790">
    <cfRule type="expression" dxfId="3513" priority="334">
      <formula>F790="All"</formula>
    </cfRule>
  </conditionalFormatting>
  <conditionalFormatting sqref="P790">
    <cfRule type="expression" dxfId="3512" priority="335">
      <formula>F790="All"</formula>
    </cfRule>
  </conditionalFormatting>
  <conditionalFormatting sqref="Q790">
    <cfRule type="expression" dxfId="3511" priority="336">
      <formula>F790="All"</formula>
    </cfRule>
  </conditionalFormatting>
  <conditionalFormatting sqref="A790">
    <cfRule type="expression" dxfId="3510" priority="337">
      <formula>F790="All"</formula>
    </cfRule>
  </conditionalFormatting>
  <conditionalFormatting sqref="B790">
    <cfRule type="expression" dxfId="3509" priority="338">
      <formula>F790="All"</formula>
    </cfRule>
  </conditionalFormatting>
  <conditionalFormatting sqref="C790">
    <cfRule type="expression" dxfId="3508" priority="339">
      <formula>F790="All"</formula>
    </cfRule>
  </conditionalFormatting>
  <conditionalFormatting sqref="D790">
    <cfRule type="expression" dxfId="3507" priority="340">
      <formula>F790="All"</formula>
    </cfRule>
  </conditionalFormatting>
  <conditionalFormatting sqref="E790">
    <cfRule type="expression" dxfId="3506" priority="341">
      <formula>F790="All"</formula>
    </cfRule>
  </conditionalFormatting>
  <conditionalFormatting sqref="A787">
    <cfRule type="expression" dxfId="3505" priority="321">
      <formula>F787="All"</formula>
    </cfRule>
  </conditionalFormatting>
  <conditionalFormatting sqref="B787">
    <cfRule type="expression" dxfId="3504" priority="322">
      <formula>F787="All"</formula>
    </cfRule>
  </conditionalFormatting>
  <conditionalFormatting sqref="C787">
    <cfRule type="expression" dxfId="3503" priority="323">
      <formula>F787="All"</formula>
    </cfRule>
  </conditionalFormatting>
  <conditionalFormatting sqref="K787">
    <cfRule type="expression" dxfId="3502" priority="314">
      <formula>F787="All"</formula>
    </cfRule>
  </conditionalFormatting>
  <conditionalFormatting sqref="G787">
    <cfRule type="expression" dxfId="3501" priority="310">
      <formula>F787="All"</formula>
    </cfRule>
  </conditionalFormatting>
  <conditionalFormatting sqref="F787">
    <cfRule type="expression" dxfId="3500" priority="325">
      <formula>F787="All"</formula>
    </cfRule>
  </conditionalFormatting>
  <conditionalFormatting sqref="L787">
    <cfRule type="expression" dxfId="3499" priority="315">
      <formula>F787="All"</formula>
    </cfRule>
  </conditionalFormatting>
  <conditionalFormatting sqref="H787">
    <cfRule type="expression" dxfId="3498" priority="311">
      <formula>F787="All"</formula>
    </cfRule>
  </conditionalFormatting>
  <conditionalFormatting sqref="I787">
    <cfRule type="expression" dxfId="3497" priority="312">
      <formula>F787="All"</formula>
    </cfRule>
  </conditionalFormatting>
  <conditionalFormatting sqref="J787">
    <cfRule type="expression" dxfId="3496" priority="313">
      <formula>F787="All"</formula>
    </cfRule>
  </conditionalFormatting>
  <conditionalFormatting sqref="M787">
    <cfRule type="expression" dxfId="3495" priority="316">
      <formula>F787="All"</formula>
    </cfRule>
  </conditionalFormatting>
  <conditionalFormatting sqref="N787">
    <cfRule type="expression" dxfId="3494" priority="317">
      <formula>F787="All"</formula>
    </cfRule>
  </conditionalFormatting>
  <conditionalFormatting sqref="O787">
    <cfRule type="expression" dxfId="3493" priority="318">
      <formula>F787="All"</formula>
    </cfRule>
  </conditionalFormatting>
  <conditionalFormatting sqref="P787">
    <cfRule type="expression" dxfId="3492" priority="319">
      <formula>F787="All"</formula>
    </cfRule>
  </conditionalFormatting>
  <conditionalFormatting sqref="Q787">
    <cfRule type="expression" dxfId="3491" priority="320">
      <formula>F787="All"</formula>
    </cfRule>
  </conditionalFormatting>
  <conditionalFormatting sqref="E787">
    <cfRule type="expression" dxfId="3490" priority="324">
      <formula>F787="All"</formula>
    </cfRule>
  </conditionalFormatting>
  <conditionalFormatting sqref="D787">
    <cfRule type="expression" dxfId="3489" priority="309">
      <formula>F787="All"</formula>
    </cfRule>
  </conditionalFormatting>
  <conditionalFormatting sqref="G784:G785">
    <cfRule type="expression" dxfId="3488" priority="292">
      <formula>F784="All"</formula>
    </cfRule>
  </conditionalFormatting>
  <conditionalFormatting sqref="H784:H785">
    <cfRule type="expression" dxfId="3487" priority="293">
      <formula>F784="All"</formula>
    </cfRule>
  </conditionalFormatting>
  <conditionalFormatting sqref="I784:I785">
    <cfRule type="expression" dxfId="3486" priority="294">
      <formula>F784="All"</formula>
    </cfRule>
  </conditionalFormatting>
  <conditionalFormatting sqref="J784:J785">
    <cfRule type="expression" dxfId="3485" priority="295">
      <formula>F784="All"</formula>
    </cfRule>
  </conditionalFormatting>
  <conditionalFormatting sqref="K784:K785">
    <cfRule type="expression" dxfId="3484" priority="296">
      <formula>F784="All"</formula>
    </cfRule>
  </conditionalFormatting>
  <conditionalFormatting sqref="L784:L785">
    <cfRule type="expression" dxfId="3483" priority="297">
      <formula>F784="All"</formula>
    </cfRule>
  </conditionalFormatting>
  <conditionalFormatting sqref="M784:M785">
    <cfRule type="expression" dxfId="3482" priority="298">
      <formula>F784="All"</formula>
    </cfRule>
  </conditionalFormatting>
  <conditionalFormatting sqref="N784:N785">
    <cfRule type="expression" dxfId="3481" priority="299">
      <formula>F784="All"</formula>
    </cfRule>
  </conditionalFormatting>
  <conditionalFormatting sqref="O784:O785">
    <cfRule type="expression" dxfId="3480" priority="300">
      <formula>F784="All"</formula>
    </cfRule>
  </conditionalFormatting>
  <conditionalFormatting sqref="P784:P785">
    <cfRule type="expression" dxfId="3479" priority="301">
      <formula>F784="All"</formula>
    </cfRule>
  </conditionalFormatting>
  <conditionalFormatting sqref="Q784:Q785">
    <cfRule type="expression" dxfId="3478" priority="302">
      <formula>F784="All"</formula>
    </cfRule>
  </conditionalFormatting>
  <conditionalFormatting sqref="A784:A785">
    <cfRule type="expression" dxfId="3477" priority="303">
      <formula>F784="All"</formula>
    </cfRule>
  </conditionalFormatting>
  <conditionalFormatting sqref="B784:B785">
    <cfRule type="expression" dxfId="3476" priority="304">
      <formula>F784="All"</formula>
    </cfRule>
  </conditionalFormatting>
  <conditionalFormatting sqref="C784:C785">
    <cfRule type="expression" dxfId="3475" priority="305">
      <formula>F784="All"</formula>
    </cfRule>
  </conditionalFormatting>
  <conditionalFormatting sqref="D784:D785">
    <cfRule type="expression" dxfId="3474" priority="306">
      <formula>F784="All"</formula>
    </cfRule>
  </conditionalFormatting>
  <conditionalFormatting sqref="E784:E785">
    <cfRule type="expression" dxfId="3473" priority="307">
      <formula>F784="All"</formula>
    </cfRule>
  </conditionalFormatting>
  <conditionalFormatting sqref="F784:F785">
    <cfRule type="expression" dxfId="3472" priority="308">
      <formula>F784="All"</formula>
    </cfRule>
  </conditionalFormatting>
  <conditionalFormatting sqref="G786">
    <cfRule type="expression" dxfId="3471" priority="275">
      <formula>F786="All"</formula>
    </cfRule>
  </conditionalFormatting>
  <conditionalFormatting sqref="H786">
    <cfRule type="expression" dxfId="3470" priority="276">
      <formula>F786="All"</formula>
    </cfRule>
  </conditionalFormatting>
  <conditionalFormatting sqref="I786">
    <cfRule type="expression" dxfId="3469" priority="277">
      <formula>F786="All"</formula>
    </cfRule>
  </conditionalFormatting>
  <conditionalFormatting sqref="J786">
    <cfRule type="expression" dxfId="3468" priority="278">
      <formula>F786="All"</formula>
    </cfRule>
  </conditionalFormatting>
  <conditionalFormatting sqref="K786">
    <cfRule type="expression" dxfId="3467" priority="279">
      <formula>F786="All"</formula>
    </cfRule>
  </conditionalFormatting>
  <conditionalFormatting sqref="L786">
    <cfRule type="expression" dxfId="3466" priority="280">
      <formula>F786="All"</formula>
    </cfRule>
  </conditionalFormatting>
  <conditionalFormatting sqref="M786">
    <cfRule type="expression" dxfId="3465" priority="281">
      <formula>F786="All"</formula>
    </cfRule>
  </conditionalFormatting>
  <conditionalFormatting sqref="N786">
    <cfRule type="expression" dxfId="3464" priority="282">
      <formula>F786="All"</formula>
    </cfRule>
  </conditionalFormatting>
  <conditionalFormatting sqref="O786">
    <cfRule type="expression" dxfId="3463" priority="283">
      <formula>F786="All"</formula>
    </cfRule>
  </conditionalFormatting>
  <conditionalFormatting sqref="P786">
    <cfRule type="expression" dxfId="3462" priority="284">
      <formula>F786="All"</formula>
    </cfRule>
  </conditionalFormatting>
  <conditionalFormatting sqref="Q786">
    <cfRule type="expression" dxfId="3461" priority="285">
      <formula>F786="All"</formula>
    </cfRule>
  </conditionalFormatting>
  <conditionalFormatting sqref="A786">
    <cfRule type="expression" dxfId="3460" priority="286">
      <formula>F786="All"</formula>
    </cfRule>
  </conditionalFormatting>
  <conditionalFormatting sqref="B786">
    <cfRule type="expression" dxfId="3459" priority="287">
      <formula>F786="All"</formula>
    </cfRule>
  </conditionalFormatting>
  <conditionalFormatting sqref="C786">
    <cfRule type="expression" dxfId="3458" priority="288">
      <formula>F786="All"</formula>
    </cfRule>
  </conditionalFormatting>
  <conditionalFormatting sqref="D786">
    <cfRule type="expression" dxfId="3457" priority="289">
      <formula>F786="All"</formula>
    </cfRule>
  </conditionalFormatting>
  <conditionalFormatting sqref="E786">
    <cfRule type="expression" dxfId="3456" priority="290">
      <formula>F786="All"</formula>
    </cfRule>
  </conditionalFormatting>
  <conditionalFormatting sqref="F786">
    <cfRule type="expression" dxfId="3455" priority="291">
      <formula>F786="All"</formula>
    </cfRule>
  </conditionalFormatting>
  <conditionalFormatting sqref="E795:E796">
    <cfRule type="expression" dxfId="3454" priority="273">
      <formula>F795="All"</formula>
    </cfRule>
  </conditionalFormatting>
  <conditionalFormatting sqref="A795:A796">
    <cfRule type="expression" dxfId="3453" priority="270">
      <formula>F795="All"</formula>
    </cfRule>
  </conditionalFormatting>
  <conditionalFormatting sqref="B795:B796">
    <cfRule type="expression" dxfId="3452" priority="271">
      <formula>F795="All"</formula>
    </cfRule>
  </conditionalFormatting>
  <conditionalFormatting sqref="C795:C796">
    <cfRule type="expression" dxfId="3451" priority="272">
      <formula>F795="All"</formula>
    </cfRule>
  </conditionalFormatting>
  <conditionalFormatting sqref="K795:K796">
    <cfRule type="expression" dxfId="3450" priority="263">
      <formula>F795="All"</formula>
    </cfRule>
  </conditionalFormatting>
  <conditionalFormatting sqref="G795:G796">
    <cfRule type="expression" dxfId="3449" priority="259">
      <formula>F795="All"</formula>
    </cfRule>
  </conditionalFormatting>
  <conditionalFormatting sqref="L795:L796">
    <cfRule type="expression" dxfId="3448" priority="264">
      <formula>F795="All"</formula>
    </cfRule>
  </conditionalFormatting>
  <conditionalFormatting sqref="H795:H796">
    <cfRule type="expression" dxfId="3447" priority="260">
      <formula>F795="All"</formula>
    </cfRule>
  </conditionalFormatting>
  <conditionalFormatting sqref="I795:I796">
    <cfRule type="expression" dxfId="3446" priority="261">
      <formula>F795="All"</formula>
    </cfRule>
  </conditionalFormatting>
  <conditionalFormatting sqref="J795:J796">
    <cfRule type="expression" dxfId="3445" priority="262">
      <formula>F795="All"</formula>
    </cfRule>
  </conditionalFormatting>
  <conditionalFormatting sqref="M795:M796">
    <cfRule type="expression" dxfId="3444" priority="265">
      <formula>F795="All"</formula>
    </cfRule>
  </conditionalFormatting>
  <conditionalFormatting sqref="N795:N796">
    <cfRule type="expression" dxfId="3443" priority="266">
      <formula>F795="All"</formula>
    </cfRule>
  </conditionalFormatting>
  <conditionalFormatting sqref="O795:O796">
    <cfRule type="expression" dxfId="3442" priority="267">
      <formula>F795="All"</formula>
    </cfRule>
  </conditionalFormatting>
  <conditionalFormatting sqref="P795:P796">
    <cfRule type="expression" dxfId="3441" priority="268">
      <formula>F795="All"</formula>
    </cfRule>
  </conditionalFormatting>
  <conditionalFormatting sqref="Q795:Q796">
    <cfRule type="expression" dxfId="3440" priority="269">
      <formula>F795="All"</formula>
    </cfRule>
  </conditionalFormatting>
  <conditionalFormatting sqref="D795:D796">
    <cfRule type="expression" dxfId="3439" priority="258">
      <formula>F795="All"</formula>
    </cfRule>
  </conditionalFormatting>
  <conditionalFormatting sqref="A794">
    <cfRule type="expression" dxfId="3438" priority="236">
      <formula>F794="All"</formula>
    </cfRule>
  </conditionalFormatting>
  <conditionalFormatting sqref="B794">
    <cfRule type="expression" dxfId="3437" priority="237">
      <formula>F794="All"</formula>
    </cfRule>
  </conditionalFormatting>
  <conditionalFormatting sqref="C794">
    <cfRule type="expression" dxfId="3436" priority="238">
      <formula>F794="All"</formula>
    </cfRule>
  </conditionalFormatting>
  <conditionalFormatting sqref="K794">
    <cfRule type="expression" dxfId="3435" priority="229">
      <formula>F794="All"</formula>
    </cfRule>
  </conditionalFormatting>
  <conditionalFormatting sqref="G794">
    <cfRule type="expression" dxfId="3434" priority="225">
      <formula>F794="All"</formula>
    </cfRule>
  </conditionalFormatting>
  <conditionalFormatting sqref="L794">
    <cfRule type="expression" dxfId="3433" priority="230">
      <formula>F794="All"</formula>
    </cfRule>
  </conditionalFormatting>
  <conditionalFormatting sqref="H794">
    <cfRule type="expression" dxfId="3432" priority="226">
      <formula>F794="All"</formula>
    </cfRule>
  </conditionalFormatting>
  <conditionalFormatting sqref="I794">
    <cfRule type="expression" dxfId="3431" priority="227">
      <formula>F794="All"</formula>
    </cfRule>
  </conditionalFormatting>
  <conditionalFormatting sqref="J794">
    <cfRule type="expression" dxfId="3430" priority="228">
      <formula>F794="All"</formula>
    </cfRule>
  </conditionalFormatting>
  <conditionalFormatting sqref="M794">
    <cfRule type="expression" dxfId="3429" priority="231">
      <formula>F794="All"</formula>
    </cfRule>
  </conditionalFormatting>
  <conditionalFormatting sqref="N794">
    <cfRule type="expression" dxfId="3428" priority="232">
      <formula>F794="All"</formula>
    </cfRule>
  </conditionalFormatting>
  <conditionalFormatting sqref="O794">
    <cfRule type="expression" dxfId="3427" priority="233">
      <formula>F794="All"</formula>
    </cfRule>
  </conditionalFormatting>
  <conditionalFormatting sqref="P794">
    <cfRule type="expression" dxfId="3426" priority="234">
      <formula>F794="All"</formula>
    </cfRule>
  </conditionalFormatting>
  <conditionalFormatting sqref="Q794">
    <cfRule type="expression" dxfId="3425" priority="235">
      <formula>F794="All"</formula>
    </cfRule>
  </conditionalFormatting>
  <conditionalFormatting sqref="E794">
    <cfRule type="expression" dxfId="3424" priority="239">
      <formula>F794="All"</formula>
    </cfRule>
  </conditionalFormatting>
  <conditionalFormatting sqref="D794">
    <cfRule type="expression" dxfId="3423" priority="224">
      <formula>F794="All"</formula>
    </cfRule>
  </conditionalFormatting>
  <conditionalFormatting sqref="D778:D779">
    <cfRule type="expression" dxfId="3422" priority="223">
      <formula>F778="All"</formula>
    </cfRule>
  </conditionalFormatting>
  <conditionalFormatting sqref="D780:D781">
    <cfRule type="expression" dxfId="3421" priority="222">
      <formula>F780="All"</formula>
    </cfRule>
  </conditionalFormatting>
  <conditionalFormatting sqref="G800">
    <cfRule type="expression" dxfId="3420" priority="86">
      <formula>F800="All"</formula>
    </cfRule>
  </conditionalFormatting>
  <conditionalFormatting sqref="H800">
    <cfRule type="expression" dxfId="3419" priority="87">
      <formula>F800="All"</formula>
    </cfRule>
  </conditionalFormatting>
  <conditionalFormatting sqref="I800">
    <cfRule type="expression" dxfId="3418" priority="88">
      <formula>F800="All"</formula>
    </cfRule>
  </conditionalFormatting>
  <conditionalFormatting sqref="J800">
    <cfRule type="expression" dxfId="3417" priority="89">
      <formula>F800="All"</formula>
    </cfRule>
  </conditionalFormatting>
  <conditionalFormatting sqref="K800">
    <cfRule type="expression" dxfId="3416" priority="90">
      <formula>F800="All"</formula>
    </cfRule>
  </conditionalFormatting>
  <conditionalFormatting sqref="M800">
    <cfRule type="expression" dxfId="3415" priority="92">
      <formula>F800="All"</formula>
    </cfRule>
  </conditionalFormatting>
  <conditionalFormatting sqref="N800">
    <cfRule type="expression" dxfId="3414" priority="93">
      <formula>F800="All"</formula>
    </cfRule>
  </conditionalFormatting>
  <conditionalFormatting sqref="O800">
    <cfRule type="expression" dxfId="3413" priority="94">
      <formula>F800="All"</formula>
    </cfRule>
  </conditionalFormatting>
  <conditionalFormatting sqref="P800">
    <cfRule type="expression" dxfId="3412" priority="95">
      <formula>F800="All"</formula>
    </cfRule>
  </conditionalFormatting>
  <conditionalFormatting sqref="Q800">
    <cfRule type="expression" dxfId="3411" priority="96">
      <formula>F800="All"</formula>
    </cfRule>
  </conditionalFormatting>
  <conditionalFormatting sqref="A800">
    <cfRule type="expression" dxfId="3410" priority="97">
      <formula>F800="All"</formula>
    </cfRule>
  </conditionalFormatting>
  <conditionalFormatting sqref="B800">
    <cfRule type="expression" dxfId="3409" priority="98">
      <formula>F800="All"</formula>
    </cfRule>
  </conditionalFormatting>
  <conditionalFormatting sqref="C800">
    <cfRule type="expression" dxfId="3408" priority="99">
      <formula>F800="All"</formula>
    </cfRule>
  </conditionalFormatting>
  <conditionalFormatting sqref="D800">
    <cfRule type="expression" dxfId="3407" priority="100">
      <formula>F800="All"</formula>
    </cfRule>
  </conditionalFormatting>
  <conditionalFormatting sqref="E800">
    <cfRule type="expression" dxfId="3406" priority="101">
      <formula>F800="All"</formula>
    </cfRule>
  </conditionalFormatting>
  <conditionalFormatting sqref="A801">
    <cfRule type="expression" dxfId="3405" priority="149">
      <formula>F801="All"</formula>
    </cfRule>
  </conditionalFormatting>
  <conditionalFormatting sqref="B801">
    <cfRule type="expression" dxfId="3404" priority="150">
      <formula>F801="All"</formula>
    </cfRule>
  </conditionalFormatting>
  <conditionalFormatting sqref="C801">
    <cfRule type="expression" dxfId="3403" priority="151">
      <formula>F801="All"</formula>
    </cfRule>
  </conditionalFormatting>
  <conditionalFormatting sqref="K801">
    <cfRule type="expression" dxfId="3402" priority="142">
      <formula>F801="All"</formula>
    </cfRule>
  </conditionalFormatting>
  <conditionalFormatting sqref="G801">
    <cfRule type="expression" dxfId="3401" priority="138">
      <formula>F801="All"</formula>
    </cfRule>
  </conditionalFormatting>
  <conditionalFormatting sqref="L801">
    <cfRule type="expression" dxfId="3400" priority="143">
      <formula>F801="All"</formula>
    </cfRule>
  </conditionalFormatting>
  <conditionalFormatting sqref="H801">
    <cfRule type="expression" dxfId="3399" priority="139">
      <formula>F801="All"</formula>
    </cfRule>
  </conditionalFormatting>
  <conditionalFormatting sqref="I801">
    <cfRule type="expression" dxfId="3398" priority="140">
      <formula>F801="All"</formula>
    </cfRule>
  </conditionalFormatting>
  <conditionalFormatting sqref="J801">
    <cfRule type="expression" dxfId="3397" priority="141">
      <formula>F801="All"</formula>
    </cfRule>
  </conditionalFormatting>
  <conditionalFormatting sqref="M801">
    <cfRule type="expression" dxfId="3396" priority="144">
      <formula>F801="All"</formula>
    </cfRule>
  </conditionalFormatting>
  <conditionalFormatting sqref="N801">
    <cfRule type="expression" dxfId="3395" priority="145">
      <formula>F801="All"</formula>
    </cfRule>
  </conditionalFormatting>
  <conditionalFormatting sqref="O801">
    <cfRule type="expression" dxfId="3394" priority="146">
      <formula>F801="All"</formula>
    </cfRule>
  </conditionalFormatting>
  <conditionalFormatting sqref="P801">
    <cfRule type="expression" dxfId="3393" priority="147">
      <formula>F801="All"</formula>
    </cfRule>
  </conditionalFormatting>
  <conditionalFormatting sqref="Q801">
    <cfRule type="expression" dxfId="3392" priority="148">
      <formula>F801="All"</formula>
    </cfRule>
  </conditionalFormatting>
  <conditionalFormatting sqref="E801">
    <cfRule type="expression" dxfId="3391" priority="152">
      <formula>F801="All"</formula>
    </cfRule>
  </conditionalFormatting>
  <conditionalFormatting sqref="D801">
    <cfRule type="expression" dxfId="3390" priority="137">
      <formula>F801="All"</formula>
    </cfRule>
  </conditionalFormatting>
  <conditionalFormatting sqref="F802:F803">
    <cfRule type="expression" dxfId="3389" priority="187">
      <formula>F802="All"</formula>
    </cfRule>
  </conditionalFormatting>
  <conditionalFormatting sqref="E802:E803">
    <cfRule type="expression" dxfId="3388" priority="186">
      <formula>F802="All"</formula>
    </cfRule>
  </conditionalFormatting>
  <conditionalFormatting sqref="A802:A803">
    <cfRule type="expression" dxfId="3387" priority="183">
      <formula>F802="All"</formula>
    </cfRule>
  </conditionalFormatting>
  <conditionalFormatting sqref="B802:B803">
    <cfRule type="expression" dxfId="3386" priority="184">
      <formula>F802="All"</formula>
    </cfRule>
  </conditionalFormatting>
  <conditionalFormatting sqref="C802:C803">
    <cfRule type="expression" dxfId="3385" priority="185">
      <formula>F802="All"</formula>
    </cfRule>
  </conditionalFormatting>
  <conditionalFormatting sqref="K802:K803">
    <cfRule type="expression" dxfId="3384" priority="176">
      <formula>F802="All"</formula>
    </cfRule>
  </conditionalFormatting>
  <conditionalFormatting sqref="G802:G803">
    <cfRule type="expression" dxfId="3383" priority="172">
      <formula>F802="All"</formula>
    </cfRule>
  </conditionalFormatting>
  <conditionalFormatting sqref="L802:L803">
    <cfRule type="expression" dxfId="3382" priority="177">
      <formula>F802="All"</formula>
    </cfRule>
  </conditionalFormatting>
  <conditionalFormatting sqref="H802:H803">
    <cfRule type="expression" dxfId="3381" priority="173">
      <formula>F802="All"</formula>
    </cfRule>
  </conditionalFormatting>
  <conditionalFormatting sqref="I802:I803">
    <cfRule type="expression" dxfId="3380" priority="174">
      <formula>F802="All"</formula>
    </cfRule>
  </conditionalFormatting>
  <conditionalFormatting sqref="J802:J803">
    <cfRule type="expression" dxfId="3379" priority="175">
      <formula>F802="All"</formula>
    </cfRule>
  </conditionalFormatting>
  <conditionalFormatting sqref="M802:M803">
    <cfRule type="expression" dxfId="3378" priority="178">
      <formula>F802="All"</formula>
    </cfRule>
  </conditionalFormatting>
  <conditionalFormatting sqref="N802:N803">
    <cfRule type="expression" dxfId="3377" priority="179">
      <formula>F802="All"</formula>
    </cfRule>
  </conditionalFormatting>
  <conditionalFormatting sqref="O802:O803">
    <cfRule type="expression" dxfId="3376" priority="180">
      <formula>F802="All"</formula>
    </cfRule>
  </conditionalFormatting>
  <conditionalFormatting sqref="P802:P803">
    <cfRule type="expression" dxfId="3375" priority="181">
      <formula>F802="All"</formula>
    </cfRule>
  </conditionalFormatting>
  <conditionalFormatting sqref="Q802:Q803">
    <cfRule type="expression" dxfId="3374" priority="182">
      <formula>F802="All"</formula>
    </cfRule>
  </conditionalFormatting>
  <conditionalFormatting sqref="D802:D803">
    <cfRule type="expression" dxfId="3373" priority="171">
      <formula>F802="All"</formula>
    </cfRule>
  </conditionalFormatting>
  <conditionalFormatting sqref="Q1">
    <cfRule type="expression" dxfId="3372" priority="120">
      <formula>F1="All"</formula>
    </cfRule>
  </conditionalFormatting>
  <conditionalFormatting sqref="E1">
    <cfRule type="expression" dxfId="3371" priority="131">
      <formula>F1="All"</formula>
    </cfRule>
  </conditionalFormatting>
  <conditionalFormatting sqref="D1">
    <cfRule type="expression" dxfId="3370" priority="132">
      <formula>F1="All"</formula>
    </cfRule>
  </conditionalFormatting>
  <conditionalFormatting sqref="A1">
    <cfRule type="expression" dxfId="3369" priority="133">
      <formula>F1="All"</formula>
    </cfRule>
  </conditionalFormatting>
  <conditionalFormatting sqref="B1">
    <cfRule type="expression" dxfId="3368" priority="134">
      <formula>F1="All"</formula>
    </cfRule>
  </conditionalFormatting>
  <conditionalFormatting sqref="C1">
    <cfRule type="expression" dxfId="3367" priority="135">
      <formula>F1="All"</formula>
    </cfRule>
  </conditionalFormatting>
  <conditionalFormatting sqref="F1">
    <cfRule type="expression" dxfId="3366" priority="136">
      <formula>F1="All"</formula>
    </cfRule>
  </conditionalFormatting>
  <conditionalFormatting sqref="G1">
    <cfRule type="expression" dxfId="3365" priority="130">
      <formula>F1="All"</formula>
    </cfRule>
  </conditionalFormatting>
  <conditionalFormatting sqref="H1">
    <cfRule type="expression" dxfId="3364" priority="129">
      <formula>F1="All"</formula>
    </cfRule>
  </conditionalFormatting>
  <conditionalFormatting sqref="I1">
    <cfRule type="expression" dxfId="3363" priority="128">
      <formula>F1="All"</formula>
    </cfRule>
  </conditionalFormatting>
  <conditionalFormatting sqref="J1">
    <cfRule type="expression" dxfId="3362" priority="127">
      <formula>F1="All"</formula>
    </cfRule>
  </conditionalFormatting>
  <conditionalFormatting sqref="K1">
    <cfRule type="expression" dxfId="3361" priority="126">
      <formula>F1="All"</formula>
    </cfRule>
  </conditionalFormatting>
  <conditionalFormatting sqref="L1">
    <cfRule type="expression" dxfId="3360" priority="125">
      <formula>F1="All"</formula>
    </cfRule>
  </conditionalFormatting>
  <conditionalFormatting sqref="M1">
    <cfRule type="expression" dxfId="3359" priority="124">
      <formula>F1="All"</formula>
    </cfRule>
  </conditionalFormatting>
  <conditionalFormatting sqref="N1">
    <cfRule type="expression" dxfId="3358" priority="123">
      <formula>F1="All"</formula>
    </cfRule>
  </conditionalFormatting>
  <conditionalFormatting sqref="O1">
    <cfRule type="expression" dxfId="3357" priority="122">
      <formula>F1="All"</formula>
    </cfRule>
  </conditionalFormatting>
  <conditionalFormatting sqref="P1">
    <cfRule type="expression" dxfId="3356" priority="121">
      <formula>F1="All"</formula>
    </cfRule>
  </conditionalFormatting>
  <conditionalFormatting sqref="Q2">
    <cfRule type="expression" dxfId="3355" priority="103">
      <formula>F2="All"</formula>
    </cfRule>
  </conditionalFormatting>
  <conditionalFormatting sqref="E2">
    <cfRule type="expression" dxfId="3354" priority="114">
      <formula>F2="All"</formula>
    </cfRule>
  </conditionalFormatting>
  <conditionalFormatting sqref="D2">
    <cfRule type="expression" dxfId="3353" priority="115">
      <formula>F2="All"</formula>
    </cfRule>
  </conditionalFormatting>
  <conditionalFormatting sqref="A2">
    <cfRule type="expression" dxfId="3352" priority="116">
      <formula>F2="All"</formula>
    </cfRule>
  </conditionalFormatting>
  <conditionalFormatting sqref="B2">
    <cfRule type="expression" dxfId="3351" priority="117">
      <formula>F2="All"</formula>
    </cfRule>
  </conditionalFormatting>
  <conditionalFormatting sqref="C2">
    <cfRule type="expression" dxfId="3350" priority="118">
      <formula>F2="All"</formula>
    </cfRule>
  </conditionalFormatting>
  <conditionalFormatting sqref="G2">
    <cfRule type="expression" dxfId="3349" priority="113">
      <formula>F2="All"</formula>
    </cfRule>
  </conditionalFormatting>
  <conditionalFormatting sqref="H2">
    <cfRule type="expression" dxfId="3348" priority="112">
      <formula>F2="All"</formula>
    </cfRule>
  </conditionalFormatting>
  <conditionalFormatting sqref="I2">
    <cfRule type="expression" dxfId="3347" priority="111">
      <formula>F2="All"</formula>
    </cfRule>
  </conditionalFormatting>
  <conditionalFormatting sqref="J2">
    <cfRule type="expression" dxfId="3346" priority="110">
      <formula>F2="All"</formula>
    </cfRule>
  </conditionalFormatting>
  <conditionalFormatting sqref="K2">
    <cfRule type="expression" dxfId="3345" priority="109">
      <formula>F2="All"</formula>
    </cfRule>
  </conditionalFormatting>
  <conditionalFormatting sqref="M2">
    <cfRule type="expression" dxfId="3344" priority="107">
      <formula>F2="All"</formula>
    </cfRule>
  </conditionalFormatting>
  <conditionalFormatting sqref="N2">
    <cfRule type="expression" dxfId="3343" priority="106">
      <formula>F2="All"</formula>
    </cfRule>
  </conditionalFormatting>
  <conditionalFormatting sqref="O2">
    <cfRule type="expression" dxfId="3342" priority="105">
      <formula>F2="All"</formula>
    </cfRule>
  </conditionalFormatting>
  <conditionalFormatting sqref="P2">
    <cfRule type="expression" dxfId="3341" priority="104">
      <formula>F2="All"</formula>
    </cfRule>
  </conditionalFormatting>
  <conditionalFormatting sqref="F797:F798">
    <cfRule type="expression" dxfId="3340" priority="85">
      <formula>F797="All"</formula>
    </cfRule>
  </conditionalFormatting>
  <conditionalFormatting sqref="D797:D798">
    <cfRule type="expression" dxfId="3339" priority="69">
      <formula>F797="All"</formula>
    </cfRule>
  </conditionalFormatting>
  <conditionalFormatting sqref="E797:E798">
    <cfRule type="expression" dxfId="3338" priority="84">
      <formula>F797="All"</formula>
    </cfRule>
  </conditionalFormatting>
  <conditionalFormatting sqref="A797:A798">
    <cfRule type="expression" dxfId="3337" priority="81">
      <formula>F797="All"</formula>
    </cfRule>
  </conditionalFormatting>
  <conditionalFormatting sqref="B797:B798">
    <cfRule type="expression" dxfId="3336" priority="82">
      <formula>F797="All"</formula>
    </cfRule>
  </conditionalFormatting>
  <conditionalFormatting sqref="C797:C798">
    <cfRule type="expression" dxfId="3335" priority="83">
      <formula>F797="All"</formula>
    </cfRule>
  </conditionalFormatting>
  <conditionalFormatting sqref="K797:K798">
    <cfRule type="expression" dxfId="3334" priority="74">
      <formula>F797="All"</formula>
    </cfRule>
  </conditionalFormatting>
  <conditionalFormatting sqref="G797:G798">
    <cfRule type="expression" dxfId="3333" priority="70">
      <formula>F797="All"</formula>
    </cfRule>
  </conditionalFormatting>
  <conditionalFormatting sqref="L797:L798">
    <cfRule type="expression" dxfId="3332" priority="75">
      <formula>F797="All"</formula>
    </cfRule>
  </conditionalFormatting>
  <conditionalFormatting sqref="H797:H798">
    <cfRule type="expression" dxfId="3331" priority="71">
      <formula>F797="All"</formula>
    </cfRule>
  </conditionalFormatting>
  <conditionalFormatting sqref="I797:I798">
    <cfRule type="expression" dxfId="3330" priority="72">
      <formula>F797="All"</formula>
    </cfRule>
  </conditionalFormatting>
  <conditionalFormatting sqref="J797:J798">
    <cfRule type="expression" dxfId="3329" priority="73">
      <formula>F797="All"</formula>
    </cfRule>
  </conditionalFormatting>
  <conditionalFormatting sqref="M797:M798">
    <cfRule type="expression" dxfId="3328" priority="76">
      <formula>F797="All"</formula>
    </cfRule>
  </conditionalFormatting>
  <conditionalFormatting sqref="N797:N798">
    <cfRule type="expression" dxfId="3327" priority="77">
      <formula>F797="All"</formula>
    </cfRule>
  </conditionalFormatting>
  <conditionalFormatting sqref="O797:O798">
    <cfRule type="expression" dxfId="3326" priority="78">
      <formula>F797="All"</formula>
    </cfRule>
  </conditionalFormatting>
  <conditionalFormatting sqref="P797:P798">
    <cfRule type="expression" dxfId="3325" priority="79">
      <formula>F797="All"</formula>
    </cfRule>
  </conditionalFormatting>
  <conditionalFormatting sqref="Q797:Q798">
    <cfRule type="expression" dxfId="3324" priority="80">
      <formula>F797="All"</formula>
    </cfRule>
  </conditionalFormatting>
  <conditionalFormatting sqref="G799">
    <cfRule type="expression" dxfId="3323" priority="52">
      <formula>F799="All"</formula>
    </cfRule>
  </conditionalFormatting>
  <conditionalFormatting sqref="H799">
    <cfRule type="expression" dxfId="3322" priority="53">
      <formula>F799="All"</formula>
    </cfRule>
  </conditionalFormatting>
  <conditionalFormatting sqref="I799">
    <cfRule type="expression" dxfId="3321" priority="54">
      <formula>F799="All"</formula>
    </cfRule>
  </conditionalFormatting>
  <conditionalFormatting sqref="J799">
    <cfRule type="expression" dxfId="3320" priority="55">
      <formula>F799="All"</formula>
    </cfRule>
  </conditionalFormatting>
  <conditionalFormatting sqref="K799">
    <cfRule type="expression" dxfId="3319" priority="56">
      <formula>F799="All"</formula>
    </cfRule>
  </conditionalFormatting>
  <conditionalFormatting sqref="L799">
    <cfRule type="expression" dxfId="3318" priority="57">
      <formula>F799="All"</formula>
    </cfRule>
  </conditionalFormatting>
  <conditionalFormatting sqref="M799">
    <cfRule type="expression" dxfId="3317" priority="58">
      <formula>F799="All"</formula>
    </cfRule>
  </conditionalFormatting>
  <conditionalFormatting sqref="N799">
    <cfRule type="expression" dxfId="3316" priority="59">
      <formula>F799="All"</formula>
    </cfRule>
  </conditionalFormatting>
  <conditionalFormatting sqref="O799">
    <cfRule type="expression" dxfId="3315" priority="60">
      <formula>F799="All"</formula>
    </cfRule>
  </conditionalFormatting>
  <conditionalFormatting sqref="P799">
    <cfRule type="expression" dxfId="3314" priority="61">
      <formula>F799="All"</formula>
    </cfRule>
  </conditionalFormatting>
  <conditionalFormatting sqref="Q799">
    <cfRule type="expression" dxfId="3313" priority="62">
      <formula>F799="All"</formula>
    </cfRule>
  </conditionalFormatting>
  <conditionalFormatting sqref="A799">
    <cfRule type="expression" dxfId="3312" priority="63">
      <formula>F799="All"</formula>
    </cfRule>
  </conditionalFormatting>
  <conditionalFormatting sqref="B799">
    <cfRule type="expression" dxfId="3311" priority="64">
      <formula>F799="All"</formula>
    </cfRule>
  </conditionalFormatting>
  <conditionalFormatting sqref="C799">
    <cfRule type="expression" dxfId="3310" priority="65">
      <formula>F799="All"</formula>
    </cfRule>
  </conditionalFormatting>
  <conditionalFormatting sqref="D799">
    <cfRule type="expression" dxfId="3309" priority="66">
      <formula>F799="All"</formula>
    </cfRule>
  </conditionalFormatting>
  <conditionalFormatting sqref="E799">
    <cfRule type="expression" dxfId="3308" priority="67">
      <formula>F799="All"</formula>
    </cfRule>
  </conditionalFormatting>
  <conditionalFormatting sqref="F799">
    <cfRule type="expression" dxfId="3307" priority="68">
      <formula>F799="All"</formula>
    </cfRule>
  </conditionalFormatting>
  <conditionalFormatting sqref="F804:F805">
    <cfRule type="expression" dxfId="3306" priority="34">
      <formula>F804="All"</formula>
    </cfRule>
  </conditionalFormatting>
  <conditionalFormatting sqref="D804:D805">
    <cfRule type="expression" dxfId="3305" priority="18">
      <formula>F804="All"</formula>
    </cfRule>
  </conditionalFormatting>
  <conditionalFormatting sqref="E804:E805">
    <cfRule type="expression" dxfId="3304" priority="33">
      <formula>F804="All"</formula>
    </cfRule>
  </conditionalFormatting>
  <conditionalFormatting sqref="A804:A805">
    <cfRule type="expression" dxfId="3303" priority="30">
      <formula>F804="All"</formula>
    </cfRule>
  </conditionalFormatting>
  <conditionalFormatting sqref="B804:B805">
    <cfRule type="expression" dxfId="3302" priority="31">
      <formula>F804="All"</formula>
    </cfRule>
  </conditionalFormatting>
  <conditionalFormatting sqref="C804:C805">
    <cfRule type="expression" dxfId="3301" priority="32">
      <formula>F804="All"</formula>
    </cfRule>
  </conditionalFormatting>
  <conditionalFormatting sqref="K804:K805">
    <cfRule type="expression" dxfId="3300" priority="23">
      <formula>F804="All"</formula>
    </cfRule>
  </conditionalFormatting>
  <conditionalFormatting sqref="G804:G805">
    <cfRule type="expression" dxfId="3299" priority="19">
      <formula>F804="All"</formula>
    </cfRule>
  </conditionalFormatting>
  <conditionalFormatting sqref="L804:L805">
    <cfRule type="expression" dxfId="3298" priority="24">
      <formula>F804="All"</formula>
    </cfRule>
  </conditionalFormatting>
  <conditionalFormatting sqref="H804:H805">
    <cfRule type="expression" dxfId="3297" priority="20">
      <formula>F804="All"</formula>
    </cfRule>
  </conditionalFormatting>
  <conditionalFormatting sqref="I804:I805">
    <cfRule type="expression" dxfId="3296" priority="21">
      <formula>F804="All"</formula>
    </cfRule>
  </conditionalFormatting>
  <conditionalFormatting sqref="J804:J805">
    <cfRule type="expression" dxfId="3295" priority="22">
      <formula>F804="All"</formula>
    </cfRule>
  </conditionalFormatting>
  <conditionalFormatting sqref="M804:M805">
    <cfRule type="expression" dxfId="3294" priority="25">
      <formula>F804="All"</formula>
    </cfRule>
  </conditionalFormatting>
  <conditionalFormatting sqref="N804:N805">
    <cfRule type="expression" dxfId="3293" priority="26">
      <formula>F804="All"</formula>
    </cfRule>
  </conditionalFormatting>
  <conditionalFormatting sqref="O804:O805">
    <cfRule type="expression" dxfId="3292" priority="27">
      <formula>F804="All"</formula>
    </cfRule>
  </conditionalFormatting>
  <conditionalFormatting sqref="P804:P805">
    <cfRule type="expression" dxfId="3291" priority="28">
      <formula>F804="All"</formula>
    </cfRule>
  </conditionalFormatting>
  <conditionalFormatting sqref="Q804:Q805">
    <cfRule type="expression" dxfId="3290" priority="29">
      <formula>F804="All"</formula>
    </cfRule>
  </conditionalFormatting>
  <conditionalFormatting sqref="G807">
    <cfRule type="expression" dxfId="3289" priority="35">
      <formula>F807="All"</formula>
    </cfRule>
  </conditionalFormatting>
  <conditionalFormatting sqref="H807">
    <cfRule type="expression" dxfId="3288" priority="36">
      <formula>F807="All"</formula>
    </cfRule>
  </conditionalFormatting>
  <conditionalFormatting sqref="I807">
    <cfRule type="expression" dxfId="3287" priority="37">
      <formula>F807="All"</formula>
    </cfRule>
  </conditionalFormatting>
  <conditionalFormatting sqref="J807">
    <cfRule type="expression" dxfId="3286" priority="38">
      <formula>F807="All"</formula>
    </cfRule>
  </conditionalFormatting>
  <conditionalFormatting sqref="K807">
    <cfRule type="expression" dxfId="3285" priority="39">
      <formula>F807="All"</formula>
    </cfRule>
  </conditionalFormatting>
  <conditionalFormatting sqref="L807">
    <cfRule type="expression" dxfId="3284" priority="40">
      <formula>F807="All"</formula>
    </cfRule>
  </conditionalFormatting>
  <conditionalFormatting sqref="M807">
    <cfRule type="expression" dxfId="3283" priority="41">
      <formula>F807="All"</formula>
    </cfRule>
  </conditionalFormatting>
  <conditionalFormatting sqref="N807">
    <cfRule type="expression" dxfId="3282" priority="42">
      <formula>F807="All"</formula>
    </cfRule>
  </conditionalFormatting>
  <conditionalFormatting sqref="O807">
    <cfRule type="expression" dxfId="3281" priority="43">
      <formula>F807="All"</formula>
    </cfRule>
  </conditionalFormatting>
  <conditionalFormatting sqref="P807">
    <cfRule type="expression" dxfId="3280" priority="44">
      <formula>F807="All"</formula>
    </cfRule>
  </conditionalFormatting>
  <conditionalFormatting sqref="Q807">
    <cfRule type="expression" dxfId="3279" priority="45">
      <formula>F807="All"</formula>
    </cfRule>
  </conditionalFormatting>
  <conditionalFormatting sqref="A807">
    <cfRule type="expression" dxfId="3278" priority="46">
      <formula>F807="All"</formula>
    </cfRule>
  </conditionalFormatting>
  <conditionalFormatting sqref="B807">
    <cfRule type="expression" dxfId="3277" priority="47">
      <formula>F807="All"</formula>
    </cfRule>
  </conditionalFormatting>
  <conditionalFormatting sqref="C807">
    <cfRule type="expression" dxfId="3276" priority="48">
      <formula>F807="All"</formula>
    </cfRule>
  </conditionalFormatting>
  <conditionalFormatting sqref="D807">
    <cfRule type="expression" dxfId="3275" priority="49">
      <formula>F807="All"</formula>
    </cfRule>
  </conditionalFormatting>
  <conditionalFormatting sqref="E807">
    <cfRule type="expression" dxfId="3274" priority="50">
      <formula>F807="All"</formula>
    </cfRule>
  </conditionalFormatting>
  <conditionalFormatting sqref="F807">
    <cfRule type="expression" dxfId="3273" priority="51">
      <formula>F807="All"</formula>
    </cfRule>
  </conditionalFormatting>
  <conditionalFormatting sqref="G806">
    <cfRule type="expression" dxfId="3272" priority="1">
      <formula>F806="All"</formula>
    </cfRule>
  </conditionalFormatting>
  <conditionalFormatting sqref="H806">
    <cfRule type="expression" dxfId="3271" priority="2">
      <formula>F806="All"</formula>
    </cfRule>
  </conditionalFormatting>
  <conditionalFormatting sqref="I806">
    <cfRule type="expression" dxfId="3270" priority="3">
      <formula>F806="All"</formula>
    </cfRule>
  </conditionalFormatting>
  <conditionalFormatting sqref="J806">
    <cfRule type="expression" dxfId="3269" priority="4">
      <formula>F806="All"</formula>
    </cfRule>
  </conditionalFormatting>
  <conditionalFormatting sqref="K806">
    <cfRule type="expression" dxfId="3268" priority="5">
      <formula>F806="All"</formula>
    </cfRule>
  </conditionalFormatting>
  <conditionalFormatting sqref="L806">
    <cfRule type="expression" dxfId="3267" priority="6">
      <formula>F806="All"</formula>
    </cfRule>
  </conditionalFormatting>
  <conditionalFormatting sqref="M806">
    <cfRule type="expression" dxfId="3266" priority="7">
      <formula>F806="All"</formula>
    </cfRule>
  </conditionalFormatting>
  <conditionalFormatting sqref="N806">
    <cfRule type="expression" dxfId="3265" priority="8">
      <formula>F806="All"</formula>
    </cfRule>
  </conditionalFormatting>
  <conditionalFormatting sqref="O806">
    <cfRule type="expression" dxfId="3264" priority="9">
      <formula>F806="All"</formula>
    </cfRule>
  </conditionalFormatting>
  <conditionalFormatting sqref="P806">
    <cfRule type="expression" dxfId="3263" priority="10">
      <formula>F806="All"</formula>
    </cfRule>
  </conditionalFormatting>
  <conditionalFormatting sqref="Q806">
    <cfRule type="expression" dxfId="3262" priority="11">
      <formula>F806="All"</formula>
    </cfRule>
  </conditionalFormatting>
  <conditionalFormatting sqref="A806">
    <cfRule type="expression" dxfId="3261" priority="12">
      <formula>F806="All"</formula>
    </cfRule>
  </conditionalFormatting>
  <conditionalFormatting sqref="B806">
    <cfRule type="expression" dxfId="3260" priority="13">
      <formula>F806="All"</formula>
    </cfRule>
  </conditionalFormatting>
  <conditionalFormatting sqref="C806">
    <cfRule type="expression" dxfId="3259" priority="14">
      <formula>F806="All"</formula>
    </cfRule>
  </conditionalFormatting>
  <conditionalFormatting sqref="D806">
    <cfRule type="expression" dxfId="3258" priority="15">
      <formula>F806="All"</formula>
    </cfRule>
  </conditionalFormatting>
  <conditionalFormatting sqref="E806">
    <cfRule type="expression" dxfId="3257" priority="16">
      <formula>F806="All"</formula>
    </cfRule>
  </conditionalFormatting>
  <conditionalFormatting sqref="F806">
    <cfRule type="expression" dxfId="3256" priority="17">
      <formula>F806="All"</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308"/>
  <sheetViews>
    <sheetView showGridLines="0" workbookViewId="0">
      <pane xSplit="6" ySplit="2" topLeftCell="G3" activePane="bottomRight" state="frozen"/>
      <selection pane="topRight" activeCell="G1" sqref="G1"/>
      <selection pane="bottomLeft" activeCell="A3" sqref="A3"/>
      <selection pane="bottomRight" activeCell="A3" sqref="A3"/>
    </sheetView>
  </sheetViews>
  <sheetFormatPr defaultRowHeight="15"/>
  <cols>
    <col min="1" max="1" width="33.28515625" style="53" customWidth="1"/>
    <col min="2" max="2" width="12.7109375" style="53" hidden="1" customWidth="1"/>
    <col min="3" max="3" width="8.85546875" style="53" hidden="1" customWidth="1"/>
    <col min="4" max="4" width="8.85546875" style="53" customWidth="1"/>
    <col min="5" max="5" width="7.5703125" style="53" customWidth="1"/>
    <col min="6" max="6" width="13.7109375" style="53" customWidth="1"/>
    <col min="7" max="7" width="11.140625" style="59" customWidth="1"/>
    <col min="8" max="8" width="11.140625" style="53" customWidth="1"/>
    <col min="9" max="16" width="11.140625" style="59" customWidth="1"/>
    <col min="17" max="17" width="11.140625" style="53" customWidth="1"/>
    <col min="18" max="16384" width="9.140625" style="53"/>
  </cols>
  <sheetData>
    <row r="1" spans="1:17" ht="15" customHeight="1">
      <c r="A1" s="77" t="s">
        <v>0</v>
      </c>
      <c r="B1" s="79" t="s">
        <v>254</v>
      </c>
      <c r="C1" s="79" t="s">
        <v>396</v>
      </c>
      <c r="D1" s="79" t="s">
        <v>397</v>
      </c>
      <c r="E1" s="79" t="s">
        <v>402</v>
      </c>
      <c r="F1" s="81" t="s">
        <v>427</v>
      </c>
      <c r="G1" s="71" t="s">
        <v>414</v>
      </c>
      <c r="H1" s="72" t="s">
        <v>415</v>
      </c>
      <c r="I1" s="73" t="s">
        <v>416</v>
      </c>
      <c r="J1" s="74" t="s">
        <v>417</v>
      </c>
      <c r="K1" s="75" t="s">
        <v>418</v>
      </c>
      <c r="L1" s="73" t="s">
        <v>419</v>
      </c>
      <c r="M1" s="74" t="s">
        <v>420</v>
      </c>
      <c r="N1" s="75" t="s">
        <v>418</v>
      </c>
      <c r="O1" s="71" t="s">
        <v>421</v>
      </c>
      <c r="P1" s="76" t="s">
        <v>418</v>
      </c>
      <c r="Q1" s="72" t="s">
        <v>415</v>
      </c>
    </row>
    <row r="2" spans="1:17" ht="33.75" customHeight="1" thickBot="1">
      <c r="A2" s="83"/>
      <c r="B2" s="84"/>
      <c r="C2" s="84"/>
      <c r="D2" s="84"/>
      <c r="E2" s="84"/>
      <c r="F2" s="85"/>
      <c r="G2" s="29" t="s">
        <v>1201</v>
      </c>
      <c r="H2" s="30" t="s">
        <v>1202</v>
      </c>
      <c r="I2" s="31" t="s">
        <v>1203</v>
      </c>
      <c r="J2" s="32" t="s">
        <v>1204</v>
      </c>
      <c r="K2" s="33" t="s">
        <v>1205</v>
      </c>
      <c r="L2" s="31" t="s">
        <v>1206</v>
      </c>
      <c r="M2" s="32" t="s">
        <v>1207</v>
      </c>
      <c r="N2" s="33" t="s">
        <v>1208</v>
      </c>
      <c r="O2" s="29" t="s">
        <v>1209</v>
      </c>
      <c r="P2" s="32" t="s">
        <v>1210</v>
      </c>
      <c r="Q2" s="30" t="s">
        <v>1202</v>
      </c>
    </row>
    <row r="3" spans="1:17">
      <c r="A3" s="41" t="s">
        <v>1</v>
      </c>
      <c r="B3" s="42" t="s">
        <v>255</v>
      </c>
      <c r="C3" s="42">
        <v>2008</v>
      </c>
      <c r="D3" s="42" t="s">
        <v>398</v>
      </c>
      <c r="E3" s="42" t="s">
        <v>403</v>
      </c>
      <c r="F3" s="60" t="s">
        <v>410</v>
      </c>
      <c r="G3" s="37">
        <v>1</v>
      </c>
      <c r="H3" s="38">
        <v>522</v>
      </c>
      <c r="I3" s="37">
        <v>0.56415478615071279</v>
      </c>
      <c r="J3" s="39">
        <v>0.23730919417820376</v>
      </c>
      <c r="K3" s="40">
        <v>1</v>
      </c>
      <c r="L3" s="37">
        <v>0.14867617107942974</v>
      </c>
      <c r="M3" s="39">
        <v>8.0996331795053833E-2</v>
      </c>
      <c r="N3" s="40">
        <v>1</v>
      </c>
      <c r="O3" s="37">
        <v>0.15631286238314993</v>
      </c>
      <c r="P3" s="39">
        <v>1</v>
      </c>
      <c r="Q3" s="38">
        <v>491</v>
      </c>
    </row>
    <row r="4" spans="1:17">
      <c r="A4" s="41" t="s">
        <v>1</v>
      </c>
      <c r="B4" s="42" t="s">
        <v>255</v>
      </c>
      <c r="C4" s="42">
        <v>2008</v>
      </c>
      <c r="D4" s="42" t="s">
        <v>398</v>
      </c>
      <c r="E4" s="42" t="s">
        <v>403</v>
      </c>
      <c r="F4" s="38" t="s">
        <v>428</v>
      </c>
      <c r="G4" s="37">
        <v>0.15379416875844756</v>
      </c>
      <c r="H4" s="38"/>
      <c r="I4" s="37">
        <v>0.5393258426966292</v>
      </c>
      <c r="J4" s="39">
        <v>0.24101145792177006</v>
      </c>
      <c r="K4" s="40">
        <v>0.15208177511842433</v>
      </c>
      <c r="L4" s="37">
        <v>0.12359550561797752</v>
      </c>
      <c r="M4" s="39">
        <v>1.6989332279731331E-2</v>
      </c>
      <c r="N4" s="40">
        <v>3.1409788166544925E-2</v>
      </c>
      <c r="O4" s="37">
        <v>0.22402212564203872</v>
      </c>
      <c r="P4" s="39">
        <v>0.2146101438304315</v>
      </c>
      <c r="Q4" s="38"/>
    </row>
    <row r="5" spans="1:17">
      <c r="A5" s="41" t="s">
        <v>1</v>
      </c>
      <c r="B5" s="42" t="s">
        <v>255</v>
      </c>
      <c r="C5" s="42">
        <v>2008</v>
      </c>
      <c r="D5" s="42" t="s">
        <v>398</v>
      </c>
      <c r="E5" s="42" t="s">
        <v>403</v>
      </c>
      <c r="F5" s="38" t="s">
        <v>429</v>
      </c>
      <c r="G5" s="37">
        <v>0.20447962927206023</v>
      </c>
      <c r="H5" s="38"/>
      <c r="I5" s="37">
        <v>0.63636363636363635</v>
      </c>
      <c r="J5" s="39">
        <v>0.2292256238744533</v>
      </c>
      <c r="K5" s="40">
        <v>0.22213911742707554</v>
      </c>
      <c r="L5" s="37">
        <v>0.25757575757575757</v>
      </c>
      <c r="M5" s="39">
        <v>0.14458451247748907</v>
      </c>
      <c r="N5" s="40">
        <v>0.41051862673484296</v>
      </c>
      <c r="O5" s="37">
        <v>8.4641111396964244E-2</v>
      </c>
      <c r="P5" s="39">
        <v>0.12452687358062074</v>
      </c>
      <c r="Q5" s="38"/>
    </row>
    <row r="6" spans="1:17">
      <c r="A6" s="41" t="s">
        <v>1</v>
      </c>
      <c r="B6" s="42" t="s">
        <v>255</v>
      </c>
      <c r="C6" s="42">
        <v>2008</v>
      </c>
      <c r="D6" s="42" t="s">
        <v>398</v>
      </c>
      <c r="E6" s="42" t="s">
        <v>403</v>
      </c>
      <c r="F6" s="38" t="s">
        <v>430</v>
      </c>
      <c r="G6" s="37">
        <v>7.8490055995365904E-2</v>
      </c>
      <c r="H6" s="38"/>
      <c r="I6" s="37">
        <v>0.32786885245901637</v>
      </c>
      <c r="J6" s="39">
        <v>9.1784338896020543E-2</v>
      </c>
      <c r="K6" s="40">
        <v>3.5651957117925702E-2</v>
      </c>
      <c r="L6" s="37">
        <v>4.9180327868852458E-2</v>
      </c>
      <c r="M6" s="39">
        <v>4.8138639281129651E-2</v>
      </c>
      <c r="N6" s="40">
        <v>5.4784514243973702E-2</v>
      </c>
      <c r="O6" s="37">
        <v>4.3645699614890884E-2</v>
      </c>
      <c r="P6" s="39">
        <v>2.5738077214231644E-2</v>
      </c>
      <c r="Q6" s="38"/>
    </row>
    <row r="7" spans="1:17">
      <c r="A7" s="41" t="s">
        <v>1</v>
      </c>
      <c r="B7" s="42" t="s">
        <v>255</v>
      </c>
      <c r="C7" s="42">
        <v>2008</v>
      </c>
      <c r="D7" s="42" t="s">
        <v>398</v>
      </c>
      <c r="E7" s="42" t="s">
        <v>403</v>
      </c>
      <c r="F7" s="38" t="s">
        <v>431</v>
      </c>
      <c r="G7" s="37">
        <v>0.33211044603205253</v>
      </c>
      <c r="H7" s="38"/>
      <c r="I7" s="37">
        <v>0.64197530864197527</v>
      </c>
      <c r="J7" s="39">
        <v>0.28682313805211607</v>
      </c>
      <c r="K7" s="40">
        <v>0.38693592620294193</v>
      </c>
      <c r="L7" s="37">
        <v>0.20370370370370369</v>
      </c>
      <c r="M7" s="39">
        <v>0.11291812973572353</v>
      </c>
      <c r="N7" s="40">
        <v>0.44631117604090575</v>
      </c>
      <c r="O7" s="37">
        <v>0.17390500831639252</v>
      </c>
      <c r="P7" s="39">
        <v>0.35616956850870551</v>
      </c>
      <c r="Q7" s="38"/>
    </row>
    <row r="8" spans="1:17">
      <c r="A8" s="41" t="s">
        <v>1</v>
      </c>
      <c r="B8" s="42" t="s">
        <v>255</v>
      </c>
      <c r="C8" s="42">
        <v>2008</v>
      </c>
      <c r="D8" s="42" t="s">
        <v>398</v>
      </c>
      <c r="E8" s="42" t="s">
        <v>403</v>
      </c>
      <c r="F8" s="38" t="s">
        <v>432</v>
      </c>
      <c r="G8" s="37">
        <v>0.11807298706313961</v>
      </c>
      <c r="H8" s="38"/>
      <c r="I8" s="37">
        <v>0.37037037037037035</v>
      </c>
      <c r="J8" s="39">
        <v>0.14060913705583755</v>
      </c>
      <c r="K8" s="40">
        <v>6.9060084766891044E-2</v>
      </c>
      <c r="L8" s="37">
        <v>9.2592592592592587E-2</v>
      </c>
      <c r="M8" s="39">
        <v>2.8934010152284265E-2</v>
      </c>
      <c r="N8" s="40">
        <v>4.1636230825420013E-2</v>
      </c>
      <c r="O8" s="37">
        <v>0.1116751269035533</v>
      </c>
      <c r="P8" s="39">
        <v>8.327024981074943E-2</v>
      </c>
      <c r="Q8" s="38"/>
    </row>
    <row r="9" spans="1:17">
      <c r="A9" s="41" t="s">
        <v>1</v>
      </c>
      <c r="B9" s="42" t="s">
        <v>255</v>
      </c>
      <c r="C9" s="42">
        <v>2008</v>
      </c>
      <c r="D9" s="42" t="s">
        <v>398</v>
      </c>
      <c r="E9" s="42" t="s">
        <v>403</v>
      </c>
      <c r="F9" s="38" t="s">
        <v>433</v>
      </c>
      <c r="G9" s="37">
        <v>0.11305271287893416</v>
      </c>
      <c r="H9" s="38"/>
      <c r="I9" s="37">
        <v>0.72881355932203384</v>
      </c>
      <c r="J9" s="39">
        <v>0.34822006472491912</v>
      </c>
      <c r="K9" s="40">
        <v>0.13413113936674145</v>
      </c>
      <c r="L9" s="37">
        <v>6.7796610169491525E-2</v>
      </c>
      <c r="M9" s="39">
        <v>1.3592233009708738E-2</v>
      </c>
      <c r="N9" s="40">
        <v>1.5339663988312637E-2</v>
      </c>
      <c r="O9" s="37">
        <v>0.33462783171521038</v>
      </c>
      <c r="P9" s="39">
        <v>0.19568508705526116</v>
      </c>
      <c r="Q9" s="38"/>
    </row>
    <row r="10" spans="1:17">
      <c r="A10" s="41" t="s">
        <v>2</v>
      </c>
      <c r="B10" s="42" t="s">
        <v>255</v>
      </c>
      <c r="C10" s="42">
        <v>2014</v>
      </c>
      <c r="D10" s="42" t="s">
        <v>398</v>
      </c>
      <c r="E10" s="42" t="s">
        <v>403</v>
      </c>
      <c r="F10" s="38" t="s">
        <v>410</v>
      </c>
      <c r="G10" s="37">
        <v>1</v>
      </c>
      <c r="H10" s="38">
        <v>396</v>
      </c>
      <c r="I10" s="37">
        <v>0.47089667110408473</v>
      </c>
      <c r="J10" s="39">
        <v>0.12428727964540599</v>
      </c>
      <c r="K10" s="40">
        <v>1</v>
      </c>
      <c r="L10" s="37">
        <v>0.21393900566281362</v>
      </c>
      <c r="M10" s="39">
        <v>6.4827186700434386E-2</v>
      </c>
      <c r="N10" s="40">
        <v>1</v>
      </c>
      <c r="O10" s="37">
        <v>5.9460092944971725E-2</v>
      </c>
      <c r="P10" s="39">
        <v>1</v>
      </c>
      <c r="Q10" s="38">
        <v>303</v>
      </c>
    </row>
    <row r="11" spans="1:17">
      <c r="A11" s="41" t="s">
        <v>2</v>
      </c>
      <c r="B11" s="42" t="s">
        <v>255</v>
      </c>
      <c r="C11" s="42">
        <v>2014</v>
      </c>
      <c r="D11" s="42" t="s">
        <v>398</v>
      </c>
      <c r="E11" s="42" t="s">
        <v>403</v>
      </c>
      <c r="F11" s="38" t="s">
        <v>434</v>
      </c>
      <c r="G11" s="37">
        <v>0.18898758283342004</v>
      </c>
      <c r="H11" s="38"/>
      <c r="I11" s="37">
        <v>0.12211466165413537</v>
      </c>
      <c r="J11" s="39">
        <v>5.1991525355378904E-2</v>
      </c>
      <c r="K11" s="40">
        <v>9.738679645263687E-2</v>
      </c>
      <c r="L11" s="37">
        <v>0.24875563909774442</v>
      </c>
      <c r="M11" s="39">
        <v>2.6556120862440791E-2</v>
      </c>
      <c r="N11" s="40">
        <v>9.536777816126174E-2</v>
      </c>
      <c r="O11" s="37">
        <v>2.5435404492938112E-2</v>
      </c>
      <c r="P11" s="39">
        <v>9.9588059001077339E-2</v>
      </c>
      <c r="Q11" s="38"/>
    </row>
    <row r="12" spans="1:17">
      <c r="A12" s="41" t="s">
        <v>2</v>
      </c>
      <c r="B12" s="42" t="s">
        <v>255</v>
      </c>
      <c r="C12" s="42">
        <v>2014</v>
      </c>
      <c r="D12" s="42" t="s">
        <v>398</v>
      </c>
      <c r="E12" s="42" t="s">
        <v>403</v>
      </c>
      <c r="F12" s="38" t="s">
        <v>430</v>
      </c>
      <c r="G12" s="37">
        <v>8.3949604513026591E-2</v>
      </c>
      <c r="H12" s="38"/>
      <c r="I12" s="37">
        <v>0.72692936568171529</v>
      </c>
      <c r="J12" s="39">
        <v>0.25912359265491575</v>
      </c>
      <c r="K12" s="40">
        <v>8.6793404249066591E-2</v>
      </c>
      <c r="L12" s="37">
        <v>0.16180642926635461</v>
      </c>
      <c r="M12" s="39">
        <v>3.6427596926008984E-2</v>
      </c>
      <c r="N12" s="40">
        <v>2.3392670109413597E-2</v>
      </c>
      <c r="O12" s="37">
        <v>0.22269599572890678</v>
      </c>
      <c r="P12" s="39">
        <v>0.15591692938078186</v>
      </c>
      <c r="Q12" s="38"/>
    </row>
    <row r="13" spans="1:17">
      <c r="A13" s="41" t="s">
        <v>2</v>
      </c>
      <c r="B13" s="42" t="s">
        <v>255</v>
      </c>
      <c r="C13" s="42">
        <v>2014</v>
      </c>
      <c r="D13" s="42" t="s">
        <v>398</v>
      </c>
      <c r="E13" s="42" t="s">
        <v>403</v>
      </c>
      <c r="F13" s="38" t="s">
        <v>431</v>
      </c>
      <c r="G13" s="37">
        <v>0.46250482569762641</v>
      </c>
      <c r="H13" s="38"/>
      <c r="I13" s="37">
        <v>0.56572864430897463</v>
      </c>
      <c r="J13" s="39">
        <v>0.15348627223750808</v>
      </c>
      <c r="K13" s="40">
        <v>0.60193395706823516</v>
      </c>
      <c r="L13" s="37">
        <v>0.26492762112368373</v>
      </c>
      <c r="M13" s="39">
        <v>0.102615839868262</v>
      </c>
      <c r="N13" s="40">
        <v>0.77154847480221855</v>
      </c>
      <c r="O13" s="37">
        <v>5.0870432369246113E-2</v>
      </c>
      <c r="P13" s="39">
        <v>0.41700938894787881</v>
      </c>
      <c r="Q13" s="38"/>
    </row>
    <row r="14" spans="1:17">
      <c r="A14" s="41" t="s">
        <v>2</v>
      </c>
      <c r="B14" s="42" t="s">
        <v>255</v>
      </c>
      <c r="C14" s="42">
        <v>2014</v>
      </c>
      <c r="D14" s="42" t="s">
        <v>398</v>
      </c>
      <c r="E14" s="42" t="s">
        <v>403</v>
      </c>
      <c r="F14" s="38" t="s">
        <v>432</v>
      </c>
      <c r="G14" s="37">
        <v>6.9789815152045839E-2</v>
      </c>
      <c r="H14" s="38"/>
      <c r="I14" s="37">
        <v>0.75091381057864737</v>
      </c>
      <c r="J14" s="39">
        <v>0.14252032598891229</v>
      </c>
      <c r="K14" s="40">
        <v>6.84432520313039E-2</v>
      </c>
      <c r="L14" s="37">
        <v>0.16203913906889925</v>
      </c>
      <c r="M14" s="39">
        <v>9.5918230134420954E-2</v>
      </c>
      <c r="N14" s="40">
        <v>8.8312970631020102E-2</v>
      </c>
      <c r="O14" s="37">
        <v>4.6602095854491342E-2</v>
      </c>
      <c r="P14" s="39">
        <v>4.6780017186699899E-2</v>
      </c>
      <c r="Q14" s="38"/>
    </row>
    <row r="15" spans="1:17">
      <c r="A15" s="41" t="s">
        <v>2</v>
      </c>
      <c r="B15" s="42" t="s">
        <v>255</v>
      </c>
      <c r="C15" s="42">
        <v>2014</v>
      </c>
      <c r="D15" s="42" t="s">
        <v>398</v>
      </c>
      <c r="E15" s="42" t="s">
        <v>403</v>
      </c>
      <c r="F15" s="38" t="s">
        <v>435</v>
      </c>
      <c r="G15" s="37">
        <v>0.19476817180388112</v>
      </c>
      <c r="H15" s="38"/>
      <c r="I15" s="37">
        <v>0.40697768386921512</v>
      </c>
      <c r="J15" s="39">
        <v>0.10129598245986247</v>
      </c>
      <c r="K15" s="40">
        <v>0.14544259019875813</v>
      </c>
      <c r="L15" s="37">
        <v>0.10170320424339771</v>
      </c>
      <c r="M15" s="39">
        <v>7.7660529144552284E-3</v>
      </c>
      <c r="N15" s="40">
        <v>2.1378106296085993E-2</v>
      </c>
      <c r="O15" s="37">
        <v>9.3529929545407259E-2</v>
      </c>
      <c r="P15" s="39">
        <v>0.2807056054835616</v>
      </c>
      <c r="Q15" s="38"/>
    </row>
    <row r="16" spans="1:17">
      <c r="A16" s="41" t="s">
        <v>3</v>
      </c>
      <c r="B16" s="42" t="s">
        <v>256</v>
      </c>
      <c r="C16" s="42">
        <v>2007</v>
      </c>
      <c r="D16" s="42" t="s">
        <v>399</v>
      </c>
      <c r="E16" s="42" t="s">
        <v>404</v>
      </c>
      <c r="F16" s="38" t="s">
        <v>410</v>
      </c>
      <c r="G16" s="37">
        <v>1</v>
      </c>
      <c r="H16" s="38">
        <v>296</v>
      </c>
      <c r="I16" s="37">
        <v>0.74943506549164696</v>
      </c>
      <c r="J16" s="39">
        <v>0.17521825511448288</v>
      </c>
      <c r="K16" s="40">
        <v>1</v>
      </c>
      <c r="L16" s="37">
        <v>8.0329398247387412E-2</v>
      </c>
      <c r="M16" s="39">
        <v>1.6999406365180571E-2</v>
      </c>
      <c r="N16" s="40">
        <v>1</v>
      </c>
      <c r="O16" s="37">
        <v>0.15821884874930231</v>
      </c>
      <c r="P16" s="39">
        <v>1</v>
      </c>
      <c r="Q16" s="38">
        <v>260</v>
      </c>
    </row>
    <row r="17" spans="1:17">
      <c r="A17" s="41" t="s">
        <v>3</v>
      </c>
      <c r="B17" s="42" t="s">
        <v>256</v>
      </c>
      <c r="C17" s="42">
        <v>2007</v>
      </c>
      <c r="D17" s="42" t="s">
        <v>399</v>
      </c>
      <c r="E17" s="42" t="s">
        <v>404</v>
      </c>
      <c r="F17" s="38" t="s">
        <v>436</v>
      </c>
      <c r="G17" s="37">
        <v>4.37369369321974E-2</v>
      </c>
      <c r="H17" s="38"/>
      <c r="I17" s="37">
        <v>0.95365301928119628</v>
      </c>
      <c r="J17" s="39">
        <v>0.30059755877928401</v>
      </c>
      <c r="K17" s="40">
        <v>6.9127676262234899E-2</v>
      </c>
      <c r="L17" s="37">
        <v>2.7808188431282202E-2</v>
      </c>
      <c r="M17" s="39">
        <v>3.1260632851954247E-3</v>
      </c>
      <c r="N17" s="40">
        <v>7.4098577418941283E-3</v>
      </c>
      <c r="O17" s="37">
        <v>0.29747149549408858</v>
      </c>
      <c r="P17" s="39">
        <v>7.5758784283139174E-2</v>
      </c>
      <c r="Q17" s="38"/>
    </row>
    <row r="18" spans="1:17">
      <c r="A18" s="41" t="s">
        <v>3</v>
      </c>
      <c r="B18" s="42" t="s">
        <v>256</v>
      </c>
      <c r="C18" s="42">
        <v>2007</v>
      </c>
      <c r="D18" s="42" t="s">
        <v>399</v>
      </c>
      <c r="E18" s="42" t="s">
        <v>404</v>
      </c>
      <c r="F18" s="38" t="s">
        <v>437</v>
      </c>
      <c r="G18" s="37">
        <v>3.9133366740392542E-2</v>
      </c>
      <c r="H18" s="38"/>
      <c r="I18" s="37">
        <v>0.86216569193282178</v>
      </c>
      <c r="J18" s="39">
        <v>0.34522014020573127</v>
      </c>
      <c r="K18" s="40">
        <v>7.3840598109582739E-2</v>
      </c>
      <c r="L18" s="37">
        <v>7.4015054029649714E-3</v>
      </c>
      <c r="M18" s="39">
        <v>3.0554311955442418E-3</v>
      </c>
      <c r="N18" s="40">
        <v>6.736234310812844E-3</v>
      </c>
      <c r="O18" s="37">
        <v>0.34216470901018703</v>
      </c>
      <c r="P18" s="39">
        <v>8.105044926265044E-2</v>
      </c>
      <c r="Q18" s="38"/>
    </row>
    <row r="19" spans="1:17">
      <c r="A19" s="41" t="s">
        <v>3</v>
      </c>
      <c r="B19" s="42" t="s">
        <v>256</v>
      </c>
      <c r="C19" s="42">
        <v>2007</v>
      </c>
      <c r="D19" s="42" t="s">
        <v>399</v>
      </c>
      <c r="E19" s="42" t="s">
        <v>404</v>
      </c>
      <c r="F19" s="38" t="s">
        <v>438</v>
      </c>
      <c r="G19" s="37">
        <v>2.9459269514487863E-3</v>
      </c>
      <c r="H19" s="38"/>
      <c r="I19" s="37">
        <v>0.55937025548931696</v>
      </c>
      <c r="J19" s="39">
        <v>0.29151519753604871</v>
      </c>
      <c r="K19" s="40">
        <v>6.1952587554087264E-3</v>
      </c>
      <c r="L19" s="37">
        <v>0.44062974451068299</v>
      </c>
      <c r="M19" s="39">
        <v>0.20540960264646621</v>
      </c>
      <c r="N19" s="40">
        <v>4.4995034314522807E-2</v>
      </c>
      <c r="O19" s="37">
        <v>8.6105594889582485E-2</v>
      </c>
      <c r="P19" s="39">
        <v>2.0265193364266392E-3</v>
      </c>
      <c r="Q19" s="38"/>
    </row>
    <row r="20" spans="1:17">
      <c r="A20" s="41" t="s">
        <v>3</v>
      </c>
      <c r="B20" s="42" t="s">
        <v>256</v>
      </c>
      <c r="C20" s="42">
        <v>2007</v>
      </c>
      <c r="D20" s="42" t="s">
        <v>399</v>
      </c>
      <c r="E20" s="42" t="s">
        <v>404</v>
      </c>
      <c r="F20" s="38" t="s">
        <v>439</v>
      </c>
      <c r="G20" s="37">
        <v>1.0509784429081504E-3</v>
      </c>
      <c r="H20" s="38"/>
      <c r="I20" s="37">
        <v>0.66666666666666663</v>
      </c>
      <c r="J20" s="39">
        <v>0.12121212121212122</v>
      </c>
      <c r="K20" s="40">
        <v>5.2283129675391676E-4</v>
      </c>
      <c r="L20" s="37">
        <v>0.33333333333333331</v>
      </c>
      <c r="M20" s="39">
        <v>0.15151515151515152</v>
      </c>
      <c r="N20" s="40">
        <v>6.736234310812844E-3</v>
      </c>
      <c r="O20" s="37">
        <v>-3.0303030303030304E-2</v>
      </c>
      <c r="P20" s="39">
        <v>-1.4475138117333135E-4</v>
      </c>
      <c r="Q20" s="38"/>
    </row>
    <row r="21" spans="1:17">
      <c r="A21" s="41" t="s">
        <v>3</v>
      </c>
      <c r="B21" s="42" t="s">
        <v>256</v>
      </c>
      <c r="C21" s="42">
        <v>2007</v>
      </c>
      <c r="D21" s="42" t="s">
        <v>399</v>
      </c>
      <c r="E21" s="42" t="s">
        <v>404</v>
      </c>
      <c r="F21" s="38" t="s">
        <v>440</v>
      </c>
      <c r="G21" s="37">
        <v>3.9369986115289444E-3</v>
      </c>
      <c r="H21" s="38"/>
      <c r="I21" s="37">
        <v>0.875</v>
      </c>
      <c r="J21" s="39">
        <v>0.12380952380952381</v>
      </c>
      <c r="K21" s="40">
        <v>3.3984034289004585E-3</v>
      </c>
      <c r="L21" s="37">
        <v>0</v>
      </c>
      <c r="M21" s="39">
        <v>0</v>
      </c>
      <c r="N21" s="40">
        <v>0</v>
      </c>
      <c r="O21" s="37">
        <v>0.12380952380952381</v>
      </c>
      <c r="P21" s="39">
        <v>3.7635359105066156E-3</v>
      </c>
      <c r="Q21" s="38"/>
    </row>
    <row r="22" spans="1:17">
      <c r="A22" s="41" t="s">
        <v>3</v>
      </c>
      <c r="B22" s="42" t="s">
        <v>256</v>
      </c>
      <c r="C22" s="42">
        <v>2007</v>
      </c>
      <c r="D22" s="42" t="s">
        <v>399</v>
      </c>
      <c r="E22" s="42" t="s">
        <v>404</v>
      </c>
      <c r="F22" s="38" t="s">
        <v>441</v>
      </c>
      <c r="G22" s="37">
        <v>1.1677538254535004E-3</v>
      </c>
      <c r="H22" s="38"/>
      <c r="I22" s="37">
        <v>1</v>
      </c>
      <c r="J22" s="39">
        <v>0.16666666666666666</v>
      </c>
      <c r="K22" s="40">
        <v>1.3070782418847919E-3</v>
      </c>
      <c r="L22" s="37">
        <v>0</v>
      </c>
      <c r="M22" s="39">
        <v>0</v>
      </c>
      <c r="N22" s="40">
        <v>0</v>
      </c>
      <c r="O22" s="37">
        <v>0.16666666666666666</v>
      </c>
      <c r="P22" s="39">
        <v>1.4475138117333137E-3</v>
      </c>
      <c r="Q22" s="38"/>
    </row>
    <row r="23" spans="1:17">
      <c r="A23" s="41" t="s">
        <v>3</v>
      </c>
      <c r="B23" s="42" t="s">
        <v>256</v>
      </c>
      <c r="C23" s="42">
        <v>2007</v>
      </c>
      <c r="D23" s="42" t="s">
        <v>399</v>
      </c>
      <c r="E23" s="42" t="s">
        <v>404</v>
      </c>
      <c r="F23" s="38" t="s">
        <v>442</v>
      </c>
      <c r="G23" s="37">
        <v>0.85217984563930027</v>
      </c>
      <c r="H23" s="38"/>
      <c r="I23" s="37">
        <v>0.73141720006435917</v>
      </c>
      <c r="J23" s="39">
        <v>0.15888272276995563</v>
      </c>
      <c r="K23" s="40">
        <v>0.76919604396485963</v>
      </c>
      <c r="L23" s="37">
        <v>8.8847596337231799E-2</v>
      </c>
      <c r="M23" s="39">
        <v>1.8719659030186683E-2</v>
      </c>
      <c r="N23" s="40">
        <v>0.93412263932195738</v>
      </c>
      <c r="O23" s="37">
        <v>0.14016306373976894</v>
      </c>
      <c r="P23" s="39">
        <v>0.75147594147983021</v>
      </c>
      <c r="Q23" s="38"/>
    </row>
    <row r="24" spans="1:17">
      <c r="A24" s="41" t="s">
        <v>3</v>
      </c>
      <c r="B24" s="42" t="s">
        <v>256</v>
      </c>
      <c r="C24" s="42">
        <v>2007</v>
      </c>
      <c r="D24" s="42" t="s">
        <v>399</v>
      </c>
      <c r="E24" s="42" t="s">
        <v>404</v>
      </c>
      <c r="F24" s="38" t="s">
        <v>443</v>
      </c>
      <c r="G24" s="37">
        <v>5.5848192856770375E-2</v>
      </c>
      <c r="H24" s="38"/>
      <c r="I24" s="37">
        <v>0.75471174895343285</v>
      </c>
      <c r="J24" s="39">
        <v>0.21156950750201151</v>
      </c>
      <c r="K24" s="40">
        <v>7.6412109940374839E-2</v>
      </c>
      <c r="L24" s="37">
        <v>0</v>
      </c>
      <c r="M24" s="39">
        <v>0</v>
      </c>
      <c r="N24" s="40">
        <v>0</v>
      </c>
      <c r="O24" s="37">
        <v>0.21156950750201151</v>
      </c>
      <c r="P24" s="39">
        <v>8.4622007296886945E-2</v>
      </c>
      <c r="Q24" s="38"/>
    </row>
    <row r="25" spans="1:17">
      <c r="A25" s="41" t="s">
        <v>4</v>
      </c>
      <c r="B25" s="42" t="s">
        <v>256</v>
      </c>
      <c r="C25" s="42">
        <v>2013</v>
      </c>
      <c r="D25" s="42" t="s">
        <v>400</v>
      </c>
      <c r="E25" s="42" t="s">
        <v>404</v>
      </c>
      <c r="F25" s="38" t="s">
        <v>410</v>
      </c>
      <c r="G25" s="37">
        <v>1</v>
      </c>
      <c r="H25" s="38">
        <v>337</v>
      </c>
      <c r="I25" s="37">
        <v>0.40646978081833973</v>
      </c>
      <c r="J25" s="39">
        <v>7.7408556684724822E-2</v>
      </c>
      <c r="K25" s="40">
        <v>1</v>
      </c>
      <c r="L25" s="37">
        <v>0.17219719347455156</v>
      </c>
      <c r="M25" s="39">
        <v>3.568359593657365E-2</v>
      </c>
      <c r="N25" s="40">
        <v>1</v>
      </c>
      <c r="O25" s="37">
        <v>4.1724960748151178E-2</v>
      </c>
      <c r="P25" s="39">
        <v>1</v>
      </c>
      <c r="Q25" s="38">
        <v>285</v>
      </c>
    </row>
    <row r="26" spans="1:17">
      <c r="A26" s="41" t="s">
        <v>4</v>
      </c>
      <c r="B26" s="42" t="s">
        <v>256</v>
      </c>
      <c r="C26" s="42">
        <v>2013</v>
      </c>
      <c r="D26" s="42" t="s">
        <v>400</v>
      </c>
      <c r="E26" s="42" t="s">
        <v>404</v>
      </c>
      <c r="F26" s="38" t="s">
        <v>444</v>
      </c>
      <c r="G26" s="37">
        <v>0.21045736215705085</v>
      </c>
      <c r="H26" s="38"/>
      <c r="I26" s="37">
        <v>0.4756723889805986</v>
      </c>
      <c r="J26" s="39">
        <v>0.14247872224571437</v>
      </c>
      <c r="K26" s="40">
        <v>0.37432596540273211</v>
      </c>
      <c r="L26" s="37">
        <v>0.20706523233122662</v>
      </c>
      <c r="M26" s="39">
        <v>2.4535125720463867E-2</v>
      </c>
      <c r="N26" s="40">
        <v>0.1398326493905169</v>
      </c>
      <c r="O26" s="37">
        <v>0.11794359652525049</v>
      </c>
      <c r="P26" s="39">
        <v>0.57486695066364524</v>
      </c>
      <c r="Q26" s="38"/>
    </row>
    <row r="27" spans="1:17">
      <c r="A27" s="41" t="s">
        <v>4</v>
      </c>
      <c r="B27" s="42" t="s">
        <v>256</v>
      </c>
      <c r="C27" s="42">
        <v>2013</v>
      </c>
      <c r="D27" s="42" t="s">
        <v>400</v>
      </c>
      <c r="E27" s="42" t="s">
        <v>404</v>
      </c>
      <c r="F27" s="38" t="s">
        <v>445</v>
      </c>
      <c r="G27" s="37">
        <v>7.3799331908605575E-2</v>
      </c>
      <c r="H27" s="38"/>
      <c r="I27" s="37">
        <v>0.44673997159633372</v>
      </c>
      <c r="J27" s="39">
        <v>0.12826405369425936</v>
      </c>
      <c r="K27" s="40">
        <v>0.11920822700714284</v>
      </c>
      <c r="L27" s="37">
        <v>0.10870905772515128</v>
      </c>
      <c r="M27" s="39">
        <v>7.2950518949590724E-3</v>
      </c>
      <c r="N27" s="40">
        <v>1.4707877701960224E-2</v>
      </c>
      <c r="O27" s="37">
        <v>0.12096900179930027</v>
      </c>
      <c r="P27" s="39">
        <v>0.20857795133941007</v>
      </c>
      <c r="Q27" s="38"/>
    </row>
    <row r="28" spans="1:17">
      <c r="A28" s="41" t="s">
        <v>4</v>
      </c>
      <c r="B28" s="42" t="s">
        <v>256</v>
      </c>
      <c r="C28" s="42">
        <v>2013</v>
      </c>
      <c r="D28" s="42" t="s">
        <v>400</v>
      </c>
      <c r="E28" s="42" t="s">
        <v>404</v>
      </c>
      <c r="F28" s="38" t="s">
        <v>446</v>
      </c>
      <c r="G28" s="37">
        <v>8.0597240697096534E-2</v>
      </c>
      <c r="H28" s="38"/>
      <c r="I28" s="37">
        <v>0.53433077021839248</v>
      </c>
      <c r="J28" s="39">
        <v>7.7198359693211718E-2</v>
      </c>
      <c r="K28" s="40">
        <v>9.0575532628563715E-2</v>
      </c>
      <c r="L28" s="37">
        <v>0.35031223034997261</v>
      </c>
      <c r="M28" s="39">
        <v>7.4060233612812859E-2</v>
      </c>
      <c r="N28" s="40">
        <v>0.18849865624564172</v>
      </c>
      <c r="O28" s="37">
        <v>3.138126080398857E-3</v>
      </c>
      <c r="P28" s="39">
        <v>6.8307162561769951E-3</v>
      </c>
      <c r="Q28" s="38"/>
    </row>
    <row r="29" spans="1:17">
      <c r="A29" s="41" t="s">
        <v>4</v>
      </c>
      <c r="B29" s="42" t="s">
        <v>256</v>
      </c>
      <c r="C29" s="42">
        <v>2013</v>
      </c>
      <c r="D29" s="42" t="s">
        <v>400</v>
      </c>
      <c r="E29" s="42" t="s">
        <v>404</v>
      </c>
      <c r="F29" s="38" t="s">
        <v>442</v>
      </c>
      <c r="G29" s="37">
        <v>0.63514606523724704</v>
      </c>
      <c r="H29" s="38"/>
      <c r="I29" s="37">
        <v>0.36131469010304107</v>
      </c>
      <c r="J29" s="39">
        <v>5.0789262801579159E-2</v>
      </c>
      <c r="K29" s="40">
        <v>0.41589027496156133</v>
      </c>
      <c r="L29" s="37">
        <v>0.14743582585542628</v>
      </c>
      <c r="M29" s="39">
        <v>3.6983861553991415E-2</v>
      </c>
      <c r="N29" s="40">
        <v>0.65696081666188111</v>
      </c>
      <c r="O29" s="37">
        <v>1.3805401247587744E-2</v>
      </c>
      <c r="P29" s="39">
        <v>0.20972438174076771</v>
      </c>
      <c r="Q29" s="38"/>
    </row>
    <row r="30" spans="1:17">
      <c r="A30" s="41" t="s">
        <v>5</v>
      </c>
      <c r="B30" s="42" t="s">
        <v>257</v>
      </c>
      <c r="C30" s="42">
        <v>2006</v>
      </c>
      <c r="D30" s="42" t="s">
        <v>399</v>
      </c>
      <c r="E30" s="42" t="s">
        <v>405</v>
      </c>
      <c r="F30" s="38" t="s">
        <v>410</v>
      </c>
      <c r="G30" s="37">
        <v>1</v>
      </c>
      <c r="H30" s="38">
        <v>417</v>
      </c>
      <c r="I30" s="37">
        <v>0.72488713307844066</v>
      </c>
      <c r="J30" s="39">
        <v>0.1935075157053229</v>
      </c>
      <c r="K30" s="40">
        <v>1</v>
      </c>
      <c r="L30" s="37">
        <v>7.1412798882790049E-2</v>
      </c>
      <c r="M30" s="39">
        <v>7.7643810387454703E-3</v>
      </c>
      <c r="N30" s="40">
        <v>1</v>
      </c>
      <c r="O30" s="37">
        <v>0.18574313466657744</v>
      </c>
      <c r="P30" s="39">
        <v>1</v>
      </c>
      <c r="Q30" s="38">
        <v>415</v>
      </c>
    </row>
    <row r="31" spans="1:17">
      <c r="A31" s="41" t="s">
        <v>5</v>
      </c>
      <c r="B31" s="42" t="s">
        <v>257</v>
      </c>
      <c r="C31" s="42">
        <v>2006</v>
      </c>
      <c r="D31" s="42" t="s">
        <v>399</v>
      </c>
      <c r="E31" s="42" t="s">
        <v>405</v>
      </c>
      <c r="F31" s="38" t="s">
        <v>447</v>
      </c>
      <c r="G31" s="37">
        <v>0.13224721821223884</v>
      </c>
      <c r="H31" s="38"/>
      <c r="I31" s="37">
        <v>0.30153655760926079</v>
      </c>
      <c r="J31" s="39">
        <v>1.6308896448395029E-2</v>
      </c>
      <c r="K31" s="40">
        <v>1.3989978891135006E-2</v>
      </c>
      <c r="L31" s="37">
        <v>7.9199751972880275E-2</v>
      </c>
      <c r="M31" s="39">
        <v>2.4957210826205664E-3</v>
      </c>
      <c r="N31" s="40">
        <v>5.3355541118747664E-2</v>
      </c>
      <c r="O31" s="37">
        <v>1.3813175365774463E-2</v>
      </c>
      <c r="P31" s="39">
        <v>1.234443099248296E-2</v>
      </c>
      <c r="Q31" s="38"/>
    </row>
    <row r="32" spans="1:17">
      <c r="A32" s="41" t="s">
        <v>5</v>
      </c>
      <c r="B32" s="42" t="s">
        <v>257</v>
      </c>
      <c r="C32" s="42">
        <v>2006</v>
      </c>
      <c r="D32" s="42" t="s">
        <v>399</v>
      </c>
      <c r="E32" s="42" t="s">
        <v>405</v>
      </c>
      <c r="F32" s="38" t="s">
        <v>448</v>
      </c>
      <c r="G32" s="37">
        <v>5.8605913055939665E-2</v>
      </c>
      <c r="H32" s="38"/>
      <c r="I32" s="37">
        <v>0.25276099164141447</v>
      </c>
      <c r="J32" s="39">
        <v>2.7617355276981507E-2</v>
      </c>
      <c r="K32" s="40">
        <v>1.0454216450155762E-2</v>
      </c>
      <c r="L32" s="37">
        <v>0.24734319662867496</v>
      </c>
      <c r="M32" s="39">
        <v>1.0918224380552365E-2</v>
      </c>
      <c r="N32" s="40">
        <v>0.10300360225989348</v>
      </c>
      <c r="O32" s="37">
        <v>1.6699130896429142E-2</v>
      </c>
      <c r="P32" s="39">
        <v>6.585493670072471E-3</v>
      </c>
      <c r="Q32" s="38"/>
    </row>
    <row r="33" spans="1:17">
      <c r="A33" s="41" t="s">
        <v>5</v>
      </c>
      <c r="B33" s="42" t="s">
        <v>257</v>
      </c>
      <c r="C33" s="42">
        <v>2006</v>
      </c>
      <c r="D33" s="42" t="s">
        <v>399</v>
      </c>
      <c r="E33" s="42" t="s">
        <v>405</v>
      </c>
      <c r="F33" s="38" t="s">
        <v>449</v>
      </c>
      <c r="G33" s="37">
        <v>0.80914686873182151</v>
      </c>
      <c r="H33" s="38"/>
      <c r="I33" s="37">
        <v>0.81995344388069424</v>
      </c>
      <c r="J33" s="39">
        <v>0.24814417185701698</v>
      </c>
      <c r="K33" s="40">
        <v>0.97555580465870928</v>
      </c>
      <c r="L33" s="37">
        <v>5.7687717010311369E-2</v>
      </c>
      <c r="M33" s="39">
        <v>8.6103056619687979E-3</v>
      </c>
      <c r="N33" s="40">
        <v>0.8436408566213589</v>
      </c>
      <c r="O33" s="37">
        <v>0.23953386619504816</v>
      </c>
      <c r="P33" s="39">
        <v>0.98107007533744461</v>
      </c>
      <c r="Q33" s="38"/>
    </row>
    <row r="34" spans="1:17">
      <c r="A34" s="41" t="s">
        <v>6</v>
      </c>
      <c r="B34" s="42" t="s">
        <v>257</v>
      </c>
      <c r="C34" s="42">
        <v>2010</v>
      </c>
      <c r="D34" s="42" t="s">
        <v>399</v>
      </c>
      <c r="E34" s="42" t="s">
        <v>405</v>
      </c>
      <c r="F34" s="38" t="s">
        <v>410</v>
      </c>
      <c r="G34" s="37">
        <v>1</v>
      </c>
      <c r="H34" s="38">
        <v>349</v>
      </c>
      <c r="I34" s="37">
        <v>0.68273833886808888</v>
      </c>
      <c r="J34" s="39">
        <v>0.13782909482519617</v>
      </c>
      <c r="K34" s="40">
        <v>1</v>
      </c>
      <c r="L34" s="37">
        <v>0.13178607074667331</v>
      </c>
      <c r="M34" s="39">
        <v>2.1601585047628314E-2</v>
      </c>
      <c r="N34" s="40">
        <v>1</v>
      </c>
      <c r="O34" s="37">
        <v>0.11622750977756785</v>
      </c>
      <c r="P34" s="39">
        <v>1</v>
      </c>
      <c r="Q34" s="38">
        <v>255</v>
      </c>
    </row>
    <row r="35" spans="1:17">
      <c r="A35" s="41" t="s">
        <v>6</v>
      </c>
      <c r="B35" s="42" t="s">
        <v>257</v>
      </c>
      <c r="C35" s="42">
        <v>2010</v>
      </c>
      <c r="D35" s="42" t="s">
        <v>399</v>
      </c>
      <c r="E35" s="42" t="s">
        <v>405</v>
      </c>
      <c r="F35" s="38" t="s">
        <v>447</v>
      </c>
      <c r="G35" s="37">
        <v>9.6370166699743257E-2</v>
      </c>
      <c r="H35" s="38"/>
      <c r="I35" s="37">
        <v>0.84604590281788572</v>
      </c>
      <c r="J35" s="39">
        <v>0.10502276223522757</v>
      </c>
      <c r="K35" s="40">
        <v>0.11655848734592134</v>
      </c>
      <c r="L35" s="37">
        <v>4.755439380187422E-2</v>
      </c>
      <c r="M35" s="39">
        <v>7.2371523924932187E-3</v>
      </c>
      <c r="N35" s="40">
        <v>5.1248772580053691E-2</v>
      </c>
      <c r="O35" s="37">
        <v>9.778560984273435E-2</v>
      </c>
      <c r="P35" s="39">
        <v>0.12869669249762047</v>
      </c>
      <c r="Q35" s="38"/>
    </row>
    <row r="36" spans="1:17">
      <c r="A36" s="41" t="s">
        <v>6</v>
      </c>
      <c r="B36" s="42" t="s">
        <v>257</v>
      </c>
      <c r="C36" s="42">
        <v>2010</v>
      </c>
      <c r="D36" s="42" t="s">
        <v>399</v>
      </c>
      <c r="E36" s="42" t="s">
        <v>405</v>
      </c>
      <c r="F36" s="38" t="s">
        <v>448</v>
      </c>
      <c r="G36" s="37">
        <v>3.5688708541886702E-2</v>
      </c>
      <c r="H36" s="38"/>
      <c r="I36" s="37">
        <v>0.7127957059809954</v>
      </c>
      <c r="J36" s="39">
        <v>9.9775847216363817E-2</v>
      </c>
      <c r="K36" s="40">
        <v>3.6959945596721111E-2</v>
      </c>
      <c r="L36" s="37">
        <v>0</v>
      </c>
      <c r="M36" s="39">
        <v>0</v>
      </c>
      <c r="N36" s="40">
        <v>0</v>
      </c>
      <c r="O36" s="37">
        <v>9.9775847216363817E-2</v>
      </c>
      <c r="P36" s="39">
        <v>4.3829174832477981E-2</v>
      </c>
      <c r="Q36" s="38"/>
    </row>
    <row r="37" spans="1:17">
      <c r="A37" s="41" t="s">
        <v>6</v>
      </c>
      <c r="B37" s="42" t="s">
        <v>257</v>
      </c>
      <c r="C37" s="42">
        <v>2010</v>
      </c>
      <c r="D37" s="42" t="s">
        <v>399</v>
      </c>
      <c r="E37" s="42" t="s">
        <v>405</v>
      </c>
      <c r="F37" s="38" t="s">
        <v>449</v>
      </c>
      <c r="G37" s="37">
        <v>0.86794112475837004</v>
      </c>
      <c r="H37" s="38"/>
      <c r="I37" s="37">
        <v>0.66034385253272421</v>
      </c>
      <c r="J37" s="39">
        <v>0.14664706200029554</v>
      </c>
      <c r="K37" s="40">
        <v>0.84648156705735755</v>
      </c>
      <c r="L37" s="37">
        <v>0.14788758506629524</v>
      </c>
      <c r="M37" s="39">
        <v>2.5760419271734336E-2</v>
      </c>
      <c r="N37" s="40">
        <v>0.94875122741994633</v>
      </c>
      <c r="O37" s="37">
        <v>0.1208866427285612</v>
      </c>
      <c r="P37" s="39">
        <v>0.82747413266990155</v>
      </c>
      <c r="Q37" s="38"/>
    </row>
    <row r="38" spans="1:17">
      <c r="A38" s="41" t="s">
        <v>7</v>
      </c>
      <c r="B38" s="42" t="s">
        <v>258</v>
      </c>
      <c r="C38" s="42">
        <v>2010</v>
      </c>
      <c r="D38" s="42" t="s">
        <v>400</v>
      </c>
      <c r="E38" s="42" t="s">
        <v>406</v>
      </c>
      <c r="F38" s="38" t="s">
        <v>410</v>
      </c>
      <c r="G38" s="37">
        <v>1</v>
      </c>
      <c r="H38" s="38">
        <v>150</v>
      </c>
      <c r="I38" s="37">
        <v>0.56581039744274764</v>
      </c>
      <c r="J38" s="39">
        <v>6.2917333082756377E-2</v>
      </c>
      <c r="K38" s="40">
        <v>1</v>
      </c>
      <c r="L38" s="37">
        <v>0.17542990955451032</v>
      </c>
      <c r="M38" s="39">
        <v>3.6850373162792702E-2</v>
      </c>
      <c r="N38" s="40">
        <v>1</v>
      </c>
      <c r="O38" s="37">
        <v>2.6066959919963672E-2</v>
      </c>
      <c r="P38" s="39">
        <v>1</v>
      </c>
      <c r="Q38" s="38">
        <v>149</v>
      </c>
    </row>
    <row r="39" spans="1:17">
      <c r="A39" s="41" t="s">
        <v>7</v>
      </c>
      <c r="B39" s="42" t="s">
        <v>258</v>
      </c>
      <c r="C39" s="42">
        <v>2010</v>
      </c>
      <c r="D39" s="42" t="s">
        <v>400</v>
      </c>
      <c r="E39" s="42" t="s">
        <v>406</v>
      </c>
      <c r="F39" s="38" t="s">
        <v>450</v>
      </c>
      <c r="G39" s="37">
        <v>1</v>
      </c>
      <c r="H39" s="38"/>
      <c r="I39" s="37">
        <v>0.56581039744274764</v>
      </c>
      <c r="J39" s="39">
        <v>6.2917333082756377E-2</v>
      </c>
      <c r="K39" s="40">
        <v>1</v>
      </c>
      <c r="L39" s="37">
        <v>0.17542990955451032</v>
      </c>
      <c r="M39" s="39">
        <v>3.6850373162792702E-2</v>
      </c>
      <c r="N39" s="40">
        <v>1</v>
      </c>
      <c r="O39" s="37">
        <v>2.6066959919963672E-2</v>
      </c>
      <c r="P39" s="39">
        <v>1</v>
      </c>
      <c r="Q39" s="38"/>
    </row>
    <row r="40" spans="1:17">
      <c r="A40" s="41" t="s">
        <v>8</v>
      </c>
      <c r="B40" s="42" t="s">
        <v>259</v>
      </c>
      <c r="C40" s="42">
        <v>2006</v>
      </c>
      <c r="D40" s="42" t="s">
        <v>400</v>
      </c>
      <c r="E40" s="42" t="s">
        <v>406</v>
      </c>
      <c r="F40" s="38" t="s">
        <v>410</v>
      </c>
      <c r="G40" s="37">
        <v>1</v>
      </c>
      <c r="H40" s="38">
        <v>1050</v>
      </c>
      <c r="I40" s="37">
        <v>0.74082076344129255</v>
      </c>
      <c r="J40" s="39">
        <v>0.11058231541732431</v>
      </c>
      <c r="K40" s="40">
        <v>1</v>
      </c>
      <c r="L40" s="37">
        <v>9.0810219103527448E-2</v>
      </c>
      <c r="M40" s="39">
        <v>6.3949805234156561E-3</v>
      </c>
      <c r="N40" s="40">
        <v>1</v>
      </c>
      <c r="O40" s="37">
        <v>0.10418733489390865</v>
      </c>
      <c r="P40" s="39">
        <v>1</v>
      </c>
      <c r="Q40" s="38">
        <v>991</v>
      </c>
    </row>
    <row r="41" spans="1:17">
      <c r="A41" s="41" t="s">
        <v>8</v>
      </c>
      <c r="B41" s="42" t="s">
        <v>259</v>
      </c>
      <c r="C41" s="42">
        <v>2006</v>
      </c>
      <c r="D41" s="42" t="s">
        <v>400</v>
      </c>
      <c r="E41" s="42" t="s">
        <v>406</v>
      </c>
      <c r="F41" s="38" t="s">
        <v>451</v>
      </c>
      <c r="G41" s="37">
        <v>0.80626972355638948</v>
      </c>
      <c r="H41" s="38"/>
      <c r="I41" s="37">
        <v>0.7116261643396381</v>
      </c>
      <c r="J41" s="39">
        <v>0.1078242287376254</v>
      </c>
      <c r="K41" s="40">
        <v>0.79155211465723985</v>
      </c>
      <c r="L41" s="37">
        <v>9.6987729721769597E-2</v>
      </c>
      <c r="M41" s="39">
        <v>6.9262992624434102E-3</v>
      </c>
      <c r="N41" s="40">
        <v>0.87924692509785296</v>
      </c>
      <c r="O41" s="37">
        <v>0.100897929475182</v>
      </c>
      <c r="P41" s="39">
        <v>0.78616943925486604</v>
      </c>
      <c r="Q41" s="38"/>
    </row>
    <row r="42" spans="1:17">
      <c r="A42" s="41" t="s">
        <v>8</v>
      </c>
      <c r="B42" s="42" t="s">
        <v>259</v>
      </c>
      <c r="C42" s="42">
        <v>2006</v>
      </c>
      <c r="D42" s="42" t="s">
        <v>400</v>
      </c>
      <c r="E42" s="42" t="s">
        <v>406</v>
      </c>
      <c r="F42" s="38" t="s">
        <v>452</v>
      </c>
      <c r="G42" s="37">
        <v>7.3211590067994242E-2</v>
      </c>
      <c r="H42" s="38"/>
      <c r="I42" s="37">
        <v>0.81619154844585495</v>
      </c>
      <c r="J42" s="39">
        <v>0.13386288929812629</v>
      </c>
      <c r="K42" s="40">
        <v>7.7557244314137519E-2</v>
      </c>
      <c r="L42" s="37">
        <v>0.12391301108733345</v>
      </c>
      <c r="M42" s="39">
        <v>2.5883073293194014E-3</v>
      </c>
      <c r="N42" s="40">
        <v>2.5931310792211518E-2</v>
      </c>
      <c r="O42" s="37">
        <v>0.1312745819688069</v>
      </c>
      <c r="P42" s="39">
        <v>8.0726025238537294E-2</v>
      </c>
      <c r="Q42" s="38"/>
    </row>
    <row r="43" spans="1:17">
      <c r="A43" s="41" t="s">
        <v>8</v>
      </c>
      <c r="B43" s="42" t="s">
        <v>259</v>
      </c>
      <c r="C43" s="42">
        <v>2006</v>
      </c>
      <c r="D43" s="42" t="s">
        <v>400</v>
      </c>
      <c r="E43" s="42" t="s">
        <v>406</v>
      </c>
      <c r="F43" s="38" t="s">
        <v>453</v>
      </c>
      <c r="G43" s="37">
        <v>4.5470806032166425E-2</v>
      </c>
      <c r="H43" s="38"/>
      <c r="I43" s="37">
        <v>0.879923964811401</v>
      </c>
      <c r="J43" s="39">
        <v>9.5506287989479161E-2</v>
      </c>
      <c r="K43" s="40">
        <v>4.2164773766952046E-2</v>
      </c>
      <c r="L43" s="37">
        <v>3.2426101044913856E-2</v>
      </c>
      <c r="M43" s="39">
        <v>8.1858842119516759E-3</v>
      </c>
      <c r="N43" s="40">
        <v>6.2492782050385207E-2</v>
      </c>
      <c r="O43" s="37">
        <v>8.7320403777527478E-2</v>
      </c>
      <c r="P43" s="39">
        <v>4.0917048050724054E-2</v>
      </c>
      <c r="Q43" s="38"/>
    </row>
    <row r="44" spans="1:17">
      <c r="A44" s="41" t="s">
        <v>8</v>
      </c>
      <c r="B44" s="42" t="s">
        <v>259</v>
      </c>
      <c r="C44" s="42">
        <v>2006</v>
      </c>
      <c r="D44" s="42" t="s">
        <v>400</v>
      </c>
      <c r="E44" s="42" t="s">
        <v>406</v>
      </c>
      <c r="F44" s="38" t="s">
        <v>454</v>
      </c>
      <c r="G44" s="37">
        <v>7.5047880343450252E-2</v>
      </c>
      <c r="H44" s="38"/>
      <c r="I44" s="37">
        <v>0.78819440503758176</v>
      </c>
      <c r="J44" s="39">
        <v>0.13028032373001741</v>
      </c>
      <c r="K44" s="40">
        <v>8.8725867261669811E-2</v>
      </c>
      <c r="L44" s="37">
        <v>6.0631840432394571E-2</v>
      </c>
      <c r="M44" s="39">
        <v>2.745201030077265E-3</v>
      </c>
      <c r="N44" s="40">
        <v>3.2328982059549871E-2</v>
      </c>
      <c r="O44" s="37">
        <v>0.12753512269994013</v>
      </c>
      <c r="P44" s="39">
        <v>9.2187487455872047E-2</v>
      </c>
      <c r="Q44" s="38"/>
    </row>
    <row r="45" spans="1:17">
      <c r="A45" s="41" t="s">
        <v>9</v>
      </c>
      <c r="B45" s="42" t="s">
        <v>259</v>
      </c>
      <c r="C45" s="42">
        <v>2010</v>
      </c>
      <c r="D45" s="42" t="s">
        <v>400</v>
      </c>
      <c r="E45" s="42" t="s">
        <v>406</v>
      </c>
      <c r="F45" s="38" t="s">
        <v>410</v>
      </c>
      <c r="G45" s="37">
        <v>1</v>
      </c>
      <c r="H45" s="38">
        <v>1042</v>
      </c>
      <c r="I45" s="37">
        <v>0.49732559215457189</v>
      </c>
      <c r="J45" s="39">
        <v>7.443714683695847E-2</v>
      </c>
      <c r="K45" s="40">
        <v>1</v>
      </c>
      <c r="L45" s="37">
        <v>0.23913733389838182</v>
      </c>
      <c r="M45" s="39">
        <v>2.9103156229083698E-2</v>
      </c>
      <c r="N45" s="40">
        <v>1</v>
      </c>
      <c r="O45" s="37">
        <v>4.5333990607874769E-2</v>
      </c>
      <c r="P45" s="39">
        <v>1</v>
      </c>
      <c r="Q45" s="38">
        <v>991</v>
      </c>
    </row>
    <row r="46" spans="1:17">
      <c r="A46" s="41" t="s">
        <v>9</v>
      </c>
      <c r="B46" s="42" t="s">
        <v>259</v>
      </c>
      <c r="C46" s="42">
        <v>2010</v>
      </c>
      <c r="D46" s="42" t="s">
        <v>400</v>
      </c>
      <c r="E46" s="42" t="s">
        <v>406</v>
      </c>
      <c r="F46" s="38" t="s">
        <v>451</v>
      </c>
      <c r="G46" s="37">
        <v>0.65682523573176088</v>
      </c>
      <c r="H46" s="38"/>
      <c r="I46" s="37">
        <v>0.48374582062186045</v>
      </c>
      <c r="J46" s="39">
        <v>6.4186095653916558E-2</v>
      </c>
      <c r="K46" s="40">
        <v>0.57763497933006958</v>
      </c>
      <c r="L46" s="37">
        <v>0.25531413429893463</v>
      </c>
      <c r="M46" s="39">
        <v>2.5642779252087522E-2</v>
      </c>
      <c r="N46" s="40">
        <v>0.59023810963431367</v>
      </c>
      <c r="O46" s="37">
        <v>3.8543316401829036E-2</v>
      </c>
      <c r="P46" s="39">
        <v>0.56954412155863388</v>
      </c>
      <c r="Q46" s="38"/>
    </row>
    <row r="47" spans="1:17">
      <c r="A47" s="41" t="s">
        <v>9</v>
      </c>
      <c r="B47" s="42" t="s">
        <v>259</v>
      </c>
      <c r="C47" s="42">
        <v>2010</v>
      </c>
      <c r="D47" s="42" t="s">
        <v>400</v>
      </c>
      <c r="E47" s="42" t="s">
        <v>406</v>
      </c>
      <c r="F47" s="38" t="s">
        <v>455</v>
      </c>
      <c r="G47" s="37">
        <v>0.104564732992218</v>
      </c>
      <c r="H47" s="38"/>
      <c r="I47" s="37">
        <v>0.52631653377271226</v>
      </c>
      <c r="J47" s="39">
        <v>0.11079713740094761</v>
      </c>
      <c r="K47" s="40">
        <v>0.15264310570716302</v>
      </c>
      <c r="L47" s="37">
        <v>0.20395388280357749</v>
      </c>
      <c r="M47" s="39">
        <v>4.0217541550936847E-2</v>
      </c>
      <c r="N47" s="40">
        <v>0.14171434069533267</v>
      </c>
      <c r="O47" s="37">
        <v>7.0579595850010765E-2</v>
      </c>
      <c r="P47" s="39">
        <v>0.15965906770974467</v>
      </c>
      <c r="Q47" s="38"/>
    </row>
    <row r="48" spans="1:17">
      <c r="A48" s="41" t="s">
        <v>9</v>
      </c>
      <c r="B48" s="42" t="s">
        <v>259</v>
      </c>
      <c r="C48" s="42">
        <v>2010</v>
      </c>
      <c r="D48" s="42" t="s">
        <v>400</v>
      </c>
      <c r="E48" s="42" t="s">
        <v>406</v>
      </c>
      <c r="F48" s="38" t="s">
        <v>452</v>
      </c>
      <c r="G48" s="37">
        <v>7.8516180613699249E-2</v>
      </c>
      <c r="H48" s="38"/>
      <c r="I48" s="37">
        <v>0.46658568617742074</v>
      </c>
      <c r="J48" s="39">
        <v>8.7323520589900061E-2</v>
      </c>
      <c r="K48" s="40">
        <v>7.5004182142023895E-2</v>
      </c>
      <c r="L48" s="37">
        <v>0.34887465870308637</v>
      </c>
      <c r="M48" s="39">
        <v>4.9401234090636757E-2</v>
      </c>
      <c r="N48" s="40">
        <v>0.10852796732513414</v>
      </c>
      <c r="O48" s="37">
        <v>3.7922286499263297E-2</v>
      </c>
      <c r="P48" s="39">
        <v>5.348284805049517E-2</v>
      </c>
      <c r="Q48" s="38"/>
    </row>
    <row r="49" spans="1:17">
      <c r="A49" s="41" t="s">
        <v>9</v>
      </c>
      <c r="B49" s="42" t="s">
        <v>259</v>
      </c>
      <c r="C49" s="42">
        <v>2010</v>
      </c>
      <c r="D49" s="42" t="s">
        <v>400</v>
      </c>
      <c r="E49" s="42" t="s">
        <v>406</v>
      </c>
      <c r="F49" s="38" t="s">
        <v>453</v>
      </c>
      <c r="G49" s="37">
        <v>5.8209379854996204E-2</v>
      </c>
      <c r="H49" s="38"/>
      <c r="I49" s="37">
        <v>0.44391649812441292</v>
      </c>
      <c r="J49" s="39">
        <v>5.4361195592455128E-2</v>
      </c>
      <c r="K49" s="40">
        <v>4.6602563545132814E-2</v>
      </c>
      <c r="L49" s="37">
        <v>0.2721172306407485</v>
      </c>
      <c r="M49" s="39">
        <v>6.1215020848469241E-2</v>
      </c>
      <c r="N49" s="40">
        <v>0.13422346219299508</v>
      </c>
      <c r="O49" s="37">
        <v>-6.8538252560141144E-3</v>
      </c>
      <c r="P49" s="39">
        <v>-9.6476069800820324E-3</v>
      </c>
      <c r="Q49" s="38"/>
    </row>
    <row r="50" spans="1:17">
      <c r="A50" s="41" t="s">
        <v>9</v>
      </c>
      <c r="B50" s="42" t="s">
        <v>259</v>
      </c>
      <c r="C50" s="42">
        <v>2010</v>
      </c>
      <c r="D50" s="42" t="s">
        <v>400</v>
      </c>
      <c r="E50" s="42" t="s">
        <v>406</v>
      </c>
      <c r="F50" s="38" t="s">
        <v>454</v>
      </c>
      <c r="G50" s="37">
        <v>0.10188447080732566</v>
      </c>
      <c r="H50" s="38"/>
      <c r="I50" s="37">
        <v>0.55545742970736056</v>
      </c>
      <c r="J50" s="39">
        <v>0.11046002766861619</v>
      </c>
      <c r="K50" s="40">
        <v>0.14811516927561072</v>
      </c>
      <c r="L50" s="37">
        <v>0.12260943980340835</v>
      </c>
      <c r="M50" s="39">
        <v>7.3758129778372311E-3</v>
      </c>
      <c r="N50" s="40">
        <v>2.5296120152224454E-2</v>
      </c>
      <c r="O50" s="37">
        <v>0.10308421469077896</v>
      </c>
      <c r="P50" s="39">
        <v>0.22696156966120831</v>
      </c>
      <c r="Q50" s="38"/>
    </row>
    <row r="51" spans="1:17">
      <c r="A51" s="41" t="s">
        <v>10</v>
      </c>
      <c r="B51" s="42" t="s">
        <v>259</v>
      </c>
      <c r="C51" s="42">
        <v>2017</v>
      </c>
      <c r="D51" s="42" t="s">
        <v>401</v>
      </c>
      <c r="E51" s="42" t="s">
        <v>406</v>
      </c>
      <c r="F51" s="38" t="s">
        <v>410</v>
      </c>
      <c r="G51" s="37">
        <v>1</v>
      </c>
      <c r="H51" s="38">
        <v>977</v>
      </c>
      <c r="I51" s="37">
        <v>0.3460205831089111</v>
      </c>
      <c r="J51" s="39">
        <v>2.7911337328678631E-2</v>
      </c>
      <c r="K51" s="40">
        <v>1</v>
      </c>
      <c r="L51" s="37">
        <v>0.43238008899659425</v>
      </c>
      <c r="M51" s="39">
        <v>3.2791628623476225E-2</v>
      </c>
      <c r="N51" s="40">
        <v>1</v>
      </c>
      <c r="O51" s="37">
        <v>-4.8802912947975936E-3</v>
      </c>
      <c r="P51" s="39">
        <v>-1</v>
      </c>
      <c r="Q51" s="38">
        <v>944</v>
      </c>
    </row>
    <row r="52" spans="1:17">
      <c r="A52" s="41" t="s">
        <v>10</v>
      </c>
      <c r="B52" s="42" t="s">
        <v>259</v>
      </c>
      <c r="C52" s="42">
        <v>2017</v>
      </c>
      <c r="D52" s="42" t="s">
        <v>401</v>
      </c>
      <c r="E52" s="42" t="s">
        <v>406</v>
      </c>
      <c r="F52" s="38" t="s">
        <v>451</v>
      </c>
      <c r="G52" s="37">
        <v>0.7970989241671167</v>
      </c>
      <c r="H52" s="38"/>
      <c r="I52" s="37">
        <v>0.30151442408529772</v>
      </c>
      <c r="J52" s="39">
        <v>2.1309198102560621E-2</v>
      </c>
      <c r="K52" s="40">
        <v>0.59706535355947232</v>
      </c>
      <c r="L52" s="37">
        <v>0.48307810253529132</v>
      </c>
      <c r="M52" s="39">
        <v>3.2120364461518676E-2</v>
      </c>
      <c r="N52" s="40">
        <v>0.76604253901971187</v>
      </c>
      <c r="O52" s="37">
        <v>-1.0811166358958053E-2</v>
      </c>
      <c r="P52" s="39">
        <v>-1.7324560048017874</v>
      </c>
      <c r="Q52" s="38"/>
    </row>
    <row r="53" spans="1:17">
      <c r="A53" s="41" t="s">
        <v>10</v>
      </c>
      <c r="B53" s="42" t="s">
        <v>259</v>
      </c>
      <c r="C53" s="42">
        <v>2017</v>
      </c>
      <c r="D53" s="42" t="s">
        <v>401</v>
      </c>
      <c r="E53" s="42" t="s">
        <v>406</v>
      </c>
      <c r="F53" s="38" t="s">
        <v>452</v>
      </c>
      <c r="G53" s="37">
        <v>6.2238529760693585E-2</v>
      </c>
      <c r="H53" s="38"/>
      <c r="I53" s="37">
        <v>0.52721692201855475</v>
      </c>
      <c r="J53" s="39">
        <v>7.6087269336058638E-2</v>
      </c>
      <c r="K53" s="40">
        <v>0.17884091136159042</v>
      </c>
      <c r="L53" s="37">
        <v>0.29652446703038476</v>
      </c>
      <c r="M53" s="39">
        <v>3.9003458509404225E-2</v>
      </c>
      <c r="N53" s="40">
        <v>7.803252377213106E-2</v>
      </c>
      <c r="O53" s="37">
        <v>3.7083810826654413E-2</v>
      </c>
      <c r="P53" s="39">
        <v>0.49851029746663189</v>
      </c>
      <c r="Q53" s="38"/>
    </row>
    <row r="54" spans="1:17">
      <c r="A54" s="41" t="s">
        <v>10</v>
      </c>
      <c r="B54" s="42" t="s">
        <v>259</v>
      </c>
      <c r="C54" s="42">
        <v>2017</v>
      </c>
      <c r="D54" s="42" t="s">
        <v>401</v>
      </c>
      <c r="E54" s="42" t="s">
        <v>406</v>
      </c>
      <c r="F54" s="38" t="s">
        <v>453</v>
      </c>
      <c r="G54" s="37">
        <v>2.6165027343241415E-2</v>
      </c>
      <c r="H54" s="38"/>
      <c r="I54" s="37">
        <v>0.45317225269561828</v>
      </c>
      <c r="J54" s="39">
        <v>4.1921462108994716E-2</v>
      </c>
      <c r="K54" s="40">
        <v>4.392775096255723E-2</v>
      </c>
      <c r="L54" s="37">
        <v>0.25316705033562559</v>
      </c>
      <c r="M54" s="39">
        <v>9.0063577017773871E-2</v>
      </c>
      <c r="N54" s="40">
        <v>8.032845198176071E-2</v>
      </c>
      <c r="O54" s="37">
        <v>-4.8142114908779156E-2</v>
      </c>
      <c r="P54" s="39">
        <v>-0.28851115743428468</v>
      </c>
      <c r="Q54" s="38"/>
    </row>
    <row r="55" spans="1:17">
      <c r="A55" s="41" t="s">
        <v>10</v>
      </c>
      <c r="B55" s="42" t="s">
        <v>259</v>
      </c>
      <c r="C55" s="42">
        <v>2017</v>
      </c>
      <c r="D55" s="42" t="s">
        <v>401</v>
      </c>
      <c r="E55" s="42" t="s">
        <v>406</v>
      </c>
      <c r="F55" s="38" t="s">
        <v>454</v>
      </c>
      <c r="G55" s="37">
        <v>8.6690638798350497E-2</v>
      </c>
      <c r="H55" s="38"/>
      <c r="I55" s="37">
        <v>0.53895440012127371</v>
      </c>
      <c r="J55" s="39">
        <v>4.3721616461695298E-2</v>
      </c>
      <c r="K55" s="40">
        <v>0.14506324099435774</v>
      </c>
      <c r="L55" s="37">
        <v>0.18360747676904388</v>
      </c>
      <c r="M55" s="39">
        <v>1.7874422604359452E-2</v>
      </c>
      <c r="N55" s="40">
        <v>5.0479012048249568E-2</v>
      </c>
      <c r="O55" s="37">
        <v>2.5847193857335846E-2</v>
      </c>
      <c r="P55" s="39">
        <v>0.49046663250825745</v>
      </c>
      <c r="Q55" s="38"/>
    </row>
    <row r="56" spans="1:17">
      <c r="A56" s="41" t="s">
        <v>10</v>
      </c>
      <c r="B56" s="42" t="s">
        <v>259</v>
      </c>
      <c r="C56" s="42">
        <v>2017</v>
      </c>
      <c r="D56" s="42" t="s">
        <v>401</v>
      </c>
      <c r="E56" s="42" t="s">
        <v>406</v>
      </c>
      <c r="F56" s="38" t="s">
        <v>456</v>
      </c>
      <c r="G56" s="37">
        <v>2.780687993059781E-2</v>
      </c>
      <c r="H56" s="38"/>
      <c r="I56" s="37">
        <v>0.35900117852647379</v>
      </c>
      <c r="J56" s="39">
        <v>3.2134051872152299E-2</v>
      </c>
      <c r="K56" s="40">
        <v>3.5102743122022315E-2</v>
      </c>
      <c r="L56" s="37">
        <v>0.38059973023602445</v>
      </c>
      <c r="M56" s="39">
        <v>2.7013616051372445E-2</v>
      </c>
      <c r="N56" s="40">
        <v>2.5117473178146801E-2</v>
      </c>
      <c r="O56" s="37">
        <v>5.1204358207798551E-3</v>
      </c>
      <c r="P56" s="39">
        <v>3.1990232261182777E-2</v>
      </c>
      <c r="Q56" s="38"/>
    </row>
    <row r="57" spans="1:17">
      <c r="A57" s="41" t="s">
        <v>11</v>
      </c>
      <c r="B57" s="42" t="s">
        <v>260</v>
      </c>
      <c r="C57" s="42">
        <v>2009</v>
      </c>
      <c r="D57" s="42" t="s">
        <v>399</v>
      </c>
      <c r="E57" s="42" t="s">
        <v>404</v>
      </c>
      <c r="F57" s="38" t="s">
        <v>410</v>
      </c>
      <c r="G57" s="37">
        <v>1</v>
      </c>
      <c r="H57" s="38">
        <v>371</v>
      </c>
      <c r="I57" s="37">
        <v>0.76264233247862023</v>
      </c>
      <c r="J57" s="39">
        <v>0.13429600599778921</v>
      </c>
      <c r="K57" s="40">
        <v>1</v>
      </c>
      <c r="L57" s="37">
        <v>0.11120850956757937</v>
      </c>
      <c r="M57" s="39">
        <v>1.6414005844224967E-2</v>
      </c>
      <c r="N57" s="40">
        <v>1</v>
      </c>
      <c r="O57" s="37">
        <v>0.11788200015356426</v>
      </c>
      <c r="P57" s="39">
        <v>1</v>
      </c>
      <c r="Q57" s="38">
        <v>314</v>
      </c>
    </row>
    <row r="58" spans="1:17">
      <c r="A58" s="41" t="s">
        <v>11</v>
      </c>
      <c r="B58" s="42" t="s">
        <v>260</v>
      </c>
      <c r="C58" s="42">
        <v>2009</v>
      </c>
      <c r="D58" s="42" t="s">
        <v>399</v>
      </c>
      <c r="E58" s="42" t="s">
        <v>404</v>
      </c>
      <c r="F58" s="38" t="s">
        <v>457</v>
      </c>
      <c r="G58" s="37">
        <v>2.123389430012361E-2</v>
      </c>
      <c r="H58" s="38"/>
      <c r="I58" s="37">
        <v>0.58182239117416745</v>
      </c>
      <c r="J58" s="39">
        <v>8.3948469948234239E-2</v>
      </c>
      <c r="K58" s="40">
        <v>1.7880941253191819E-2</v>
      </c>
      <c r="L58" s="37">
        <v>0.3255915556572998</v>
      </c>
      <c r="M58" s="39">
        <v>7.1025769580665379E-2</v>
      </c>
      <c r="N58" s="40">
        <v>0.12377759852922862</v>
      </c>
      <c r="O58" s="37">
        <v>1.2922700367568854E-2</v>
      </c>
      <c r="P58" s="39">
        <v>3.1357863597523843E-3</v>
      </c>
      <c r="Q58" s="38"/>
    </row>
    <row r="59" spans="1:17">
      <c r="A59" s="41" t="s">
        <v>11</v>
      </c>
      <c r="B59" s="42" t="s">
        <v>260</v>
      </c>
      <c r="C59" s="42">
        <v>2009</v>
      </c>
      <c r="D59" s="42" t="s">
        <v>399</v>
      </c>
      <c r="E59" s="42" t="s">
        <v>404</v>
      </c>
      <c r="F59" s="38" t="s">
        <v>458</v>
      </c>
      <c r="G59" s="37">
        <v>8.1029999118791288E-2</v>
      </c>
      <c r="H59" s="38"/>
      <c r="I59" s="37">
        <v>0.61335138036197467</v>
      </c>
      <c r="J59" s="39">
        <v>0.21894603457311856</v>
      </c>
      <c r="K59" s="40">
        <v>0.10617642471445721</v>
      </c>
      <c r="L59" s="37">
        <v>0.20970468861598041</v>
      </c>
      <c r="M59" s="39">
        <v>4.5728168334037401E-2</v>
      </c>
      <c r="N59" s="40">
        <v>0.18143594549787989</v>
      </c>
      <c r="O59" s="37">
        <v>0.17321786623908117</v>
      </c>
      <c r="P59" s="39">
        <v>9.5697214891384663E-2</v>
      </c>
      <c r="Q59" s="38"/>
    </row>
    <row r="60" spans="1:17">
      <c r="A60" s="41" t="s">
        <v>11</v>
      </c>
      <c r="B60" s="42" t="s">
        <v>260</v>
      </c>
      <c r="C60" s="42">
        <v>2009</v>
      </c>
      <c r="D60" s="42" t="s">
        <v>399</v>
      </c>
      <c r="E60" s="42" t="s">
        <v>404</v>
      </c>
      <c r="F60" s="38" t="s">
        <v>459</v>
      </c>
      <c r="G60" s="37">
        <v>9.7977414736871923E-2</v>
      </c>
      <c r="H60" s="38"/>
      <c r="I60" s="37">
        <v>0.80686695308985235</v>
      </c>
      <c r="J60" s="39">
        <v>7.9324892487006304E-2</v>
      </c>
      <c r="K60" s="40">
        <v>7.1489789749017443E-2</v>
      </c>
      <c r="L60" s="37">
        <v>5.9183987700368756E-2</v>
      </c>
      <c r="M60" s="39">
        <v>6.3118020124865006E-3</v>
      </c>
      <c r="N60" s="40">
        <v>4.6541074780481591E-2</v>
      </c>
      <c r="O60" s="37">
        <v>7.3013090474519801E-2</v>
      </c>
      <c r="P60" s="39">
        <v>7.4963673401873571E-2</v>
      </c>
      <c r="Q60" s="38"/>
    </row>
    <row r="61" spans="1:17">
      <c r="A61" s="41" t="s">
        <v>11</v>
      </c>
      <c r="B61" s="42" t="s">
        <v>260</v>
      </c>
      <c r="C61" s="42">
        <v>2009</v>
      </c>
      <c r="D61" s="42" t="s">
        <v>399</v>
      </c>
      <c r="E61" s="42" t="s">
        <v>404</v>
      </c>
      <c r="F61" s="38" t="s">
        <v>460</v>
      </c>
      <c r="G61" s="37">
        <v>0.79975869184421322</v>
      </c>
      <c r="H61" s="38"/>
      <c r="I61" s="37">
        <v>0.78088850541187405</v>
      </c>
      <c r="J61" s="39">
        <v>0.13758226794668924</v>
      </c>
      <c r="K61" s="40">
        <v>0.80445284428333352</v>
      </c>
      <c r="L61" s="37">
        <v>9.7403165341693368E-2</v>
      </c>
      <c r="M61" s="39">
        <v>1.3550421064061536E-2</v>
      </c>
      <c r="N61" s="40">
        <v>0.64824538119240993</v>
      </c>
      <c r="O61" s="37">
        <v>0.12403184688262771</v>
      </c>
      <c r="P61" s="39">
        <v>0.82620332534698937</v>
      </c>
      <c r="Q61" s="38"/>
    </row>
    <row r="62" spans="1:17">
      <c r="A62" s="41" t="s">
        <v>12</v>
      </c>
      <c r="B62" s="42" t="s">
        <v>260</v>
      </c>
      <c r="C62" s="42">
        <v>2013</v>
      </c>
      <c r="D62" s="42" t="s">
        <v>399</v>
      </c>
      <c r="E62" s="42" t="s">
        <v>404</v>
      </c>
      <c r="F62" s="38" t="s">
        <v>410</v>
      </c>
      <c r="G62" s="37">
        <v>1</v>
      </c>
      <c r="H62" s="38">
        <v>356</v>
      </c>
      <c r="I62" s="37">
        <v>0.46769252636700159</v>
      </c>
      <c r="J62" s="39">
        <v>6.3705376401471767E-2</v>
      </c>
      <c r="K62" s="40">
        <v>1</v>
      </c>
      <c r="L62" s="37">
        <v>0.20797956850526947</v>
      </c>
      <c r="M62" s="39">
        <v>2.263085777497648E-2</v>
      </c>
      <c r="N62" s="40">
        <v>1</v>
      </c>
      <c r="O62" s="37">
        <v>4.1074518626495256E-2</v>
      </c>
      <c r="P62" s="39">
        <v>1</v>
      </c>
      <c r="Q62" s="38">
        <v>328</v>
      </c>
    </row>
    <row r="63" spans="1:17">
      <c r="A63" s="41" t="s">
        <v>12</v>
      </c>
      <c r="B63" s="42" t="s">
        <v>260</v>
      </c>
      <c r="C63" s="42">
        <v>2013</v>
      </c>
      <c r="D63" s="42" t="s">
        <v>399</v>
      </c>
      <c r="E63" s="42" t="s">
        <v>404</v>
      </c>
      <c r="F63" s="38" t="s">
        <v>461</v>
      </c>
      <c r="G63" s="37">
        <v>3.3879019243461761E-2</v>
      </c>
      <c r="H63" s="38"/>
      <c r="I63" s="37">
        <v>0.1988644340102165</v>
      </c>
      <c r="J63" s="39">
        <v>1.1653981220151587E-2</v>
      </c>
      <c r="K63" s="40">
        <v>8.6316624454839085E-3</v>
      </c>
      <c r="L63" s="37">
        <v>0.53138276339498491</v>
      </c>
      <c r="M63" s="39">
        <v>0.13532639006963579</v>
      </c>
      <c r="N63" s="40">
        <v>0.28214847156074063</v>
      </c>
      <c r="O63" s="37">
        <v>-0.12367240884948422</v>
      </c>
      <c r="P63" s="39">
        <v>-0.14206809529093267</v>
      </c>
      <c r="Q63" s="38"/>
    </row>
    <row r="64" spans="1:17">
      <c r="A64" s="41" t="s">
        <v>12</v>
      </c>
      <c r="B64" s="42" t="s">
        <v>260</v>
      </c>
      <c r="C64" s="42">
        <v>2013</v>
      </c>
      <c r="D64" s="42" t="s">
        <v>399</v>
      </c>
      <c r="E64" s="42" t="s">
        <v>404</v>
      </c>
      <c r="F64" s="38" t="s">
        <v>462</v>
      </c>
      <c r="G64" s="37">
        <v>0.11771772081858631</v>
      </c>
      <c r="H64" s="38"/>
      <c r="I64" s="37">
        <v>0.51952415032797772</v>
      </c>
      <c r="J64" s="39">
        <v>0.10028563084210848</v>
      </c>
      <c r="K64" s="40">
        <v>0.19006391139840273</v>
      </c>
      <c r="L64" s="37">
        <v>0.27162600780688373</v>
      </c>
      <c r="M64" s="39">
        <v>1.6850669546010319E-2</v>
      </c>
      <c r="N64" s="40">
        <v>8.9898652978603222E-2</v>
      </c>
      <c r="O64" s="37">
        <v>8.3434961296098162E-2</v>
      </c>
      <c r="P64" s="39">
        <v>0.24525203759180458</v>
      </c>
      <c r="Q64" s="38"/>
    </row>
    <row r="65" spans="1:17">
      <c r="A65" s="41" t="s">
        <v>12</v>
      </c>
      <c r="B65" s="42" t="s">
        <v>260</v>
      </c>
      <c r="C65" s="42">
        <v>2013</v>
      </c>
      <c r="D65" s="42" t="s">
        <v>399</v>
      </c>
      <c r="E65" s="42" t="s">
        <v>404</v>
      </c>
      <c r="F65" s="38" t="s">
        <v>463</v>
      </c>
      <c r="G65" s="37">
        <v>0.11782505293745102</v>
      </c>
      <c r="H65" s="38"/>
      <c r="I65" s="37">
        <v>0.52082967581277628</v>
      </c>
      <c r="J65" s="39">
        <v>1.3344757247029141E-2</v>
      </c>
      <c r="K65" s="40">
        <v>1.6171358931330884E-2</v>
      </c>
      <c r="L65" s="37">
        <v>9.9810600334063471E-2</v>
      </c>
      <c r="M65" s="39">
        <v>4.1767643571738455E-3</v>
      </c>
      <c r="N65" s="40">
        <v>1.4247900826223356E-2</v>
      </c>
      <c r="O65" s="37">
        <v>9.1679928898552952E-3</v>
      </c>
      <c r="P65" s="39">
        <v>1.7231128059939396E-2</v>
      </c>
      <c r="Q65" s="38"/>
    </row>
    <row r="66" spans="1:17">
      <c r="A66" s="41" t="s">
        <v>12</v>
      </c>
      <c r="B66" s="42" t="s">
        <v>260</v>
      </c>
      <c r="C66" s="42">
        <v>2013</v>
      </c>
      <c r="D66" s="42" t="s">
        <v>399</v>
      </c>
      <c r="E66" s="42" t="s">
        <v>404</v>
      </c>
      <c r="F66" s="38" t="s">
        <v>460</v>
      </c>
      <c r="G66" s="37">
        <v>0.73057820700050091</v>
      </c>
      <c r="H66" s="38"/>
      <c r="I66" s="37">
        <v>0.47499218285395972</v>
      </c>
      <c r="J66" s="39">
        <v>6.6258411258242403E-2</v>
      </c>
      <c r="K66" s="40">
        <v>0.78513306722478227</v>
      </c>
      <c r="L66" s="37">
        <v>0.18799357596986313</v>
      </c>
      <c r="M66" s="39">
        <v>1.8398495980010674E-2</v>
      </c>
      <c r="N66" s="40">
        <v>0.61370497463443296</v>
      </c>
      <c r="O66" s="37">
        <v>4.7859915278231725E-2</v>
      </c>
      <c r="P66" s="39">
        <v>0.87958492963918899</v>
      </c>
      <c r="Q66" s="38"/>
    </row>
    <row r="67" spans="1:17">
      <c r="A67" s="41" t="s">
        <v>13</v>
      </c>
      <c r="B67" s="42" t="s">
        <v>261</v>
      </c>
      <c r="C67" s="42">
        <v>2009</v>
      </c>
      <c r="D67" s="42" t="s">
        <v>400</v>
      </c>
      <c r="E67" s="42" t="s">
        <v>404</v>
      </c>
      <c r="F67" s="38" t="s">
        <v>410</v>
      </c>
      <c r="G67" s="37">
        <v>1</v>
      </c>
      <c r="H67" s="38">
        <v>375</v>
      </c>
      <c r="I67" s="37">
        <v>0.62916911661510411</v>
      </c>
      <c r="J67" s="39">
        <v>7.7547974984376447E-2</v>
      </c>
      <c r="K67" s="40">
        <v>1</v>
      </c>
      <c r="L67" s="37">
        <v>0.17375823745261318</v>
      </c>
      <c r="M67" s="39">
        <v>4.246511577326894E-2</v>
      </c>
      <c r="N67" s="40">
        <v>1</v>
      </c>
      <c r="O67" s="37">
        <v>3.5082859211107507E-2</v>
      </c>
      <c r="P67" s="39">
        <v>1</v>
      </c>
      <c r="Q67" s="38">
        <v>353</v>
      </c>
    </row>
    <row r="68" spans="1:17">
      <c r="A68" s="41" t="s">
        <v>13</v>
      </c>
      <c r="B68" s="42" t="s">
        <v>261</v>
      </c>
      <c r="C68" s="42">
        <v>2009</v>
      </c>
      <c r="D68" s="42" t="s">
        <v>400</v>
      </c>
      <c r="E68" s="42" t="s">
        <v>404</v>
      </c>
      <c r="F68" s="38" t="s">
        <v>464</v>
      </c>
      <c r="G68" s="37">
        <v>0.10422563507106815</v>
      </c>
      <c r="H68" s="38"/>
      <c r="I68" s="37">
        <v>0.72989477620850207</v>
      </c>
      <c r="J68" s="39">
        <v>7.2486716304499155E-2</v>
      </c>
      <c r="K68" s="40">
        <v>0.10333734982695109</v>
      </c>
      <c r="L68" s="37">
        <v>0.18238588073766851</v>
      </c>
      <c r="M68" s="39">
        <v>5.2477749233278699E-2</v>
      </c>
      <c r="N68" s="40">
        <v>0.1366193586160882</v>
      </c>
      <c r="O68" s="37">
        <v>2.0008967071220456E-2</v>
      </c>
      <c r="P68" s="39">
        <v>6.3052025649319818E-2</v>
      </c>
      <c r="Q68" s="38"/>
    </row>
    <row r="69" spans="1:17">
      <c r="A69" s="41" t="s">
        <v>13</v>
      </c>
      <c r="B69" s="42" t="s">
        <v>261</v>
      </c>
      <c r="C69" s="42">
        <v>2009</v>
      </c>
      <c r="D69" s="42" t="s">
        <v>400</v>
      </c>
      <c r="E69" s="42" t="s">
        <v>404</v>
      </c>
      <c r="F69" s="38" t="s">
        <v>465</v>
      </c>
      <c r="G69" s="37">
        <v>0.72584200958204592</v>
      </c>
      <c r="H69" s="38"/>
      <c r="I69" s="37">
        <v>0.58144104995909485</v>
      </c>
      <c r="J69" s="39">
        <v>6.3016928329445512E-2</v>
      </c>
      <c r="K69" s="40">
        <v>0.60032005344595263</v>
      </c>
      <c r="L69" s="37">
        <v>0.16241351231819828</v>
      </c>
      <c r="M69" s="39">
        <v>4.6147234513968412E-2</v>
      </c>
      <c r="N69" s="40">
        <v>0.80280385600643767</v>
      </c>
      <c r="O69" s="37">
        <v>1.6869693815477111E-2</v>
      </c>
      <c r="P69" s="39">
        <v>0.35522890890148584</v>
      </c>
      <c r="Q69" s="38"/>
    </row>
    <row r="70" spans="1:17">
      <c r="A70" s="41" t="s">
        <v>13</v>
      </c>
      <c r="B70" s="42" t="s">
        <v>261</v>
      </c>
      <c r="C70" s="42">
        <v>2009</v>
      </c>
      <c r="D70" s="42" t="s">
        <v>400</v>
      </c>
      <c r="E70" s="42" t="s">
        <v>404</v>
      </c>
      <c r="F70" s="38" t="s">
        <v>466</v>
      </c>
      <c r="G70" s="37">
        <v>0.11853585261077419</v>
      </c>
      <c r="H70" s="38"/>
      <c r="I70" s="37">
        <v>0.75968408381367236</v>
      </c>
      <c r="J70" s="39">
        <v>0.16961568777153169</v>
      </c>
      <c r="K70" s="40">
        <v>0.22832234051650405</v>
      </c>
      <c r="L70" s="37">
        <v>0.17091665669871431</v>
      </c>
      <c r="M70" s="39">
        <v>1.719311374118325E-2</v>
      </c>
      <c r="N70" s="40">
        <v>4.226443575374908E-2</v>
      </c>
      <c r="O70" s="37">
        <v>0.15242257403034842</v>
      </c>
      <c r="P70" s="39">
        <v>0.45353119304300304</v>
      </c>
      <c r="Q70" s="38"/>
    </row>
    <row r="71" spans="1:17">
      <c r="A71" s="41" t="s">
        <v>13</v>
      </c>
      <c r="B71" s="42" t="s">
        <v>261</v>
      </c>
      <c r="C71" s="42">
        <v>2009</v>
      </c>
      <c r="D71" s="42" t="s">
        <v>400</v>
      </c>
      <c r="E71" s="42" t="s">
        <v>404</v>
      </c>
      <c r="F71" s="38" t="s">
        <v>467</v>
      </c>
      <c r="G71" s="37">
        <v>5.1396502736111731E-2</v>
      </c>
      <c r="H71" s="38"/>
      <c r="I71" s="37">
        <v>0.59635409688938168</v>
      </c>
      <c r="J71" s="39">
        <v>0.11389984155257403</v>
      </c>
      <c r="K71" s="40">
        <v>6.8020256210592253E-2</v>
      </c>
      <c r="L71" s="37">
        <v>0.28331209628569443</v>
      </c>
      <c r="M71" s="39">
        <v>1.6791549682929383E-2</v>
      </c>
      <c r="N71" s="40">
        <v>1.8312349623725046E-2</v>
      </c>
      <c r="O71" s="37">
        <v>9.7108291869644647E-2</v>
      </c>
      <c r="P71" s="39">
        <v>0.12818787240619131</v>
      </c>
      <c r="Q71" s="38"/>
    </row>
    <row r="72" spans="1:17">
      <c r="A72" s="41" t="s">
        <v>14</v>
      </c>
      <c r="B72" s="42" t="s">
        <v>261</v>
      </c>
      <c r="C72" s="42">
        <v>2013</v>
      </c>
      <c r="D72" s="42" t="s">
        <v>400</v>
      </c>
      <c r="E72" s="42" t="s">
        <v>404</v>
      </c>
      <c r="F72" s="38" t="s">
        <v>410</v>
      </c>
      <c r="G72" s="37">
        <v>1</v>
      </c>
      <c r="H72" s="38">
        <v>383</v>
      </c>
      <c r="I72" s="37">
        <v>0.34401985822908965</v>
      </c>
      <c r="J72" s="39">
        <v>3.8746925467544276E-2</v>
      </c>
      <c r="K72" s="40">
        <v>1</v>
      </c>
      <c r="L72" s="37">
        <v>0.1735475860217795</v>
      </c>
      <c r="M72" s="39">
        <v>2.4265541104914214E-2</v>
      </c>
      <c r="N72" s="40">
        <v>1</v>
      </c>
      <c r="O72" s="37">
        <v>1.4481384362630065E-2</v>
      </c>
      <c r="P72" s="39">
        <v>1</v>
      </c>
      <c r="Q72" s="38">
        <v>321</v>
      </c>
    </row>
    <row r="73" spans="1:17">
      <c r="A73" s="41" t="s">
        <v>14</v>
      </c>
      <c r="B73" s="42" t="s">
        <v>261</v>
      </c>
      <c r="C73" s="42">
        <v>2013</v>
      </c>
      <c r="D73" s="42" t="s">
        <v>400</v>
      </c>
      <c r="E73" s="42" t="s">
        <v>404</v>
      </c>
      <c r="F73" s="38" t="s">
        <v>464</v>
      </c>
      <c r="G73" s="37">
        <v>8.4744624569365268E-2</v>
      </c>
      <c r="H73" s="38"/>
      <c r="I73" s="37">
        <v>0.3122609446898893</v>
      </c>
      <c r="J73" s="39">
        <v>2.8536067409010716E-2</v>
      </c>
      <c r="K73" s="40">
        <v>7.7844376868408297E-2</v>
      </c>
      <c r="L73" s="37">
        <v>0.17956583912816884</v>
      </c>
      <c r="M73" s="39">
        <v>1.8382396007798209E-2</v>
      </c>
      <c r="N73" s="40">
        <v>8.0072337946327163E-2</v>
      </c>
      <c r="O73" s="37">
        <v>1.0153671401212507E-2</v>
      </c>
      <c r="P73" s="39">
        <v>7.4111123212362781E-2</v>
      </c>
      <c r="Q73" s="38"/>
    </row>
    <row r="74" spans="1:17">
      <c r="A74" s="41" t="s">
        <v>14</v>
      </c>
      <c r="B74" s="42" t="s">
        <v>261</v>
      </c>
      <c r="C74" s="42">
        <v>2013</v>
      </c>
      <c r="D74" s="42" t="s">
        <v>400</v>
      </c>
      <c r="E74" s="42" t="s">
        <v>404</v>
      </c>
      <c r="F74" s="38" t="s">
        <v>465</v>
      </c>
      <c r="G74" s="37">
        <v>0.77733930251579464</v>
      </c>
      <c r="H74" s="38"/>
      <c r="I74" s="37">
        <v>0.39371453518337779</v>
      </c>
      <c r="J74" s="39">
        <v>4.2481211474574371E-2</v>
      </c>
      <c r="K74" s="40">
        <v>0.78030797805871632</v>
      </c>
      <c r="L74" s="37">
        <v>0.1093102953516922</v>
      </c>
      <c r="M74" s="39">
        <v>2.0953845679574725E-2</v>
      </c>
      <c r="N74" s="40">
        <v>0.61458246087474411</v>
      </c>
      <c r="O74" s="37">
        <v>2.1527365794999649E-2</v>
      </c>
      <c r="P74" s="39">
        <v>1.0580037596677119</v>
      </c>
      <c r="Q74" s="38"/>
    </row>
    <row r="75" spans="1:17">
      <c r="A75" s="41" t="s">
        <v>14</v>
      </c>
      <c r="B75" s="42" t="s">
        <v>261</v>
      </c>
      <c r="C75" s="42">
        <v>2013</v>
      </c>
      <c r="D75" s="42" t="s">
        <v>400</v>
      </c>
      <c r="E75" s="42" t="s">
        <v>404</v>
      </c>
      <c r="F75" s="38" t="s">
        <v>466</v>
      </c>
      <c r="G75" s="37">
        <v>8.8802311975287013E-2</v>
      </c>
      <c r="H75" s="38"/>
      <c r="I75" s="37">
        <v>0.20929605011492286</v>
      </c>
      <c r="J75" s="39">
        <v>2.5181296722086383E-2</v>
      </c>
      <c r="K75" s="40">
        <v>7.674721831675263E-2</v>
      </c>
      <c r="L75" s="37">
        <v>0.23656651127800446</v>
      </c>
      <c r="M75" s="39">
        <v>3.350992590646814E-2</v>
      </c>
      <c r="N75" s="40">
        <v>0.16308172167084894</v>
      </c>
      <c r="O75" s="37">
        <v>-8.3286291843817587E-3</v>
      </c>
      <c r="P75" s="39">
        <v>-6.7918055903667202E-2</v>
      </c>
      <c r="Q75" s="38"/>
    </row>
    <row r="76" spans="1:17">
      <c r="A76" s="41" t="s">
        <v>14</v>
      </c>
      <c r="B76" s="42" t="s">
        <v>261</v>
      </c>
      <c r="C76" s="42">
        <v>2013</v>
      </c>
      <c r="D76" s="42" t="s">
        <v>400</v>
      </c>
      <c r="E76" s="42" t="s">
        <v>404</v>
      </c>
      <c r="F76" s="38" t="s">
        <v>467</v>
      </c>
      <c r="G76" s="37">
        <v>4.9113760939553087E-2</v>
      </c>
      <c r="H76" s="38"/>
      <c r="I76" s="37">
        <v>0.26280702594575805</v>
      </c>
      <c r="J76" s="39">
        <v>3.9111680282035037E-2</v>
      </c>
      <c r="K76" s="40">
        <v>6.5100426756122792E-2</v>
      </c>
      <c r="L76" s="37">
        <v>0.47067941832895654</v>
      </c>
      <c r="M76" s="39">
        <v>5.3526494016051827E-2</v>
      </c>
      <c r="N76" s="40">
        <v>0.1422634795080798</v>
      </c>
      <c r="O76" s="37">
        <v>-1.441481373401679E-2</v>
      </c>
      <c r="P76" s="39">
        <v>-6.4196826976407537E-2</v>
      </c>
      <c r="Q76" s="38"/>
    </row>
    <row r="77" spans="1:17">
      <c r="A77" s="41" t="s">
        <v>15</v>
      </c>
      <c r="B77" s="42" t="s">
        <v>262</v>
      </c>
      <c r="C77" s="42">
        <v>2010</v>
      </c>
      <c r="D77" s="42" t="s">
        <v>401</v>
      </c>
      <c r="E77" s="42" t="s">
        <v>406</v>
      </c>
      <c r="F77" s="38" t="s">
        <v>410</v>
      </c>
      <c r="G77" s="37">
        <v>1</v>
      </c>
      <c r="H77" s="38">
        <v>150</v>
      </c>
      <c r="I77" s="37">
        <v>0.46296239708462311</v>
      </c>
      <c r="J77" s="39">
        <v>4.3895445381844339E-2</v>
      </c>
      <c r="K77" s="40">
        <v>1</v>
      </c>
      <c r="L77" s="37">
        <v>0.17965007232225516</v>
      </c>
      <c r="M77" s="39">
        <v>2.6276859105753052E-2</v>
      </c>
      <c r="N77" s="40">
        <v>1</v>
      </c>
      <c r="O77" s="37">
        <v>1.7618586276091287E-2</v>
      </c>
      <c r="P77" s="39">
        <v>1</v>
      </c>
      <c r="Q77" s="38">
        <v>142</v>
      </c>
    </row>
    <row r="78" spans="1:17">
      <c r="A78" s="41" t="s">
        <v>15</v>
      </c>
      <c r="B78" s="42" t="s">
        <v>262</v>
      </c>
      <c r="C78" s="42">
        <v>2010</v>
      </c>
      <c r="D78" s="42" t="s">
        <v>401</v>
      </c>
      <c r="E78" s="42" t="s">
        <v>406</v>
      </c>
      <c r="F78" s="38" t="s">
        <v>450</v>
      </c>
      <c r="G78" s="37">
        <v>1</v>
      </c>
      <c r="H78" s="38"/>
      <c r="I78" s="37">
        <v>0.46296239708462311</v>
      </c>
      <c r="J78" s="39">
        <v>4.3895445381844339E-2</v>
      </c>
      <c r="K78" s="40">
        <v>1</v>
      </c>
      <c r="L78" s="37">
        <v>0.17965007232225516</v>
      </c>
      <c r="M78" s="39">
        <v>2.6276859105753052E-2</v>
      </c>
      <c r="N78" s="40">
        <v>1</v>
      </c>
      <c r="O78" s="37">
        <v>1.7618586276091287E-2</v>
      </c>
      <c r="P78" s="39">
        <v>1</v>
      </c>
      <c r="Q78" s="38"/>
    </row>
    <row r="79" spans="1:17">
      <c r="A79" s="41" t="s">
        <v>16</v>
      </c>
      <c r="B79" s="42" t="s">
        <v>263</v>
      </c>
      <c r="C79" s="42">
        <v>2007</v>
      </c>
      <c r="D79" s="42" t="s">
        <v>398</v>
      </c>
      <c r="E79" s="42" t="s">
        <v>403</v>
      </c>
      <c r="F79" s="38" t="s">
        <v>410</v>
      </c>
      <c r="G79" s="37">
        <v>1</v>
      </c>
      <c r="H79" s="38">
        <v>1501</v>
      </c>
      <c r="I79" s="37">
        <v>0.67413382113298237</v>
      </c>
      <c r="J79" s="39">
        <v>6.7708333721045871E-2</v>
      </c>
      <c r="K79" s="40">
        <v>1</v>
      </c>
      <c r="L79" s="37">
        <v>0.16659409815386356</v>
      </c>
      <c r="M79" s="39">
        <v>7.1188726992525179E-3</v>
      </c>
      <c r="N79" s="40">
        <v>1</v>
      </c>
      <c r="O79" s="37">
        <v>6.0589461021793349E-2</v>
      </c>
      <c r="P79" s="39">
        <v>1</v>
      </c>
      <c r="Q79" s="38">
        <v>828</v>
      </c>
    </row>
    <row r="80" spans="1:17">
      <c r="A80" s="41" t="s">
        <v>16</v>
      </c>
      <c r="B80" s="42" t="s">
        <v>263</v>
      </c>
      <c r="C80" s="42">
        <v>2007</v>
      </c>
      <c r="D80" s="42" t="s">
        <v>398</v>
      </c>
      <c r="E80" s="42" t="s">
        <v>403</v>
      </c>
      <c r="F80" s="38" t="s">
        <v>468</v>
      </c>
      <c r="G80" s="37">
        <v>3.2932141831612033E-3</v>
      </c>
      <c r="H80" s="38"/>
      <c r="I80" s="37">
        <v>0.76923076923076927</v>
      </c>
      <c r="J80" s="39">
        <v>2.3809523809523808E-2</v>
      </c>
      <c r="K80" s="40">
        <v>2.0754667154763184E-4</v>
      </c>
      <c r="L80" s="37">
        <v>0</v>
      </c>
      <c r="M80" s="39">
        <v>0</v>
      </c>
      <c r="N80" s="40">
        <v>0</v>
      </c>
      <c r="O80" s="37">
        <v>2.3809523809523808E-2</v>
      </c>
      <c r="P80" s="39">
        <v>2.3193207305119903E-4</v>
      </c>
      <c r="Q80" s="38"/>
    </row>
    <row r="81" spans="1:17">
      <c r="A81" s="41" t="s">
        <v>16</v>
      </c>
      <c r="B81" s="42" t="s">
        <v>263</v>
      </c>
      <c r="C81" s="42">
        <v>2007</v>
      </c>
      <c r="D81" s="42" t="s">
        <v>398</v>
      </c>
      <c r="E81" s="42" t="s">
        <v>403</v>
      </c>
      <c r="F81" s="38" t="s">
        <v>469</v>
      </c>
      <c r="G81" s="37">
        <v>0.14527330303308628</v>
      </c>
      <c r="H81" s="38"/>
      <c r="I81" s="37">
        <v>0.88366523386627505</v>
      </c>
      <c r="J81" s="39">
        <v>4.8659739579201979E-2</v>
      </c>
      <c r="K81" s="40">
        <v>0.12209356852756507</v>
      </c>
      <c r="L81" s="37">
        <v>8.553362697073888E-2</v>
      </c>
      <c r="M81" s="39">
        <v>3.7168370351517389E-3</v>
      </c>
      <c r="N81" s="40">
        <v>8.8700777401978265E-2</v>
      </c>
      <c r="O81" s="37">
        <v>4.4942902544050242E-2</v>
      </c>
      <c r="P81" s="39">
        <v>0.12601700711056019</v>
      </c>
      <c r="Q81" s="38"/>
    </row>
    <row r="82" spans="1:17">
      <c r="A82" s="41" t="s">
        <v>16</v>
      </c>
      <c r="B82" s="42" t="s">
        <v>263</v>
      </c>
      <c r="C82" s="42">
        <v>2007</v>
      </c>
      <c r="D82" s="42" t="s">
        <v>398</v>
      </c>
      <c r="E82" s="42" t="s">
        <v>403</v>
      </c>
      <c r="F82" s="38" t="s">
        <v>470</v>
      </c>
      <c r="G82" s="37">
        <v>0.8435747714373768</v>
      </c>
      <c r="H82" s="38"/>
      <c r="I82" s="37">
        <v>0.64162211500780941</v>
      </c>
      <c r="J82" s="39">
        <v>7.1721053917098099E-2</v>
      </c>
      <c r="K82" s="40">
        <v>0.87544338897210228</v>
      </c>
      <c r="L82" s="37">
        <v>0.17984318287898576</v>
      </c>
      <c r="M82" s="39">
        <v>7.834922359373343E-3</v>
      </c>
      <c r="N82" s="40">
        <v>0.90959277291617913</v>
      </c>
      <c r="O82" s="37">
        <v>6.3886131557724754E-2</v>
      </c>
      <c r="P82" s="39">
        <v>0.8714310555900916</v>
      </c>
      <c r="Q82" s="38"/>
    </row>
    <row r="83" spans="1:17">
      <c r="A83" s="41" t="s">
        <v>16</v>
      </c>
      <c r="B83" s="42" t="s">
        <v>263</v>
      </c>
      <c r="C83" s="42">
        <v>2007</v>
      </c>
      <c r="D83" s="42" t="s">
        <v>398</v>
      </c>
      <c r="E83" s="42" t="s">
        <v>403</v>
      </c>
      <c r="F83" s="38" t="s">
        <v>471</v>
      </c>
      <c r="G83" s="37">
        <v>2.7788080674362513E-3</v>
      </c>
      <c r="H83" s="38"/>
      <c r="I83" s="37">
        <v>0.82992470631170367</v>
      </c>
      <c r="J83" s="39">
        <v>5.4000201370805821E-2</v>
      </c>
      <c r="K83" s="40">
        <v>1.6706645226310535E-3</v>
      </c>
      <c r="L83" s="37">
        <v>2.3391090432799022E-2</v>
      </c>
      <c r="M83" s="39">
        <v>3.5174874573363807E-4</v>
      </c>
      <c r="N83" s="40">
        <v>1.0350404619226355E-4</v>
      </c>
      <c r="O83" s="37">
        <v>5.3648452625072181E-2</v>
      </c>
      <c r="P83" s="39">
        <v>1.8547958177923497E-3</v>
      </c>
      <c r="Q83" s="38"/>
    </row>
    <row r="84" spans="1:17">
      <c r="A84" s="41" t="s">
        <v>16</v>
      </c>
      <c r="B84" s="42" t="s">
        <v>263</v>
      </c>
      <c r="C84" s="42">
        <v>2007</v>
      </c>
      <c r="D84" s="42" t="s">
        <v>398</v>
      </c>
      <c r="E84" s="42" t="s">
        <v>403</v>
      </c>
      <c r="F84" s="38" t="s">
        <v>472</v>
      </c>
      <c r="G84" s="37">
        <v>1.4756426526562343E-3</v>
      </c>
      <c r="H84" s="38"/>
      <c r="I84" s="37">
        <v>0.53846153846153844</v>
      </c>
      <c r="J84" s="39">
        <v>4.4744318181818184E-2</v>
      </c>
      <c r="K84" s="40">
        <v>5.3088254702510316E-4</v>
      </c>
      <c r="L84" s="37">
        <v>0.30769230769230771</v>
      </c>
      <c r="M84" s="39">
        <v>1.4204545454545454E-2</v>
      </c>
      <c r="N84" s="40">
        <v>1.6029456356503576E-3</v>
      </c>
      <c r="O84" s="37">
        <v>3.0539772727272728E-2</v>
      </c>
      <c r="P84" s="39">
        <v>4.0492201651723885E-4</v>
      </c>
      <c r="Q84" s="38"/>
    </row>
    <row r="85" spans="1:17">
      <c r="A85" s="41" t="s">
        <v>16</v>
      </c>
      <c r="B85" s="42" t="s">
        <v>263</v>
      </c>
      <c r="C85" s="42">
        <v>2007</v>
      </c>
      <c r="D85" s="42" t="s">
        <v>398</v>
      </c>
      <c r="E85" s="42" t="s">
        <v>403</v>
      </c>
      <c r="F85" s="38" t="s">
        <v>473</v>
      </c>
      <c r="G85" s="37">
        <v>3.6042606262832681E-3</v>
      </c>
      <c r="H85" s="38"/>
      <c r="I85" s="37">
        <v>1</v>
      </c>
      <c r="J85" s="39">
        <v>2.2900763358778626E-2</v>
      </c>
      <c r="K85" s="40">
        <v>5.394875912880772E-5</v>
      </c>
      <c r="L85" s="37">
        <v>0</v>
      </c>
      <c r="M85" s="39">
        <v>0</v>
      </c>
      <c r="N85" s="40">
        <v>0</v>
      </c>
      <c r="O85" s="37">
        <v>2.2900763358778626E-2</v>
      </c>
      <c r="P85" s="39">
        <v>6.0287391987457495E-5</v>
      </c>
      <c r="Q85" s="38"/>
    </row>
    <row r="86" spans="1:17">
      <c r="A86" s="41" t="s">
        <v>17</v>
      </c>
      <c r="B86" s="42" t="s">
        <v>263</v>
      </c>
      <c r="C86" s="42">
        <v>2013</v>
      </c>
      <c r="D86" s="42" t="s">
        <v>398</v>
      </c>
      <c r="E86" s="42" t="s">
        <v>403</v>
      </c>
      <c r="F86" s="38" t="s">
        <v>410</v>
      </c>
      <c r="G86" s="37">
        <v>1</v>
      </c>
      <c r="H86" s="38">
        <v>1436</v>
      </c>
      <c r="I86" s="37">
        <v>0.57794254321078686</v>
      </c>
      <c r="J86" s="39">
        <v>0.1056745414086469</v>
      </c>
      <c r="K86" s="40">
        <v>1</v>
      </c>
      <c r="L86" s="37">
        <v>0.17011513873150094</v>
      </c>
      <c r="M86" s="39">
        <v>2.5507276561346076E-2</v>
      </c>
      <c r="N86" s="40">
        <v>1</v>
      </c>
      <c r="O86" s="37">
        <v>8.0167264847300787E-2</v>
      </c>
      <c r="P86" s="39">
        <v>1</v>
      </c>
      <c r="Q86" s="38">
        <v>1417</v>
      </c>
    </row>
    <row r="87" spans="1:17">
      <c r="A87" s="41" t="s">
        <v>17</v>
      </c>
      <c r="B87" s="42" t="s">
        <v>263</v>
      </c>
      <c r="C87" s="42">
        <v>2013</v>
      </c>
      <c r="D87" s="42" t="s">
        <v>398</v>
      </c>
      <c r="E87" s="42" t="s">
        <v>403</v>
      </c>
      <c r="F87" s="38" t="s">
        <v>469</v>
      </c>
      <c r="G87" s="37">
        <v>0.25014434428737259</v>
      </c>
      <c r="H87" s="38"/>
      <c r="I87" s="37">
        <v>0.49465814796015439</v>
      </c>
      <c r="J87" s="39">
        <v>0.17730490546826264</v>
      </c>
      <c r="K87" s="40">
        <v>0.37729041084253534</v>
      </c>
      <c r="L87" s="37">
        <v>0.14876529536076613</v>
      </c>
      <c r="M87" s="39">
        <v>5.728715672609094E-3</v>
      </c>
      <c r="N87" s="40">
        <v>5.0503161375863609E-2</v>
      </c>
      <c r="O87" s="37">
        <v>0.17157618979565356</v>
      </c>
      <c r="P87" s="39">
        <v>0.4812661765711656</v>
      </c>
      <c r="Q87" s="38"/>
    </row>
    <row r="88" spans="1:17">
      <c r="A88" s="41" t="s">
        <v>17</v>
      </c>
      <c r="B88" s="42" t="s">
        <v>263</v>
      </c>
      <c r="C88" s="42">
        <v>2013</v>
      </c>
      <c r="D88" s="42" t="s">
        <v>398</v>
      </c>
      <c r="E88" s="42" t="s">
        <v>403</v>
      </c>
      <c r="F88" s="38" t="s">
        <v>470</v>
      </c>
      <c r="G88" s="37">
        <v>0.73016686345659632</v>
      </c>
      <c r="H88" s="38"/>
      <c r="I88" s="37">
        <v>0.59822893370570718</v>
      </c>
      <c r="J88" s="39">
        <v>8.4374412788143727E-2</v>
      </c>
      <c r="K88" s="40">
        <v>0.60296887439208235</v>
      </c>
      <c r="L88" s="37">
        <v>0.16838242904012329</v>
      </c>
      <c r="M88" s="39">
        <v>3.0765429927017411E-2</v>
      </c>
      <c r="N88" s="40">
        <v>0.91086371114425402</v>
      </c>
      <c r="O88" s="37">
        <v>5.3608982861126295E-2</v>
      </c>
      <c r="P88" s="39">
        <v>0.50500421552780317</v>
      </c>
      <c r="Q88" s="38"/>
    </row>
    <row r="89" spans="1:17">
      <c r="A89" s="41" t="s">
        <v>17</v>
      </c>
      <c r="B89" s="42" t="s">
        <v>263</v>
      </c>
      <c r="C89" s="42">
        <v>2013</v>
      </c>
      <c r="D89" s="42" t="s">
        <v>398</v>
      </c>
      <c r="E89" s="42" t="s">
        <v>403</v>
      </c>
      <c r="F89" s="38" t="s">
        <v>471</v>
      </c>
      <c r="G89" s="37">
        <v>9.1762959813118973E-3</v>
      </c>
      <c r="H89" s="38"/>
      <c r="I89" s="37">
        <v>0.49873869252397635</v>
      </c>
      <c r="J89" s="39">
        <v>8.682606082077747E-2</v>
      </c>
      <c r="K89" s="40">
        <v>7.8858587333370412E-3</v>
      </c>
      <c r="L89" s="37">
        <v>0.18326986058902933</v>
      </c>
      <c r="M89" s="39">
        <v>3.7805609008958629E-2</v>
      </c>
      <c r="N89" s="40">
        <v>1.4225299344146517E-2</v>
      </c>
      <c r="O89" s="37">
        <v>4.9020451811818862E-2</v>
      </c>
      <c r="P89" s="39">
        <v>5.8688027041442214E-3</v>
      </c>
      <c r="Q89" s="38"/>
    </row>
    <row r="90" spans="1:17">
      <c r="A90" s="41" t="s">
        <v>17</v>
      </c>
      <c r="B90" s="42" t="s">
        <v>263</v>
      </c>
      <c r="C90" s="42">
        <v>2013</v>
      </c>
      <c r="D90" s="42" t="s">
        <v>398</v>
      </c>
      <c r="E90" s="42" t="s">
        <v>403</v>
      </c>
      <c r="F90" s="38" t="s">
        <v>472</v>
      </c>
      <c r="G90" s="37">
        <v>1.0512496274720813E-2</v>
      </c>
      <c r="H90" s="38"/>
      <c r="I90" s="37">
        <v>0.5863954086433657</v>
      </c>
      <c r="J90" s="39">
        <v>0.12105759783268379</v>
      </c>
      <c r="K90" s="40">
        <v>1.1854856032044151E-2</v>
      </c>
      <c r="L90" s="37">
        <v>0.29177560856401474</v>
      </c>
      <c r="M90" s="39">
        <v>6.0161495508986987E-2</v>
      </c>
      <c r="N90" s="40">
        <v>2.4407828135736106E-2</v>
      </c>
      <c r="O90" s="37">
        <v>6.0896102323696757E-2</v>
      </c>
      <c r="P90" s="39">
        <v>7.8608051968856677E-3</v>
      </c>
      <c r="Q90" s="38"/>
    </row>
    <row r="91" spans="1:17">
      <c r="A91" s="41" t="s">
        <v>18</v>
      </c>
      <c r="B91" s="42" t="s">
        <v>264</v>
      </c>
      <c r="C91" s="42">
        <v>2010</v>
      </c>
      <c r="D91" s="42" t="s">
        <v>401</v>
      </c>
      <c r="E91" s="42" t="s">
        <v>406</v>
      </c>
      <c r="F91" s="38" t="s">
        <v>410</v>
      </c>
      <c r="G91" s="37">
        <v>1</v>
      </c>
      <c r="H91" s="38">
        <v>150</v>
      </c>
      <c r="I91" s="37">
        <v>0.57650167727649093</v>
      </c>
      <c r="J91" s="39">
        <v>0.1615956899714697</v>
      </c>
      <c r="K91" s="40">
        <v>1</v>
      </c>
      <c r="L91" s="37">
        <v>0.19268541907510642</v>
      </c>
      <c r="M91" s="39">
        <v>1.2178598211210784E-2</v>
      </c>
      <c r="N91" s="40">
        <v>1</v>
      </c>
      <c r="O91" s="37">
        <v>0.14941709176025891</v>
      </c>
      <c r="P91" s="39">
        <v>1</v>
      </c>
      <c r="Q91" s="38">
        <v>150</v>
      </c>
    </row>
    <row r="92" spans="1:17">
      <c r="A92" s="41" t="s">
        <v>18</v>
      </c>
      <c r="B92" s="42" t="s">
        <v>264</v>
      </c>
      <c r="C92" s="42">
        <v>2010</v>
      </c>
      <c r="D92" s="42" t="s">
        <v>401</v>
      </c>
      <c r="E92" s="42" t="s">
        <v>406</v>
      </c>
      <c r="F92" s="38" t="s">
        <v>450</v>
      </c>
      <c r="G92" s="37">
        <v>1</v>
      </c>
      <c r="H92" s="38"/>
      <c r="I92" s="37">
        <v>0.57650167727649093</v>
      </c>
      <c r="J92" s="39">
        <v>0.1615956899714697</v>
      </c>
      <c r="K92" s="40">
        <v>1</v>
      </c>
      <c r="L92" s="37">
        <v>0.19268541907510642</v>
      </c>
      <c r="M92" s="39">
        <v>1.2178598211210784E-2</v>
      </c>
      <c r="N92" s="40">
        <v>1</v>
      </c>
      <c r="O92" s="37">
        <v>0.14941709176025891</v>
      </c>
      <c r="P92" s="39">
        <v>1</v>
      </c>
      <c r="Q92" s="38"/>
    </row>
    <row r="93" spans="1:17">
      <c r="A93" s="41" t="s">
        <v>19</v>
      </c>
      <c r="B93" s="42" t="s">
        <v>265</v>
      </c>
      <c r="C93" s="42">
        <v>2008</v>
      </c>
      <c r="D93" s="42" t="s">
        <v>400</v>
      </c>
      <c r="E93" s="42" t="s">
        <v>404</v>
      </c>
      <c r="F93" s="38" t="s">
        <v>410</v>
      </c>
      <c r="G93" s="37">
        <v>1</v>
      </c>
      <c r="H93" s="38">
        <v>273</v>
      </c>
      <c r="I93" s="37">
        <v>0.56445561962780511</v>
      </c>
      <c r="J93" s="39">
        <v>5.7329012482632231E-2</v>
      </c>
      <c r="K93" s="40">
        <v>1</v>
      </c>
      <c r="L93" s="37">
        <v>0.20623473442774001</v>
      </c>
      <c r="M93" s="39">
        <v>1.7207179025572693E-2</v>
      </c>
      <c r="N93" s="40">
        <v>1</v>
      </c>
      <c r="O93" s="37">
        <v>4.0121833457059546E-2</v>
      </c>
      <c r="P93" s="39">
        <v>1</v>
      </c>
      <c r="Q93" s="38">
        <v>259</v>
      </c>
    </row>
    <row r="94" spans="1:17">
      <c r="A94" s="41" t="s">
        <v>19</v>
      </c>
      <c r="B94" s="42" t="s">
        <v>265</v>
      </c>
      <c r="C94" s="42">
        <v>2008</v>
      </c>
      <c r="D94" s="42" t="s">
        <v>400</v>
      </c>
      <c r="E94" s="42" t="s">
        <v>404</v>
      </c>
      <c r="F94" s="38" t="s">
        <v>474</v>
      </c>
      <c r="G94" s="37">
        <v>0.16152083719172411</v>
      </c>
      <c r="H94" s="38"/>
      <c r="I94" s="37">
        <v>0.70183229885605147</v>
      </c>
      <c r="J94" s="39">
        <v>4.5111637061140665E-2</v>
      </c>
      <c r="K94" s="40">
        <v>0.1393966611484978</v>
      </c>
      <c r="L94" s="37">
        <v>5.7342557799590133E-2</v>
      </c>
      <c r="M94" s="39">
        <v>4.6209142000776197E-3</v>
      </c>
      <c r="N94" s="40">
        <v>4.7572554521699777E-2</v>
      </c>
      <c r="O94" s="37">
        <v>4.0490722861063054E-2</v>
      </c>
      <c r="P94" s="39">
        <v>0.17877755941381818</v>
      </c>
      <c r="Q94" s="38"/>
    </row>
    <row r="95" spans="1:17">
      <c r="A95" s="41" t="s">
        <v>19</v>
      </c>
      <c r="B95" s="42" t="s">
        <v>265</v>
      </c>
      <c r="C95" s="42">
        <v>2008</v>
      </c>
      <c r="D95" s="42" t="s">
        <v>400</v>
      </c>
      <c r="E95" s="42" t="s">
        <v>404</v>
      </c>
      <c r="F95" s="38" t="s">
        <v>475</v>
      </c>
      <c r="G95" s="37">
        <v>0.10546774983728952</v>
      </c>
      <c r="H95" s="38"/>
      <c r="I95" s="37">
        <v>0.35469834898419927</v>
      </c>
      <c r="J95" s="39">
        <v>2.8850046158121812E-2</v>
      </c>
      <c r="K95" s="40">
        <v>6.30187413782443E-2</v>
      </c>
      <c r="L95" s="37">
        <v>0.24603487463199775</v>
      </c>
      <c r="M95" s="39">
        <v>3.925612277788925E-2</v>
      </c>
      <c r="N95" s="40">
        <v>0.28569023731504717</v>
      </c>
      <c r="O95" s="37">
        <v>-1.0406076619767441E-2</v>
      </c>
      <c r="P95" s="39">
        <v>-3.2479095194388144E-2</v>
      </c>
      <c r="Q95" s="38"/>
    </row>
    <row r="96" spans="1:17">
      <c r="A96" s="41" t="s">
        <v>19</v>
      </c>
      <c r="B96" s="42" t="s">
        <v>265</v>
      </c>
      <c r="C96" s="42">
        <v>2008</v>
      </c>
      <c r="D96" s="42" t="s">
        <v>400</v>
      </c>
      <c r="E96" s="42" t="s">
        <v>404</v>
      </c>
      <c r="F96" s="38" t="s">
        <v>476</v>
      </c>
      <c r="G96" s="37">
        <v>0.14099064148398091</v>
      </c>
      <c r="H96" s="38"/>
      <c r="I96" s="37">
        <v>0.70202788421574258</v>
      </c>
      <c r="J96" s="39">
        <v>9.5456818727816417E-2</v>
      </c>
      <c r="K96" s="40">
        <v>0.23824617837108858</v>
      </c>
      <c r="L96" s="37">
        <v>8.9212227303313435E-2</v>
      </c>
      <c r="M96" s="39">
        <v>1.3594548273396683E-3</v>
      </c>
      <c r="N96" s="40">
        <v>1.1304426938778034E-2</v>
      </c>
      <c r="O96" s="37">
        <v>9.4097363900476752E-2</v>
      </c>
      <c r="P96" s="39">
        <v>0.33557541307448635</v>
      </c>
      <c r="Q96" s="38"/>
    </row>
    <row r="97" spans="1:17">
      <c r="A97" s="41" t="s">
        <v>19</v>
      </c>
      <c r="B97" s="42" t="s">
        <v>265</v>
      </c>
      <c r="C97" s="42">
        <v>2008</v>
      </c>
      <c r="D97" s="42" t="s">
        <v>400</v>
      </c>
      <c r="E97" s="42" t="s">
        <v>404</v>
      </c>
      <c r="F97" s="38" t="s">
        <v>477</v>
      </c>
      <c r="G97" s="37">
        <v>0.29547517773233722</v>
      </c>
      <c r="H97" s="38"/>
      <c r="I97" s="37">
        <v>0.60377811795728697</v>
      </c>
      <c r="J97" s="39">
        <v>3.4694217635449144E-2</v>
      </c>
      <c r="K97" s="40">
        <v>0.14770608537824703</v>
      </c>
      <c r="L97" s="37">
        <v>0.3191934798388657</v>
      </c>
      <c r="M97" s="39">
        <v>2.2302022287649836E-2</v>
      </c>
      <c r="N97" s="40">
        <v>0.3163372384756799</v>
      </c>
      <c r="O97" s="37">
        <v>1.2392195347799307E-2</v>
      </c>
      <c r="P97" s="39">
        <v>7.5384703461795044E-2</v>
      </c>
      <c r="Q97" s="38"/>
    </row>
    <row r="98" spans="1:17">
      <c r="A98" s="41" t="s">
        <v>19</v>
      </c>
      <c r="B98" s="42" t="s">
        <v>265</v>
      </c>
      <c r="C98" s="42">
        <v>2008</v>
      </c>
      <c r="D98" s="42" t="s">
        <v>400</v>
      </c>
      <c r="E98" s="42" t="s">
        <v>404</v>
      </c>
      <c r="F98" s="38" t="s">
        <v>478</v>
      </c>
      <c r="G98" s="37">
        <v>8.156223166095683E-2</v>
      </c>
      <c r="H98" s="38"/>
      <c r="I98" s="37">
        <v>0.4627480632655922</v>
      </c>
      <c r="J98" s="39">
        <v>4.4089786440673066E-2</v>
      </c>
      <c r="K98" s="40">
        <v>5.5803447766809622E-2</v>
      </c>
      <c r="L98" s="37">
        <v>0.17673979755676394</v>
      </c>
      <c r="M98" s="39">
        <v>8.3499469351597973E-3</v>
      </c>
      <c r="N98" s="40">
        <v>3.521044681979843E-2</v>
      </c>
      <c r="O98" s="37">
        <v>3.5739839505513273E-2</v>
      </c>
      <c r="P98" s="39">
        <v>6.4635233939997608E-2</v>
      </c>
      <c r="Q98" s="38"/>
    </row>
    <row r="99" spans="1:17">
      <c r="A99" s="41" t="s">
        <v>19</v>
      </c>
      <c r="B99" s="42" t="s">
        <v>265</v>
      </c>
      <c r="C99" s="42">
        <v>2008</v>
      </c>
      <c r="D99" s="42" t="s">
        <v>400</v>
      </c>
      <c r="E99" s="42" t="s">
        <v>404</v>
      </c>
      <c r="F99" s="38" t="s">
        <v>479</v>
      </c>
      <c r="G99" s="37">
        <v>0.15633948220495958</v>
      </c>
      <c r="H99" s="38"/>
      <c r="I99" s="37">
        <v>0.44943272999692774</v>
      </c>
      <c r="J99" s="39">
        <v>9.4758925254788517E-2</v>
      </c>
      <c r="K99" s="40">
        <v>0.28735595278398757</v>
      </c>
      <c r="L99" s="37">
        <v>0.36633671026562653</v>
      </c>
      <c r="M99" s="39">
        <v>2.6716320149693319E-2</v>
      </c>
      <c r="N99" s="40">
        <v>0.26992399607089501</v>
      </c>
      <c r="O99" s="37">
        <v>6.8042605105095202E-2</v>
      </c>
      <c r="P99" s="39">
        <v>0.29483205180745931</v>
      </c>
      <c r="Q99" s="38"/>
    </row>
    <row r="100" spans="1:17">
      <c r="A100" s="41" t="s">
        <v>19</v>
      </c>
      <c r="B100" s="42" t="s">
        <v>265</v>
      </c>
      <c r="C100" s="42">
        <v>2008</v>
      </c>
      <c r="D100" s="42" t="s">
        <v>400</v>
      </c>
      <c r="E100" s="42" t="s">
        <v>404</v>
      </c>
      <c r="F100" s="38" t="s">
        <v>480</v>
      </c>
      <c r="G100" s="37">
        <v>5.8643879888751818E-2</v>
      </c>
      <c r="H100" s="38"/>
      <c r="I100" s="37">
        <v>0.61352020982509803</v>
      </c>
      <c r="J100" s="39">
        <v>6.1279449336568988E-2</v>
      </c>
      <c r="K100" s="40">
        <v>6.8472933173125083E-2</v>
      </c>
      <c r="L100" s="37">
        <v>0.10105100937747381</v>
      </c>
      <c r="M100" s="39">
        <v>9.1224792657058403E-3</v>
      </c>
      <c r="N100" s="40">
        <v>3.3961099858101716E-2</v>
      </c>
      <c r="O100" s="37">
        <v>5.2156970070863146E-2</v>
      </c>
      <c r="P100" s="39">
        <v>8.3274133496831659E-2</v>
      </c>
      <c r="Q100" s="38"/>
    </row>
    <row r="101" spans="1:17">
      <c r="A101" s="41" t="s">
        <v>20</v>
      </c>
      <c r="B101" s="42" t="s">
        <v>265</v>
      </c>
      <c r="C101" s="42">
        <v>2013</v>
      </c>
      <c r="D101" s="42" t="s">
        <v>400</v>
      </c>
      <c r="E101" s="42" t="s">
        <v>404</v>
      </c>
      <c r="F101" s="38" t="s">
        <v>410</v>
      </c>
      <c r="G101" s="37">
        <v>1</v>
      </c>
      <c r="H101" s="38">
        <v>358</v>
      </c>
      <c r="I101" s="37">
        <v>0.46771733249306591</v>
      </c>
      <c r="J101" s="39">
        <v>5.5733378892586165E-2</v>
      </c>
      <c r="K101" s="40">
        <v>1</v>
      </c>
      <c r="L101" s="37">
        <v>0.17420171345685864</v>
      </c>
      <c r="M101" s="39">
        <v>2.8335069203692626E-2</v>
      </c>
      <c r="N101" s="40">
        <v>1</v>
      </c>
      <c r="O101" s="37">
        <v>2.7398309688893542E-2</v>
      </c>
      <c r="P101" s="39">
        <v>1</v>
      </c>
      <c r="Q101" s="38">
        <v>333</v>
      </c>
    </row>
    <row r="102" spans="1:17">
      <c r="A102" s="41" t="s">
        <v>20</v>
      </c>
      <c r="B102" s="42" t="s">
        <v>265</v>
      </c>
      <c r="C102" s="42">
        <v>2013</v>
      </c>
      <c r="D102" s="42" t="s">
        <v>400</v>
      </c>
      <c r="E102" s="42" t="s">
        <v>404</v>
      </c>
      <c r="F102" s="38" t="s">
        <v>481</v>
      </c>
      <c r="G102" s="37">
        <v>0.11302567508693959</v>
      </c>
      <c r="H102" s="38"/>
      <c r="I102" s="37">
        <v>0.58148059799318208</v>
      </c>
      <c r="J102" s="39">
        <v>9.9844929012496031E-2</v>
      </c>
      <c r="K102" s="40">
        <v>0.20521841280140934</v>
      </c>
      <c r="L102" s="37">
        <v>0.13927073575997695</v>
      </c>
      <c r="M102" s="39">
        <v>8.2757007225179591E-3</v>
      </c>
      <c r="N102" s="40">
        <v>3.3456937439506396E-2</v>
      </c>
      <c r="O102" s="37">
        <v>9.1569228289978072E-2</v>
      </c>
      <c r="P102" s="39">
        <v>0.38285248388721621</v>
      </c>
      <c r="Q102" s="38"/>
    </row>
    <row r="103" spans="1:17">
      <c r="A103" s="41" t="s">
        <v>20</v>
      </c>
      <c r="B103" s="42" t="s">
        <v>265</v>
      </c>
      <c r="C103" s="42">
        <v>2013</v>
      </c>
      <c r="D103" s="42" t="s">
        <v>400</v>
      </c>
      <c r="E103" s="42" t="s">
        <v>404</v>
      </c>
      <c r="F103" s="38" t="s">
        <v>482</v>
      </c>
      <c r="G103" s="37">
        <v>0.17018895733656195</v>
      </c>
      <c r="H103" s="38"/>
      <c r="I103" s="37">
        <v>0.42948924996909299</v>
      </c>
      <c r="J103" s="39">
        <v>1.0229957632393462E-2</v>
      </c>
      <c r="K103" s="40">
        <v>2.4819537544634691E-2</v>
      </c>
      <c r="L103" s="37">
        <v>0.22078038735761696</v>
      </c>
      <c r="M103" s="39">
        <v>5.1409600368524211E-2</v>
      </c>
      <c r="N103" s="40">
        <v>0.24533255043133229</v>
      </c>
      <c r="O103" s="37">
        <v>-4.1179642736130742E-2</v>
      </c>
      <c r="P103" s="39">
        <v>-0.20323290625237062</v>
      </c>
      <c r="Q103" s="38"/>
    </row>
    <row r="104" spans="1:17">
      <c r="A104" s="41" t="s">
        <v>20</v>
      </c>
      <c r="B104" s="42" t="s">
        <v>265</v>
      </c>
      <c r="C104" s="42">
        <v>2013</v>
      </c>
      <c r="D104" s="42" t="s">
        <v>400</v>
      </c>
      <c r="E104" s="42" t="s">
        <v>404</v>
      </c>
      <c r="F104" s="38" t="s">
        <v>476</v>
      </c>
      <c r="G104" s="37">
        <v>7.7715935965037619E-2</v>
      </c>
      <c r="H104" s="38"/>
      <c r="I104" s="37">
        <v>0.38750959364029786</v>
      </c>
      <c r="J104" s="39">
        <v>6.5158148216502024E-2</v>
      </c>
      <c r="K104" s="40">
        <v>8.3123699971005757E-2</v>
      </c>
      <c r="L104" s="37">
        <v>4.044008952131381E-2</v>
      </c>
      <c r="M104" s="39">
        <v>3.1164178928711154E-3</v>
      </c>
      <c r="N104" s="40">
        <v>7.8199309418417514E-3</v>
      </c>
      <c r="O104" s="37">
        <v>6.204173032363091E-2</v>
      </c>
      <c r="P104" s="39">
        <v>0.16100213593909035</v>
      </c>
      <c r="Q104" s="38"/>
    </row>
    <row r="105" spans="1:17">
      <c r="A105" s="41" t="s">
        <v>20</v>
      </c>
      <c r="B105" s="42" t="s">
        <v>265</v>
      </c>
      <c r="C105" s="42">
        <v>2013</v>
      </c>
      <c r="D105" s="42" t="s">
        <v>400</v>
      </c>
      <c r="E105" s="42" t="s">
        <v>404</v>
      </c>
      <c r="F105" s="38" t="s">
        <v>477</v>
      </c>
      <c r="G105" s="37">
        <v>0.27353920941918508</v>
      </c>
      <c r="H105" s="38"/>
      <c r="I105" s="37">
        <v>0.51129564325481269</v>
      </c>
      <c r="J105" s="39">
        <v>6.92771288651296E-2</v>
      </c>
      <c r="K105" s="40">
        <v>0.35190961856020686</v>
      </c>
      <c r="L105" s="37">
        <v>0.23299946023305004</v>
      </c>
      <c r="M105" s="39">
        <v>3.6773334821445243E-2</v>
      </c>
      <c r="N105" s="40">
        <v>0.36742217922397691</v>
      </c>
      <c r="O105" s="37">
        <v>3.2503794043684364E-2</v>
      </c>
      <c r="P105" s="39">
        <v>0.33586667704573142</v>
      </c>
      <c r="Q105" s="38"/>
    </row>
    <row r="106" spans="1:17">
      <c r="A106" s="41" t="s">
        <v>20</v>
      </c>
      <c r="B106" s="42" t="s">
        <v>265</v>
      </c>
      <c r="C106" s="42">
        <v>2013</v>
      </c>
      <c r="D106" s="42" t="s">
        <v>400</v>
      </c>
      <c r="E106" s="42" t="s">
        <v>404</v>
      </c>
      <c r="F106" s="38" t="s">
        <v>478</v>
      </c>
      <c r="G106" s="37">
        <v>0.15297668696612587</v>
      </c>
      <c r="H106" s="38"/>
      <c r="I106" s="37">
        <v>0.37734212526761096</v>
      </c>
      <c r="J106" s="39">
        <v>3.8153581711246644E-2</v>
      </c>
      <c r="K106" s="40">
        <v>0.11411943641881983</v>
      </c>
      <c r="L106" s="37">
        <v>0.11384757415186444</v>
      </c>
      <c r="M106" s="39">
        <v>1.9415419240937263E-2</v>
      </c>
      <c r="N106" s="40">
        <v>0.11422526456712022</v>
      </c>
      <c r="O106" s="37">
        <v>1.8738162470309381E-2</v>
      </c>
      <c r="P106" s="39">
        <v>0.11400998996245665</v>
      </c>
      <c r="Q106" s="38"/>
    </row>
    <row r="107" spans="1:17">
      <c r="A107" s="41" t="s">
        <v>20</v>
      </c>
      <c r="B107" s="42" t="s">
        <v>265</v>
      </c>
      <c r="C107" s="42">
        <v>2013</v>
      </c>
      <c r="D107" s="42" t="s">
        <v>400</v>
      </c>
      <c r="E107" s="42" t="s">
        <v>404</v>
      </c>
      <c r="F107" s="38" t="s">
        <v>483</v>
      </c>
      <c r="G107" s="37">
        <v>7.1789568385023719E-2</v>
      </c>
      <c r="H107" s="38"/>
      <c r="I107" s="37">
        <v>0.3869724409202383</v>
      </c>
      <c r="J107" s="39">
        <v>7.8219210246735019E-2</v>
      </c>
      <c r="K107" s="40">
        <v>0.10489015201798942</v>
      </c>
      <c r="L107" s="37">
        <v>0.22185101616679787</v>
      </c>
      <c r="M107" s="39">
        <v>1.4175651598964148E-2</v>
      </c>
      <c r="N107" s="40">
        <v>3.7389995655019714E-2</v>
      </c>
      <c r="O107" s="37">
        <v>6.4043558647770865E-2</v>
      </c>
      <c r="P107" s="39">
        <v>0.17469816658248422</v>
      </c>
      <c r="Q107" s="38"/>
    </row>
    <row r="108" spans="1:17">
      <c r="A108" s="41" t="s">
        <v>20</v>
      </c>
      <c r="B108" s="42" t="s">
        <v>265</v>
      </c>
      <c r="C108" s="42">
        <v>2013</v>
      </c>
      <c r="D108" s="42" t="s">
        <v>400</v>
      </c>
      <c r="E108" s="42" t="s">
        <v>404</v>
      </c>
      <c r="F108" s="38" t="s">
        <v>484</v>
      </c>
      <c r="G108" s="37">
        <v>0.14076396684112616</v>
      </c>
      <c r="H108" s="38"/>
      <c r="I108" s="37">
        <v>0.45934823420349657</v>
      </c>
      <c r="J108" s="39">
        <v>4.1794585035609275E-2</v>
      </c>
      <c r="K108" s="40">
        <v>0.11591914268593412</v>
      </c>
      <c r="L108" s="37">
        <v>0.13366851843115685</v>
      </c>
      <c r="M108" s="39">
        <v>3.5625857531587465E-2</v>
      </c>
      <c r="N108" s="40">
        <v>0.19435314174120272</v>
      </c>
      <c r="O108" s="37">
        <v>6.168727504021811E-3</v>
      </c>
      <c r="P108" s="39">
        <v>3.4803452835391775E-2</v>
      </c>
      <c r="Q108" s="38"/>
    </row>
    <row r="109" spans="1:17">
      <c r="A109" s="41" t="s">
        <v>21</v>
      </c>
      <c r="B109" s="42" t="s">
        <v>265</v>
      </c>
      <c r="C109" s="42">
        <v>2018</v>
      </c>
      <c r="D109" s="42" t="s">
        <v>400</v>
      </c>
      <c r="E109" s="42" t="s">
        <v>404</v>
      </c>
      <c r="F109" s="38" t="s">
        <v>410</v>
      </c>
      <c r="G109" s="37">
        <v>1</v>
      </c>
      <c r="H109" s="38">
        <v>598</v>
      </c>
      <c r="I109" s="37">
        <v>0.3469263119974369</v>
      </c>
      <c r="J109" s="39">
        <v>2.9785694268857507E-2</v>
      </c>
      <c r="K109" s="40">
        <v>1</v>
      </c>
      <c r="L109" s="37">
        <v>0.3368950485710106</v>
      </c>
      <c r="M109" s="39">
        <v>3.7646775173488037E-2</v>
      </c>
      <c r="N109" s="40">
        <v>1</v>
      </c>
      <c r="O109" s="37">
        <v>-7.8610809046305297E-3</v>
      </c>
      <c r="P109" s="39">
        <v>-1</v>
      </c>
      <c r="Q109" s="38">
        <v>589</v>
      </c>
    </row>
    <row r="110" spans="1:17">
      <c r="A110" s="41" t="s">
        <v>21</v>
      </c>
      <c r="B110" s="42" t="s">
        <v>265</v>
      </c>
      <c r="C110" s="42">
        <v>2018</v>
      </c>
      <c r="D110" s="42" t="s">
        <v>400</v>
      </c>
      <c r="E110" s="42" t="s">
        <v>404</v>
      </c>
      <c r="F110" s="38" t="s">
        <v>485</v>
      </c>
      <c r="G110" s="37">
        <v>0.1515571360118847</v>
      </c>
      <c r="H110" s="38"/>
      <c r="I110" s="37">
        <v>0.38700313221281646</v>
      </c>
      <c r="J110" s="39">
        <v>3.8145449235029216E-2</v>
      </c>
      <c r="K110" s="40">
        <v>0.19134235272096259</v>
      </c>
      <c r="L110" s="37">
        <v>0.3292184317254705</v>
      </c>
      <c r="M110" s="39">
        <v>3.6987810495123272E-2</v>
      </c>
      <c r="N110" s="40">
        <v>0.14679354096189498</v>
      </c>
      <c r="O110" s="37">
        <v>1.1576387399059452E-3</v>
      </c>
      <c r="P110" s="39">
        <v>2.2002239566818023E-2</v>
      </c>
      <c r="Q110" s="38"/>
    </row>
    <row r="111" spans="1:17">
      <c r="A111" s="41" t="s">
        <v>21</v>
      </c>
      <c r="B111" s="42" t="s">
        <v>265</v>
      </c>
      <c r="C111" s="42">
        <v>2018</v>
      </c>
      <c r="D111" s="42" t="s">
        <v>400</v>
      </c>
      <c r="E111" s="42" t="s">
        <v>404</v>
      </c>
      <c r="F111" s="38" t="s">
        <v>486</v>
      </c>
      <c r="G111" s="37">
        <v>0.35669472195687379</v>
      </c>
      <c r="H111" s="38"/>
      <c r="I111" s="37">
        <v>0.31694155678971991</v>
      </c>
      <c r="J111" s="39">
        <v>1.0004796588576075E-2</v>
      </c>
      <c r="K111" s="40">
        <v>0.12236444516165165</v>
      </c>
      <c r="L111" s="37">
        <v>0.34266720489985592</v>
      </c>
      <c r="M111" s="39">
        <v>3.6611978032264798E-2</v>
      </c>
      <c r="N111" s="40">
        <v>0.35428284389809345</v>
      </c>
      <c r="O111" s="37">
        <v>-2.6607181443688722E-2</v>
      </c>
      <c r="P111" s="39">
        <v>-1.233023389109581</v>
      </c>
      <c r="Q111" s="38"/>
    </row>
    <row r="112" spans="1:17">
      <c r="A112" s="41" t="s">
        <v>21</v>
      </c>
      <c r="B112" s="42" t="s">
        <v>265</v>
      </c>
      <c r="C112" s="42">
        <v>2018</v>
      </c>
      <c r="D112" s="42" t="s">
        <v>400</v>
      </c>
      <c r="E112" s="42" t="s">
        <v>404</v>
      </c>
      <c r="F112" s="38" t="s">
        <v>477</v>
      </c>
      <c r="G112" s="37">
        <v>0.27081262295272845</v>
      </c>
      <c r="H112" s="38"/>
      <c r="I112" s="37">
        <v>0.34122519604673146</v>
      </c>
      <c r="J112" s="39">
        <v>3.0817040346093092E-2</v>
      </c>
      <c r="K112" s="40">
        <v>0.28419739762205032</v>
      </c>
      <c r="L112" s="37">
        <v>0.37681524594650961</v>
      </c>
      <c r="M112" s="39">
        <v>5.2676561291006035E-2</v>
      </c>
      <c r="N112" s="40">
        <v>0.38434968854583212</v>
      </c>
      <c r="O112" s="37">
        <v>-2.1859520944912943E-2</v>
      </c>
      <c r="P112" s="39">
        <v>-0.76382746698012538</v>
      </c>
      <c r="Q112" s="38"/>
    </row>
    <row r="113" spans="1:17">
      <c r="A113" s="41" t="s">
        <v>21</v>
      </c>
      <c r="B113" s="42" t="s">
        <v>265</v>
      </c>
      <c r="C113" s="42">
        <v>2018</v>
      </c>
      <c r="D113" s="42" t="s">
        <v>400</v>
      </c>
      <c r="E113" s="42" t="s">
        <v>404</v>
      </c>
      <c r="F113" s="38" t="s">
        <v>478</v>
      </c>
      <c r="G113" s="37">
        <v>0.14025034834051478</v>
      </c>
      <c r="H113" s="38"/>
      <c r="I113" s="37">
        <v>0.37128958872871504</v>
      </c>
      <c r="J113" s="39">
        <v>8.2915631134156453E-2</v>
      </c>
      <c r="K113" s="40">
        <v>0.36680705432715921</v>
      </c>
      <c r="L113" s="37">
        <v>0.2196897827977711</v>
      </c>
      <c r="M113" s="39">
        <v>2.4539385689578301E-2</v>
      </c>
      <c r="N113" s="40">
        <v>8.5890454730871674E-2</v>
      </c>
      <c r="O113" s="37">
        <v>5.8376245444578145E-2</v>
      </c>
      <c r="P113" s="39">
        <v>0.97850463954851263</v>
      </c>
      <c r="Q113" s="38"/>
    </row>
    <row r="114" spans="1:17">
      <c r="A114" s="41" t="s">
        <v>21</v>
      </c>
      <c r="B114" s="42" t="s">
        <v>265</v>
      </c>
      <c r="C114" s="42">
        <v>2018</v>
      </c>
      <c r="D114" s="42" t="s">
        <v>400</v>
      </c>
      <c r="E114" s="42" t="s">
        <v>404</v>
      </c>
      <c r="F114" s="38" t="s">
        <v>480</v>
      </c>
      <c r="G114" s="37">
        <v>8.068517073799826E-2</v>
      </c>
      <c r="H114" s="38"/>
      <c r="I114" s="37">
        <v>0.31988002575536023</v>
      </c>
      <c r="J114" s="39">
        <v>1.3164910417007788E-2</v>
      </c>
      <c r="K114" s="40">
        <v>3.5288750168176244E-2</v>
      </c>
      <c r="L114" s="37">
        <v>0.32215091936599921</v>
      </c>
      <c r="M114" s="39">
        <v>1.3524879408991525E-2</v>
      </c>
      <c r="N114" s="40">
        <v>2.8683471863307754E-2</v>
      </c>
      <c r="O114" s="37">
        <v>-3.5996899198373556E-4</v>
      </c>
      <c r="P114" s="39">
        <v>-3.6560230256243898E-3</v>
      </c>
      <c r="Q114" s="38"/>
    </row>
    <row r="115" spans="1:17">
      <c r="A115" s="41" t="s">
        <v>22</v>
      </c>
      <c r="B115" s="42" t="s">
        <v>266</v>
      </c>
      <c r="C115" s="42">
        <v>2010</v>
      </c>
      <c r="D115" s="42" t="s">
        <v>399</v>
      </c>
      <c r="E115" s="42" t="s">
        <v>406</v>
      </c>
      <c r="F115" s="38" t="s">
        <v>410</v>
      </c>
      <c r="G115" s="37">
        <v>1</v>
      </c>
      <c r="H115" s="38">
        <v>149</v>
      </c>
      <c r="I115" s="37">
        <v>0.45449779497529674</v>
      </c>
      <c r="J115" s="39">
        <v>5.0147610470452304E-2</v>
      </c>
      <c r="K115" s="40">
        <v>1</v>
      </c>
      <c r="L115" s="37">
        <v>0.22982071005975038</v>
      </c>
      <c r="M115" s="39">
        <v>2.1528991559100999E-2</v>
      </c>
      <c r="N115" s="40">
        <v>1</v>
      </c>
      <c r="O115" s="37">
        <v>2.8618618911351305E-2</v>
      </c>
      <c r="P115" s="39">
        <v>1</v>
      </c>
      <c r="Q115" s="38">
        <v>149</v>
      </c>
    </row>
    <row r="116" spans="1:17">
      <c r="A116" s="41" t="s">
        <v>22</v>
      </c>
      <c r="B116" s="42" t="s">
        <v>266</v>
      </c>
      <c r="C116" s="42">
        <v>2010</v>
      </c>
      <c r="D116" s="42" t="s">
        <v>399</v>
      </c>
      <c r="E116" s="42" t="s">
        <v>406</v>
      </c>
      <c r="F116" s="38" t="s">
        <v>450</v>
      </c>
      <c r="G116" s="37">
        <v>1</v>
      </c>
      <c r="H116" s="38"/>
      <c r="I116" s="37">
        <v>0.45449779497529674</v>
      </c>
      <c r="J116" s="39">
        <v>5.0147610470452304E-2</v>
      </c>
      <c r="K116" s="40">
        <v>1</v>
      </c>
      <c r="L116" s="37">
        <v>0.22982071005975038</v>
      </c>
      <c r="M116" s="39">
        <v>2.1528991559100999E-2</v>
      </c>
      <c r="N116" s="40">
        <v>1</v>
      </c>
      <c r="O116" s="37">
        <v>2.8618618911351305E-2</v>
      </c>
      <c r="P116" s="39">
        <v>1</v>
      </c>
      <c r="Q116" s="38"/>
    </row>
    <row r="117" spans="1:17">
      <c r="A117" s="41" t="s">
        <v>23</v>
      </c>
      <c r="B117" s="42" t="s">
        <v>267</v>
      </c>
      <c r="C117" s="42">
        <v>2009</v>
      </c>
      <c r="D117" s="42" t="s">
        <v>398</v>
      </c>
      <c r="E117" s="42" t="s">
        <v>405</v>
      </c>
      <c r="F117" s="38" t="s">
        <v>410</v>
      </c>
      <c r="G117" s="37">
        <v>1</v>
      </c>
      <c r="H117" s="38">
        <v>145</v>
      </c>
      <c r="I117" s="37">
        <v>0.62017921771172813</v>
      </c>
      <c r="J117" s="39">
        <v>0.16953717577794308</v>
      </c>
      <c r="K117" s="40">
        <v>1</v>
      </c>
      <c r="L117" s="37">
        <v>0.16866797508886225</v>
      </c>
      <c r="M117" s="39">
        <v>3.1160611372844822E-2</v>
      </c>
      <c r="N117" s="40">
        <v>1</v>
      </c>
      <c r="O117" s="37">
        <v>0.1383765644050983</v>
      </c>
      <c r="P117" s="39">
        <v>1</v>
      </c>
      <c r="Q117" s="38">
        <v>134</v>
      </c>
    </row>
    <row r="118" spans="1:17">
      <c r="A118" s="41" t="s">
        <v>23</v>
      </c>
      <c r="B118" s="42" t="s">
        <v>267</v>
      </c>
      <c r="C118" s="42">
        <v>2009</v>
      </c>
      <c r="D118" s="42" t="s">
        <v>398</v>
      </c>
      <c r="E118" s="42" t="s">
        <v>405</v>
      </c>
      <c r="F118" s="38" t="s">
        <v>487</v>
      </c>
      <c r="G118" s="37">
        <v>0.90370867685233702</v>
      </c>
      <c r="H118" s="38"/>
      <c r="I118" s="37">
        <v>0.60837761938323975</v>
      </c>
      <c r="J118" s="39">
        <v>0.15756511651725005</v>
      </c>
      <c r="K118" s="40">
        <v>0.84953600178202815</v>
      </c>
      <c r="L118" s="37">
        <v>0.18567912127844399</v>
      </c>
      <c r="M118" s="39">
        <v>3.2534330915210047E-2</v>
      </c>
      <c r="N118" s="40">
        <v>0.95438271947962194</v>
      </c>
      <c r="O118" s="37">
        <v>0.12503078560204006</v>
      </c>
      <c r="P118" s="39">
        <v>0.8259258779294899</v>
      </c>
      <c r="Q118" s="38"/>
    </row>
    <row r="119" spans="1:17">
      <c r="A119" s="41" t="s">
        <v>23</v>
      </c>
      <c r="B119" s="42" t="s">
        <v>267</v>
      </c>
      <c r="C119" s="42">
        <v>2009</v>
      </c>
      <c r="D119" s="42" t="s">
        <v>398</v>
      </c>
      <c r="E119" s="42" t="s">
        <v>405</v>
      </c>
      <c r="F119" s="38" t="s">
        <v>488</v>
      </c>
      <c r="G119" s="37">
        <v>9.6291323147662547E-2</v>
      </c>
      <c r="H119" s="38"/>
      <c r="I119" s="37">
        <v>0.66114689252312731</v>
      </c>
      <c r="J119" s="39">
        <v>0.29691309196116972</v>
      </c>
      <c r="K119" s="40">
        <v>0.15046399821797202</v>
      </c>
      <c r="L119" s="37">
        <v>0.10961604958978362</v>
      </c>
      <c r="M119" s="39">
        <v>1.6545015051661782E-2</v>
      </c>
      <c r="N119" s="40">
        <v>4.5617280520378084E-2</v>
      </c>
      <c r="O119" s="37">
        <v>0.28036807690950794</v>
      </c>
      <c r="P119" s="39">
        <v>0.17407412207051015</v>
      </c>
      <c r="Q119" s="38"/>
    </row>
    <row r="120" spans="1:17">
      <c r="A120" s="41" t="s">
        <v>24</v>
      </c>
      <c r="B120" s="42" t="s">
        <v>267</v>
      </c>
      <c r="C120" s="42">
        <v>2016</v>
      </c>
      <c r="D120" s="42" t="s">
        <v>398</v>
      </c>
      <c r="E120" s="42" t="s">
        <v>405</v>
      </c>
      <c r="F120" s="38" t="s">
        <v>410</v>
      </c>
      <c r="G120" s="37">
        <v>1</v>
      </c>
      <c r="H120" s="38">
        <v>149</v>
      </c>
      <c r="I120" s="37">
        <v>0.32998845322077008</v>
      </c>
      <c r="J120" s="39">
        <v>6.8402341952530282E-2</v>
      </c>
      <c r="K120" s="40">
        <v>1</v>
      </c>
      <c r="L120" s="37">
        <v>0.14610143881346191</v>
      </c>
      <c r="M120" s="39">
        <v>2.1185130522452106E-2</v>
      </c>
      <c r="N120" s="40">
        <v>1</v>
      </c>
      <c r="O120" s="37">
        <v>4.7217211430078183E-2</v>
      </c>
      <c r="P120" s="39">
        <v>1</v>
      </c>
      <c r="Q120" s="38">
        <v>149</v>
      </c>
    </row>
    <row r="121" spans="1:17">
      <c r="A121" s="41" t="s">
        <v>24</v>
      </c>
      <c r="B121" s="42" t="s">
        <v>267</v>
      </c>
      <c r="C121" s="42">
        <v>2016</v>
      </c>
      <c r="D121" s="42" t="s">
        <v>398</v>
      </c>
      <c r="E121" s="42" t="s">
        <v>405</v>
      </c>
      <c r="F121" s="38" t="s">
        <v>489</v>
      </c>
      <c r="G121" s="37">
        <v>0.10710764305666597</v>
      </c>
      <c r="H121" s="38"/>
      <c r="I121" s="37">
        <v>0.43700953040167173</v>
      </c>
      <c r="J121" s="39">
        <v>6.60535334909651E-2</v>
      </c>
      <c r="K121" s="40">
        <v>0.10215182967475472</v>
      </c>
      <c r="L121" s="37">
        <v>5.5380406432482536E-2</v>
      </c>
      <c r="M121" s="39">
        <v>5.7354512665611541E-3</v>
      </c>
      <c r="N121" s="40">
        <v>2.8638978022135973E-2</v>
      </c>
      <c r="O121" s="37">
        <v>6.0318082224403949E-2</v>
      </c>
      <c r="P121" s="39">
        <v>0.13513512771734751</v>
      </c>
      <c r="Q121" s="38"/>
    </row>
    <row r="122" spans="1:17">
      <c r="A122" s="41" t="s">
        <v>24</v>
      </c>
      <c r="B122" s="42" t="s">
        <v>267</v>
      </c>
      <c r="C122" s="42">
        <v>2016</v>
      </c>
      <c r="D122" s="42" t="s">
        <v>398</v>
      </c>
      <c r="E122" s="42" t="s">
        <v>405</v>
      </c>
      <c r="F122" s="38" t="s">
        <v>490</v>
      </c>
      <c r="G122" s="37">
        <v>0.89289235694333402</v>
      </c>
      <c r="H122" s="38"/>
      <c r="I122" s="37">
        <v>0.30704004374070931</v>
      </c>
      <c r="J122" s="39">
        <v>6.868020216318424E-2</v>
      </c>
      <c r="K122" s="40">
        <v>0.89784817032524522</v>
      </c>
      <c r="L122" s="37">
        <v>0.16555464797910552</v>
      </c>
      <c r="M122" s="39">
        <v>2.3012802383663523E-2</v>
      </c>
      <c r="N122" s="40">
        <v>0.971361021977864</v>
      </c>
      <c r="O122" s="37">
        <v>4.5667399779520723E-2</v>
      </c>
      <c r="P122" s="39">
        <v>0.86486487228265252</v>
      </c>
      <c r="Q122" s="38"/>
    </row>
    <row r="123" spans="1:17">
      <c r="A123" s="41" t="s">
        <v>25</v>
      </c>
      <c r="B123" s="42" t="s">
        <v>268</v>
      </c>
      <c r="C123" s="42">
        <v>2009</v>
      </c>
      <c r="D123" s="42" t="s">
        <v>399</v>
      </c>
      <c r="E123" s="42" t="s">
        <v>403</v>
      </c>
      <c r="F123" s="38" t="s">
        <v>410</v>
      </c>
      <c r="G123" s="37">
        <v>1</v>
      </c>
      <c r="H123" s="38">
        <v>249</v>
      </c>
      <c r="I123" s="37">
        <v>0.61845022089001156</v>
      </c>
      <c r="J123" s="39">
        <v>0.22622538016202037</v>
      </c>
      <c r="K123" s="40">
        <v>1</v>
      </c>
      <c r="L123" s="37">
        <v>0.14233172090218688</v>
      </c>
      <c r="M123" s="39">
        <v>4.6841754705765466E-2</v>
      </c>
      <c r="N123" s="40">
        <v>1</v>
      </c>
      <c r="O123" s="37">
        <v>0.17938362545625491</v>
      </c>
      <c r="P123" s="39">
        <v>1</v>
      </c>
      <c r="Q123" s="38">
        <v>241</v>
      </c>
    </row>
    <row r="124" spans="1:17">
      <c r="A124" s="41" t="s">
        <v>25</v>
      </c>
      <c r="B124" s="42" t="s">
        <v>268</v>
      </c>
      <c r="C124" s="42">
        <v>2009</v>
      </c>
      <c r="D124" s="42" t="s">
        <v>399</v>
      </c>
      <c r="E124" s="42" t="s">
        <v>403</v>
      </c>
      <c r="F124" s="38" t="s">
        <v>491</v>
      </c>
      <c r="G124" s="37">
        <v>3.6689716354031635E-2</v>
      </c>
      <c r="H124" s="38"/>
      <c r="I124" s="37">
        <v>0.95454545454545459</v>
      </c>
      <c r="J124" s="39">
        <v>0.4005641748942172</v>
      </c>
      <c r="K124" s="40">
        <v>5.7430703180935662E-2</v>
      </c>
      <c r="L124" s="37">
        <v>4.5454545454545456E-2</v>
      </c>
      <c r="M124" s="39">
        <v>1.4104372355430183E-3</v>
      </c>
      <c r="N124" s="40">
        <v>9.7663877970775729E-4</v>
      </c>
      <c r="O124" s="37">
        <v>0.39915373765867418</v>
      </c>
      <c r="P124" s="39">
        <v>7.2172335423565742E-2</v>
      </c>
      <c r="Q124" s="38"/>
    </row>
    <row r="125" spans="1:17">
      <c r="A125" s="41" t="s">
        <v>25</v>
      </c>
      <c r="B125" s="42" t="s">
        <v>268</v>
      </c>
      <c r="C125" s="42">
        <v>2009</v>
      </c>
      <c r="D125" s="42" t="s">
        <v>399</v>
      </c>
      <c r="E125" s="42" t="s">
        <v>403</v>
      </c>
      <c r="F125" s="38" t="s">
        <v>492</v>
      </c>
      <c r="G125" s="37">
        <v>0.39996628182308636</v>
      </c>
      <c r="H125" s="38"/>
      <c r="I125" s="37">
        <v>0.60639192671647002</v>
      </c>
      <c r="J125" s="39">
        <v>0.21769314387375921</v>
      </c>
      <c r="K125" s="40">
        <v>0.33652370352476418</v>
      </c>
      <c r="L125" s="37">
        <v>0.20827280318223593</v>
      </c>
      <c r="M125" s="39">
        <v>4.27409236035571E-2</v>
      </c>
      <c r="N125" s="40">
        <v>0.31909719188885149</v>
      </c>
      <c r="O125" s="37">
        <v>0.1749522202702021</v>
      </c>
      <c r="P125" s="39">
        <v>0.3410742213401467</v>
      </c>
      <c r="Q125" s="38"/>
    </row>
    <row r="126" spans="1:17">
      <c r="A126" s="41" t="s">
        <v>25</v>
      </c>
      <c r="B126" s="42" t="s">
        <v>268</v>
      </c>
      <c r="C126" s="42">
        <v>2009</v>
      </c>
      <c r="D126" s="42" t="s">
        <v>399</v>
      </c>
      <c r="E126" s="42" t="s">
        <v>403</v>
      </c>
      <c r="F126" s="38" t="s">
        <v>493</v>
      </c>
      <c r="G126" s="37">
        <v>0.12243171813050863</v>
      </c>
      <c r="H126" s="38"/>
      <c r="I126" s="37">
        <v>0.65309433607419709</v>
      </c>
      <c r="J126" s="39">
        <v>0.11739017596762674</v>
      </c>
      <c r="K126" s="40">
        <v>7.5939971703850931E-2</v>
      </c>
      <c r="L126" s="37">
        <v>0.1523603502079556</v>
      </c>
      <c r="M126" s="39">
        <v>2.0625260099393236E-2</v>
      </c>
      <c r="N126" s="40">
        <v>6.4438627635141063E-2</v>
      </c>
      <c r="O126" s="37">
        <v>9.6764915868233506E-2</v>
      </c>
      <c r="P126" s="39">
        <v>7.8943273350156981E-2</v>
      </c>
      <c r="Q126" s="38"/>
    </row>
    <row r="127" spans="1:17">
      <c r="A127" s="41" t="s">
        <v>25</v>
      </c>
      <c r="B127" s="42" t="s">
        <v>268</v>
      </c>
      <c r="C127" s="42">
        <v>2009</v>
      </c>
      <c r="D127" s="42" t="s">
        <v>399</v>
      </c>
      <c r="E127" s="42" t="s">
        <v>403</v>
      </c>
      <c r="F127" s="38" t="s">
        <v>494</v>
      </c>
      <c r="G127" s="37">
        <v>0.44091228369237334</v>
      </c>
      <c r="H127" s="38"/>
      <c r="I127" s="37">
        <v>0.58556286247911116</v>
      </c>
      <c r="J127" s="39">
        <v>0.25434110315590025</v>
      </c>
      <c r="K127" s="40">
        <v>0.53010562159044916</v>
      </c>
      <c r="L127" s="37">
        <v>0.11745737780356835</v>
      </c>
      <c r="M127" s="39">
        <v>6.1145603568720133E-2</v>
      </c>
      <c r="N127" s="40">
        <v>0.61548754169629971</v>
      </c>
      <c r="O127" s="37">
        <v>0.1931954995871801</v>
      </c>
      <c r="P127" s="39">
        <v>0.50781016988613059</v>
      </c>
      <c r="Q127" s="38"/>
    </row>
    <row r="128" spans="1:17">
      <c r="A128" s="41" t="s">
        <v>26</v>
      </c>
      <c r="B128" s="42" t="s">
        <v>268</v>
      </c>
      <c r="C128" s="42">
        <v>2015</v>
      </c>
      <c r="D128" s="42" t="s">
        <v>399</v>
      </c>
      <c r="E128" s="42" t="s">
        <v>403</v>
      </c>
      <c r="F128" s="38" t="s">
        <v>410</v>
      </c>
      <c r="G128" s="37">
        <v>1</v>
      </c>
      <c r="H128" s="38">
        <v>253</v>
      </c>
      <c r="I128" s="37">
        <v>0.65551200860169245</v>
      </c>
      <c r="J128" s="39">
        <v>0.12073604667257991</v>
      </c>
      <c r="K128" s="40">
        <v>1</v>
      </c>
      <c r="L128" s="37">
        <v>0.13048257248923881</v>
      </c>
      <c r="M128" s="39">
        <v>3.2591439015266142E-2</v>
      </c>
      <c r="N128" s="40">
        <v>1</v>
      </c>
      <c r="O128" s="37">
        <v>8.8144607657313759E-2</v>
      </c>
      <c r="P128" s="39">
        <v>1</v>
      </c>
      <c r="Q128" s="38">
        <v>238</v>
      </c>
    </row>
    <row r="129" spans="1:17">
      <c r="A129" s="41" t="s">
        <v>26</v>
      </c>
      <c r="B129" s="42" t="s">
        <v>268</v>
      </c>
      <c r="C129" s="42">
        <v>2015</v>
      </c>
      <c r="D129" s="42" t="s">
        <v>399</v>
      </c>
      <c r="E129" s="42" t="s">
        <v>403</v>
      </c>
      <c r="F129" s="38" t="s">
        <v>491</v>
      </c>
      <c r="G129" s="37">
        <v>7.6968834522799207E-2</v>
      </c>
      <c r="H129" s="38"/>
      <c r="I129" s="37">
        <v>0.39892262435482612</v>
      </c>
      <c r="J129" s="39">
        <v>0.11840038052864103</v>
      </c>
      <c r="K129" s="40">
        <v>5.364578623674271E-2</v>
      </c>
      <c r="L129" s="37">
        <v>0.12635582977506798</v>
      </c>
      <c r="M129" s="39">
        <v>2.2952041584641595E-2</v>
      </c>
      <c r="N129" s="40">
        <v>3.8524521543315073E-2</v>
      </c>
      <c r="O129" s="37">
        <v>9.5448338943999442E-2</v>
      </c>
      <c r="P129" s="39">
        <v>5.9236868767911621E-2</v>
      </c>
      <c r="Q129" s="38"/>
    </row>
    <row r="130" spans="1:17">
      <c r="A130" s="41" t="s">
        <v>26</v>
      </c>
      <c r="B130" s="42" t="s">
        <v>268</v>
      </c>
      <c r="C130" s="42">
        <v>2015</v>
      </c>
      <c r="D130" s="42" t="s">
        <v>399</v>
      </c>
      <c r="E130" s="42" t="s">
        <v>403</v>
      </c>
      <c r="F130" s="38" t="s">
        <v>492</v>
      </c>
      <c r="G130" s="37">
        <v>0.25723138341532809</v>
      </c>
      <c r="H130" s="38"/>
      <c r="I130" s="37">
        <v>0.76859121119131468</v>
      </c>
      <c r="J130" s="39">
        <v>0.12998505238327016</v>
      </c>
      <c r="K130" s="40">
        <v>0.28769597101386346</v>
      </c>
      <c r="L130" s="37">
        <v>9.8278364458854767E-2</v>
      </c>
      <c r="M130" s="39">
        <v>1.5089434181683035E-2</v>
      </c>
      <c r="N130" s="40">
        <v>0.12372194434097074</v>
      </c>
      <c r="O130" s="37">
        <v>0.11489561820158711</v>
      </c>
      <c r="P130" s="39">
        <v>0.34832531218892487</v>
      </c>
      <c r="Q130" s="38"/>
    </row>
    <row r="131" spans="1:17">
      <c r="A131" s="41" t="s">
        <v>26</v>
      </c>
      <c r="B131" s="42" t="s">
        <v>268</v>
      </c>
      <c r="C131" s="42">
        <v>2015</v>
      </c>
      <c r="D131" s="42" t="s">
        <v>399</v>
      </c>
      <c r="E131" s="42" t="s">
        <v>403</v>
      </c>
      <c r="F131" s="38" t="s">
        <v>493</v>
      </c>
      <c r="G131" s="37">
        <v>6.0820034513576898E-2</v>
      </c>
      <c r="H131" s="38"/>
      <c r="I131" s="37">
        <v>0.60240234257558345</v>
      </c>
      <c r="J131" s="39">
        <v>0.18205925471257742</v>
      </c>
      <c r="K131" s="40">
        <v>0.10254473773645316</v>
      </c>
      <c r="L131" s="37">
        <v>0.16883950447157597</v>
      </c>
      <c r="M131" s="39">
        <v>2.4558635614996736E-2</v>
      </c>
      <c r="N131" s="40">
        <v>5.1243439066139151E-2</v>
      </c>
      <c r="O131" s="37">
        <v>0.15750061909758067</v>
      </c>
      <c r="P131" s="39">
        <v>0.12151337565379217</v>
      </c>
      <c r="Q131" s="38"/>
    </row>
    <row r="132" spans="1:17">
      <c r="A132" s="41" t="s">
        <v>26</v>
      </c>
      <c r="B132" s="42" t="s">
        <v>268</v>
      </c>
      <c r="C132" s="42">
        <v>2015</v>
      </c>
      <c r="D132" s="42" t="s">
        <v>399</v>
      </c>
      <c r="E132" s="42" t="s">
        <v>403</v>
      </c>
      <c r="F132" s="38" t="s">
        <v>494</v>
      </c>
      <c r="G132" s="37">
        <v>0.60497974754829575</v>
      </c>
      <c r="H132" s="38"/>
      <c r="I132" s="37">
        <v>0.67213065923092941</v>
      </c>
      <c r="J132" s="39">
        <v>0.11005843743959276</v>
      </c>
      <c r="K132" s="40">
        <v>0.55611350501294066</v>
      </c>
      <c r="L132" s="37">
        <v>0.13476086730543341</v>
      </c>
      <c r="M132" s="39">
        <v>4.2017555940347104E-2</v>
      </c>
      <c r="N132" s="40">
        <v>0.78651009504957503</v>
      </c>
      <c r="O132" s="37">
        <v>6.8040881499245656E-2</v>
      </c>
      <c r="P132" s="39">
        <v>0.47092444338937128</v>
      </c>
      <c r="Q132" s="38"/>
    </row>
    <row r="133" spans="1:17">
      <c r="A133" s="41" t="s">
        <v>27</v>
      </c>
      <c r="B133" s="42" t="s">
        <v>269</v>
      </c>
      <c r="C133" s="42">
        <v>2006</v>
      </c>
      <c r="D133" s="42" t="s">
        <v>399</v>
      </c>
      <c r="E133" s="42" t="s">
        <v>406</v>
      </c>
      <c r="F133" s="38" t="s">
        <v>410</v>
      </c>
      <c r="G133" s="37">
        <v>1</v>
      </c>
      <c r="H133" s="38">
        <v>606</v>
      </c>
      <c r="I133" s="37">
        <v>0.62097037873377448</v>
      </c>
      <c r="J133" s="39">
        <v>8.0552252001015234E-2</v>
      </c>
      <c r="K133" s="40">
        <v>1</v>
      </c>
      <c r="L133" s="37">
        <v>0.15871814045315813</v>
      </c>
      <c r="M133" s="39">
        <v>3.5197512638725642E-2</v>
      </c>
      <c r="N133" s="40">
        <v>1</v>
      </c>
      <c r="O133" s="37">
        <v>4.5354739362289578E-2</v>
      </c>
      <c r="P133" s="39">
        <v>1</v>
      </c>
      <c r="Q133" s="38">
        <v>593</v>
      </c>
    </row>
    <row r="134" spans="1:17">
      <c r="A134" s="41" t="s">
        <v>27</v>
      </c>
      <c r="B134" s="42" t="s">
        <v>269</v>
      </c>
      <c r="C134" s="42">
        <v>2006</v>
      </c>
      <c r="D134" s="42" t="s">
        <v>399</v>
      </c>
      <c r="E134" s="42" t="s">
        <v>406</v>
      </c>
      <c r="F134" s="38" t="s">
        <v>495</v>
      </c>
      <c r="G134" s="37">
        <v>0.23061437755082267</v>
      </c>
      <c r="H134" s="38"/>
      <c r="I134" s="37">
        <v>0.55306340898909379</v>
      </c>
      <c r="J134" s="39">
        <v>5.8340085554132122E-2</v>
      </c>
      <c r="K134" s="40">
        <v>0.17082645950480249</v>
      </c>
      <c r="L134" s="37">
        <v>0.1588271500111037</v>
      </c>
      <c r="M134" s="39">
        <v>2.8191239499173293E-2</v>
      </c>
      <c r="N134" s="40">
        <v>0.18891566108108482</v>
      </c>
      <c r="O134" s="37">
        <v>3.0148846054958808E-2</v>
      </c>
      <c r="P134" s="39">
        <v>0.156788347720722</v>
      </c>
      <c r="Q134" s="38"/>
    </row>
    <row r="135" spans="1:17">
      <c r="A135" s="41" t="s">
        <v>27</v>
      </c>
      <c r="B135" s="42" t="s">
        <v>269</v>
      </c>
      <c r="C135" s="42">
        <v>2006</v>
      </c>
      <c r="D135" s="42" t="s">
        <v>399</v>
      </c>
      <c r="E135" s="42" t="s">
        <v>406</v>
      </c>
      <c r="F135" s="38" t="s">
        <v>496</v>
      </c>
      <c r="G135" s="37">
        <v>0.47013819142205798</v>
      </c>
      <c r="H135" s="38"/>
      <c r="I135" s="37">
        <v>0.65861614296574189</v>
      </c>
      <c r="J135" s="39">
        <v>8.8928850557430134E-2</v>
      </c>
      <c r="K135" s="40">
        <v>0.5180455093556986</v>
      </c>
      <c r="L135" s="37">
        <v>0.15830393361993661</v>
      </c>
      <c r="M135" s="39">
        <v>3.9543184096478723E-2</v>
      </c>
      <c r="N135" s="40">
        <v>0.52718444077787252</v>
      </c>
      <c r="O135" s="37">
        <v>4.9385666460951397E-2</v>
      </c>
      <c r="P135" s="39">
        <v>0.51095324824342614</v>
      </c>
      <c r="Q135" s="38"/>
    </row>
    <row r="136" spans="1:17">
      <c r="A136" s="41" t="s">
        <v>27</v>
      </c>
      <c r="B136" s="42" t="s">
        <v>269</v>
      </c>
      <c r="C136" s="42">
        <v>2006</v>
      </c>
      <c r="D136" s="42" t="s">
        <v>399</v>
      </c>
      <c r="E136" s="42" t="s">
        <v>406</v>
      </c>
      <c r="F136" s="38" t="s">
        <v>497</v>
      </c>
      <c r="G136" s="37">
        <v>0.29924743102711937</v>
      </c>
      <c r="H136" s="38"/>
      <c r="I136" s="37">
        <v>0.61337675278709214</v>
      </c>
      <c r="J136" s="39">
        <v>8.49892098819474E-2</v>
      </c>
      <c r="K136" s="40">
        <v>0.31112803113949822</v>
      </c>
      <c r="L136" s="37">
        <v>0.15921319747906892</v>
      </c>
      <c r="M136" s="39">
        <v>3.388630182636513E-2</v>
      </c>
      <c r="N136" s="40">
        <v>0.28389989814104216</v>
      </c>
      <c r="O136" s="37">
        <v>5.1102908055582263E-2</v>
      </c>
      <c r="P136" s="39">
        <v>0.33225840403585083</v>
      </c>
      <c r="Q136" s="38"/>
    </row>
    <row r="137" spans="1:17">
      <c r="A137" s="41" t="s">
        <v>28</v>
      </c>
      <c r="B137" s="42" t="s">
        <v>269</v>
      </c>
      <c r="C137" s="42">
        <v>2010</v>
      </c>
      <c r="D137" s="42" t="s">
        <v>399</v>
      </c>
      <c r="E137" s="42" t="s">
        <v>406</v>
      </c>
      <c r="F137" s="38" t="s">
        <v>410</v>
      </c>
      <c r="G137" s="37">
        <v>1</v>
      </c>
      <c r="H137" s="38">
        <v>362</v>
      </c>
      <c r="I137" s="37">
        <v>0.59669646027106882</v>
      </c>
      <c r="J137" s="39">
        <v>8.0118417383709506E-2</v>
      </c>
      <c r="K137" s="40">
        <v>1</v>
      </c>
      <c r="L137" s="37">
        <v>0.14409676349558115</v>
      </c>
      <c r="M137" s="39">
        <v>2.4374042137011959E-2</v>
      </c>
      <c r="N137" s="40">
        <v>1</v>
      </c>
      <c r="O137" s="37">
        <v>5.574437524669755E-2</v>
      </c>
      <c r="P137" s="39">
        <v>1</v>
      </c>
      <c r="Q137" s="38">
        <v>330</v>
      </c>
    </row>
    <row r="138" spans="1:17">
      <c r="A138" s="41" t="s">
        <v>28</v>
      </c>
      <c r="B138" s="42" t="s">
        <v>269</v>
      </c>
      <c r="C138" s="42">
        <v>2010</v>
      </c>
      <c r="D138" s="42" t="s">
        <v>399</v>
      </c>
      <c r="E138" s="42" t="s">
        <v>406</v>
      </c>
      <c r="F138" s="38" t="s">
        <v>495</v>
      </c>
      <c r="G138" s="37">
        <v>0.17914184855618426</v>
      </c>
      <c r="H138" s="38"/>
      <c r="I138" s="37">
        <v>0.48237764296862545</v>
      </c>
      <c r="J138" s="39">
        <v>0.14646918064791614</v>
      </c>
      <c r="K138" s="40">
        <v>0.27597961860114223</v>
      </c>
      <c r="L138" s="37">
        <v>0.18880380112794343</v>
      </c>
      <c r="M138" s="39">
        <v>2.458656642868547E-2</v>
      </c>
      <c r="N138" s="40">
        <v>0.15227669594258514</v>
      </c>
      <c r="O138" s="37">
        <v>0.12188261421923066</v>
      </c>
      <c r="P138" s="39">
        <v>0.33006830891308231</v>
      </c>
      <c r="Q138" s="38"/>
    </row>
    <row r="139" spans="1:17">
      <c r="A139" s="41" t="s">
        <v>28</v>
      </c>
      <c r="B139" s="42" t="s">
        <v>269</v>
      </c>
      <c r="C139" s="42">
        <v>2010</v>
      </c>
      <c r="D139" s="42" t="s">
        <v>399</v>
      </c>
      <c r="E139" s="42" t="s">
        <v>406</v>
      </c>
      <c r="F139" s="38" t="s">
        <v>496</v>
      </c>
      <c r="G139" s="37">
        <v>0.38683396435455591</v>
      </c>
      <c r="H139" s="38"/>
      <c r="I139" s="37">
        <v>0.73525282254662694</v>
      </c>
      <c r="J139" s="39">
        <v>8.3418299801019544E-2</v>
      </c>
      <c r="K139" s="40">
        <v>0.41937149803791801</v>
      </c>
      <c r="L139" s="37">
        <v>7.5687624055518932E-2</v>
      </c>
      <c r="M139" s="39">
        <v>2.4370398432853574E-2</v>
      </c>
      <c r="N139" s="40">
        <v>0.40272168082926241</v>
      </c>
      <c r="O139" s="37">
        <v>5.9047901368165963E-2</v>
      </c>
      <c r="P139" s="39">
        <v>0.42665157507567009</v>
      </c>
      <c r="Q139" s="38"/>
    </row>
    <row r="140" spans="1:17">
      <c r="A140" s="41" t="s">
        <v>28</v>
      </c>
      <c r="B140" s="42" t="s">
        <v>269</v>
      </c>
      <c r="C140" s="42">
        <v>2010</v>
      </c>
      <c r="D140" s="42" t="s">
        <v>399</v>
      </c>
      <c r="E140" s="42" t="s">
        <v>406</v>
      </c>
      <c r="F140" s="38" t="s">
        <v>497</v>
      </c>
      <c r="G140" s="37">
        <v>0.43402418708925983</v>
      </c>
      <c r="H140" s="38"/>
      <c r="I140" s="37">
        <v>0.50870403418045373</v>
      </c>
      <c r="J140" s="39">
        <v>5.4694826728157994E-2</v>
      </c>
      <c r="K140" s="40">
        <v>0.30464888336093976</v>
      </c>
      <c r="L140" s="37">
        <v>0.19514536200164992</v>
      </c>
      <c r="M140" s="39">
        <v>2.4305437961521511E-2</v>
      </c>
      <c r="N140" s="40">
        <v>0.44500162322815251</v>
      </c>
      <c r="O140" s="37">
        <v>3.038938876663648E-2</v>
      </c>
      <c r="P140" s="39">
        <v>0.24328011601124755</v>
      </c>
      <c r="Q140" s="38"/>
    </row>
    <row r="141" spans="1:17">
      <c r="A141" s="41" t="s">
        <v>29</v>
      </c>
      <c r="B141" s="42" t="s">
        <v>269</v>
      </c>
      <c r="C141" s="42">
        <v>2017</v>
      </c>
      <c r="D141" s="42" t="s">
        <v>399</v>
      </c>
      <c r="E141" s="42" t="s">
        <v>406</v>
      </c>
      <c r="F141" s="38" t="s">
        <v>410</v>
      </c>
      <c r="G141" s="37">
        <v>1</v>
      </c>
      <c r="H141" s="38">
        <v>361</v>
      </c>
      <c r="I141" s="37">
        <v>0.65314421650082444</v>
      </c>
      <c r="J141" s="39">
        <v>0.11574922074120111</v>
      </c>
      <c r="K141" s="40">
        <v>1</v>
      </c>
      <c r="L141" s="37">
        <v>0.13933591782281712</v>
      </c>
      <c r="M141" s="39">
        <v>2.0950984635222408E-2</v>
      </c>
      <c r="N141" s="40">
        <v>1</v>
      </c>
      <c r="O141" s="37">
        <v>9.4798236105978706E-2</v>
      </c>
      <c r="P141" s="39">
        <v>1</v>
      </c>
      <c r="Q141" s="38">
        <v>340</v>
      </c>
    </row>
    <row r="142" spans="1:17">
      <c r="A142" s="41" t="s">
        <v>29</v>
      </c>
      <c r="B142" s="42" t="s">
        <v>269</v>
      </c>
      <c r="C142" s="42">
        <v>2017</v>
      </c>
      <c r="D142" s="42" t="s">
        <v>399</v>
      </c>
      <c r="E142" s="42" t="s">
        <v>406</v>
      </c>
      <c r="F142" s="38" t="s">
        <v>495</v>
      </c>
      <c r="G142" s="37">
        <v>0.19960698486835679</v>
      </c>
      <c r="H142" s="38"/>
      <c r="I142" s="37">
        <v>0.73408330804638455</v>
      </c>
      <c r="J142" s="39">
        <v>0.14843072792987802</v>
      </c>
      <c r="K142" s="40">
        <v>0.2643050600947392</v>
      </c>
      <c r="L142" s="37">
        <v>8.9409600458772387E-2</v>
      </c>
      <c r="M142" s="39">
        <v>1.3153659247039345E-2</v>
      </c>
      <c r="N142" s="40">
        <v>0.12940226705445373</v>
      </c>
      <c r="O142" s="37">
        <v>0.13527706868283867</v>
      </c>
      <c r="P142" s="39">
        <v>0.2941193948369587</v>
      </c>
      <c r="Q142" s="38"/>
    </row>
    <row r="143" spans="1:17">
      <c r="A143" s="41" t="s">
        <v>29</v>
      </c>
      <c r="B143" s="42" t="s">
        <v>269</v>
      </c>
      <c r="C143" s="42">
        <v>2017</v>
      </c>
      <c r="D143" s="42" t="s">
        <v>399</v>
      </c>
      <c r="E143" s="42" t="s">
        <v>406</v>
      </c>
      <c r="F143" s="38" t="s">
        <v>496</v>
      </c>
      <c r="G143" s="37">
        <v>0.29789389118262749</v>
      </c>
      <c r="H143" s="38"/>
      <c r="I143" s="37">
        <v>0.57622188650812212</v>
      </c>
      <c r="J143" s="39">
        <v>0.13046008412169796</v>
      </c>
      <c r="K143" s="40">
        <v>0.33323912596243216</v>
      </c>
      <c r="L143" s="37">
        <v>0.2212888215098158</v>
      </c>
      <c r="M143" s="39">
        <v>2.6988294299108595E-2</v>
      </c>
      <c r="N143" s="40">
        <v>0.38086179278711318</v>
      </c>
      <c r="O143" s="37">
        <v>0.10347178982258937</v>
      </c>
      <c r="P143" s="39">
        <v>0.32271422801162225</v>
      </c>
      <c r="Q143" s="38"/>
    </row>
    <row r="144" spans="1:17">
      <c r="A144" s="41" t="s">
        <v>29</v>
      </c>
      <c r="B144" s="42" t="s">
        <v>269</v>
      </c>
      <c r="C144" s="42">
        <v>2017</v>
      </c>
      <c r="D144" s="42" t="s">
        <v>399</v>
      </c>
      <c r="E144" s="42" t="s">
        <v>406</v>
      </c>
      <c r="F144" s="38" t="s">
        <v>497</v>
      </c>
      <c r="G144" s="37">
        <v>0.50249912394901575</v>
      </c>
      <c r="H144" s="38"/>
      <c r="I144" s="37">
        <v>0.673339819609722</v>
      </c>
      <c r="J144" s="39">
        <v>9.3499429726603633E-2</v>
      </c>
      <c r="K144" s="40">
        <v>0.4024558139428287</v>
      </c>
      <c r="L144" s="37">
        <v>9.8799476909822326E-2</v>
      </c>
      <c r="M144" s="39">
        <v>2.0593923516821513E-2</v>
      </c>
      <c r="N144" s="40">
        <v>0.48973594015843308</v>
      </c>
      <c r="O144" s="37">
        <v>7.2905506209782117E-2</v>
      </c>
      <c r="P144" s="39">
        <v>0.3831663771514191</v>
      </c>
      <c r="Q144" s="38"/>
    </row>
    <row r="145" spans="1:17">
      <c r="A145" s="41" t="s">
        <v>30</v>
      </c>
      <c r="B145" s="42" t="s">
        <v>270</v>
      </c>
      <c r="C145" s="42">
        <v>2009</v>
      </c>
      <c r="D145" s="42" t="s">
        <v>400</v>
      </c>
      <c r="E145" s="42" t="s">
        <v>404</v>
      </c>
      <c r="F145" s="38" t="s">
        <v>410</v>
      </c>
      <c r="G145" s="37">
        <v>1</v>
      </c>
      <c r="H145" s="38">
        <v>358</v>
      </c>
      <c r="I145" s="37">
        <v>0.64698477197660043</v>
      </c>
      <c r="J145" s="39">
        <v>5.7801422847511934E-2</v>
      </c>
      <c r="K145" s="40">
        <v>1</v>
      </c>
      <c r="L145" s="37">
        <v>0.19588183862120825</v>
      </c>
      <c r="M145" s="39">
        <v>2.7290297623755806E-2</v>
      </c>
      <c r="N145" s="40">
        <v>1</v>
      </c>
      <c r="O145" s="37">
        <v>3.0511125223756121E-2</v>
      </c>
      <c r="P145" s="39">
        <v>1</v>
      </c>
      <c r="Q145" s="38">
        <v>333</v>
      </c>
    </row>
    <row r="146" spans="1:17">
      <c r="A146" s="41" t="s">
        <v>30</v>
      </c>
      <c r="B146" s="42" t="s">
        <v>270</v>
      </c>
      <c r="C146" s="42">
        <v>2009</v>
      </c>
      <c r="D146" s="42" t="s">
        <v>400</v>
      </c>
      <c r="E146" s="42" t="s">
        <v>404</v>
      </c>
      <c r="F146" s="38" t="s">
        <v>498</v>
      </c>
      <c r="G146" s="37">
        <v>0.27000567716997648</v>
      </c>
      <c r="H146" s="38"/>
      <c r="I146" s="37">
        <v>0.55022726729248383</v>
      </c>
      <c r="J146" s="39">
        <v>4.3626155213776309E-2</v>
      </c>
      <c r="K146" s="40">
        <v>0.22491189384846819</v>
      </c>
      <c r="L146" s="37">
        <v>0.23819104708145952</v>
      </c>
      <c r="M146" s="39">
        <v>3.2361383582707882E-2</v>
      </c>
      <c r="N146" s="40">
        <v>0.3533644217400197</v>
      </c>
      <c r="O146" s="37">
        <v>1.1264771631068421E-2</v>
      </c>
      <c r="P146" s="39">
        <v>0.1100191230648188</v>
      </c>
      <c r="Q146" s="38"/>
    </row>
    <row r="147" spans="1:17">
      <c r="A147" s="41" t="s">
        <v>30</v>
      </c>
      <c r="B147" s="42" t="s">
        <v>270</v>
      </c>
      <c r="C147" s="42">
        <v>2009</v>
      </c>
      <c r="D147" s="42" t="s">
        <v>400</v>
      </c>
      <c r="E147" s="42" t="s">
        <v>404</v>
      </c>
      <c r="F147" s="38" t="s">
        <v>499</v>
      </c>
      <c r="G147" s="37">
        <v>9.1369801239237713E-2</v>
      </c>
      <c r="H147" s="38"/>
      <c r="I147" s="37">
        <v>0.46683721029200947</v>
      </c>
      <c r="J147" s="39">
        <v>7.5716230169917839E-2</v>
      </c>
      <c r="K147" s="40">
        <v>0.11878818288115549</v>
      </c>
      <c r="L147" s="37">
        <v>0.23569810093850774</v>
      </c>
      <c r="M147" s="39">
        <v>1.0903449266343674E-2</v>
      </c>
      <c r="N147" s="40">
        <v>3.6230841445931791E-2</v>
      </c>
      <c r="O147" s="37">
        <v>6.4812780903574174E-2</v>
      </c>
      <c r="P147" s="39">
        <v>0.19263057323125221</v>
      </c>
      <c r="Q147" s="38"/>
    </row>
    <row r="148" spans="1:17">
      <c r="A148" s="41" t="s">
        <v>30</v>
      </c>
      <c r="B148" s="42" t="s">
        <v>270</v>
      </c>
      <c r="C148" s="42">
        <v>2009</v>
      </c>
      <c r="D148" s="42" t="s">
        <v>400</v>
      </c>
      <c r="E148" s="42" t="s">
        <v>404</v>
      </c>
      <c r="F148" s="38" t="s">
        <v>500</v>
      </c>
      <c r="G148" s="37">
        <v>0.42577655457820701</v>
      </c>
      <c r="H148" s="38"/>
      <c r="I148" s="37">
        <v>0.76760134440767558</v>
      </c>
      <c r="J148" s="39">
        <v>6.5480137993598517E-2</v>
      </c>
      <c r="K148" s="40">
        <v>0.49047765571948554</v>
      </c>
      <c r="L148" s="37">
        <v>0.14106025732332242</v>
      </c>
      <c r="M148" s="39">
        <v>3.1138700328753214E-2</v>
      </c>
      <c r="N148" s="40">
        <v>0.49401527837528053</v>
      </c>
      <c r="O148" s="37">
        <v>3.4341437664845299E-2</v>
      </c>
      <c r="P148" s="39">
        <v>0.48731347300091382</v>
      </c>
      <c r="Q148" s="38"/>
    </row>
    <row r="149" spans="1:17">
      <c r="A149" s="41" t="s">
        <v>30</v>
      </c>
      <c r="B149" s="42" t="s">
        <v>270</v>
      </c>
      <c r="C149" s="42">
        <v>2009</v>
      </c>
      <c r="D149" s="42" t="s">
        <v>400</v>
      </c>
      <c r="E149" s="42" t="s">
        <v>404</v>
      </c>
      <c r="F149" s="38" t="s">
        <v>501</v>
      </c>
      <c r="G149" s="37">
        <v>0.2128479670125788</v>
      </c>
      <c r="H149" s="38"/>
      <c r="I149" s="37">
        <v>0.72382543641139896</v>
      </c>
      <c r="J149" s="39">
        <v>5.3736594097415109E-2</v>
      </c>
      <c r="K149" s="40">
        <v>0.16582226755089077</v>
      </c>
      <c r="L149" s="37">
        <v>0.19332061453695829</v>
      </c>
      <c r="M149" s="39">
        <v>1.7807816726761651E-2</v>
      </c>
      <c r="N149" s="40">
        <v>0.11638945843876797</v>
      </c>
      <c r="O149" s="37">
        <v>3.5928777370653468E-2</v>
      </c>
      <c r="P149" s="39">
        <v>0.21003683070301515</v>
      </c>
      <c r="Q149" s="38"/>
    </row>
    <row r="150" spans="1:17">
      <c r="A150" s="41" t="s">
        <v>31</v>
      </c>
      <c r="B150" s="42" t="s">
        <v>270</v>
      </c>
      <c r="C150" s="42">
        <v>2013</v>
      </c>
      <c r="D150" s="42" t="s">
        <v>400</v>
      </c>
      <c r="E150" s="42" t="s">
        <v>404</v>
      </c>
      <c r="F150" s="38" t="s">
        <v>410</v>
      </c>
      <c r="G150" s="37">
        <v>1</v>
      </c>
      <c r="H150" s="38">
        <v>356</v>
      </c>
      <c r="I150" s="37">
        <v>0.46017639923368803</v>
      </c>
      <c r="J150" s="39">
        <v>4.8993570044597229E-2</v>
      </c>
      <c r="K150" s="40">
        <v>1</v>
      </c>
      <c r="L150" s="37">
        <v>0.32706187510675921</v>
      </c>
      <c r="M150" s="39">
        <v>4.7171650689850582E-2</v>
      </c>
      <c r="N150" s="40">
        <v>1</v>
      </c>
      <c r="O150" s="37">
        <v>1.821919354746581E-3</v>
      </c>
      <c r="P150" s="39">
        <v>1</v>
      </c>
      <c r="Q150" s="38">
        <v>341</v>
      </c>
    </row>
    <row r="151" spans="1:17">
      <c r="A151" s="41" t="s">
        <v>31</v>
      </c>
      <c r="B151" s="42" t="s">
        <v>270</v>
      </c>
      <c r="C151" s="42">
        <v>2013</v>
      </c>
      <c r="D151" s="42" t="s">
        <v>400</v>
      </c>
      <c r="E151" s="42" t="s">
        <v>404</v>
      </c>
      <c r="F151" s="38" t="s">
        <v>502</v>
      </c>
      <c r="G151" s="37">
        <v>0.39722182052526467</v>
      </c>
      <c r="H151" s="38"/>
      <c r="I151" s="37">
        <v>0.56581806159785941</v>
      </c>
      <c r="J151" s="39">
        <v>5.4958975094369339E-2</v>
      </c>
      <c r="K151" s="40">
        <v>0.45438046886848488</v>
      </c>
      <c r="L151" s="37">
        <v>0.29194425951308511</v>
      </c>
      <c r="M151" s="39">
        <v>5.4414450816582693E-2</v>
      </c>
      <c r="N151" s="40">
        <v>0.46725428550677239</v>
      </c>
      <c r="O151" s="37">
        <v>5.4452427778664363E-4</v>
      </c>
      <c r="P151" s="39">
        <v>0.12106210330837576</v>
      </c>
      <c r="Q151" s="38"/>
    </row>
    <row r="152" spans="1:17">
      <c r="A152" s="41" t="s">
        <v>31</v>
      </c>
      <c r="B152" s="42" t="s">
        <v>270</v>
      </c>
      <c r="C152" s="42">
        <v>2013</v>
      </c>
      <c r="D152" s="42" t="s">
        <v>400</v>
      </c>
      <c r="E152" s="42" t="s">
        <v>404</v>
      </c>
      <c r="F152" s="38" t="s">
        <v>503</v>
      </c>
      <c r="G152" s="37">
        <v>2.4597164359164942E-2</v>
      </c>
      <c r="H152" s="38"/>
      <c r="I152" s="37">
        <v>0.79032959014271342</v>
      </c>
      <c r="J152" s="39">
        <v>0.12593989509026213</v>
      </c>
      <c r="K152" s="40">
        <v>5.9340968508482486E-2</v>
      </c>
      <c r="L152" s="37">
        <v>8.7874130168985098E-2</v>
      </c>
      <c r="M152" s="39">
        <v>9.5646946703776964E-3</v>
      </c>
      <c r="N152" s="40">
        <v>4.6808036796651548E-3</v>
      </c>
      <c r="O152" s="37">
        <v>0.11637520041988444</v>
      </c>
      <c r="P152" s="39">
        <v>1.474557396852137</v>
      </c>
      <c r="Q152" s="38"/>
    </row>
    <row r="153" spans="1:17">
      <c r="A153" s="41" t="s">
        <v>31</v>
      </c>
      <c r="B153" s="42" t="s">
        <v>270</v>
      </c>
      <c r="C153" s="42">
        <v>2013</v>
      </c>
      <c r="D153" s="42" t="s">
        <v>400</v>
      </c>
      <c r="E153" s="42" t="s">
        <v>404</v>
      </c>
      <c r="F153" s="38" t="s">
        <v>504</v>
      </c>
      <c r="G153" s="37">
        <v>5.6529660859388715E-2</v>
      </c>
      <c r="H153" s="38"/>
      <c r="I153" s="37">
        <v>0.35505911756186614</v>
      </c>
      <c r="J153" s="39">
        <v>5.7785965841275766E-2</v>
      </c>
      <c r="K153" s="40">
        <v>6.6369254931377422E-2</v>
      </c>
      <c r="L153" s="37">
        <v>0.30489553598834546</v>
      </c>
      <c r="M153" s="39">
        <v>1.8793997370729437E-2</v>
      </c>
      <c r="N153" s="40">
        <v>2.2419284086952342E-2</v>
      </c>
      <c r="O153" s="37">
        <v>3.8991968470546347E-2</v>
      </c>
      <c r="P153" s="39">
        <v>1.2042860716670512</v>
      </c>
      <c r="Q153" s="38"/>
    </row>
    <row r="154" spans="1:17">
      <c r="A154" s="41" t="s">
        <v>31</v>
      </c>
      <c r="B154" s="42" t="s">
        <v>270</v>
      </c>
      <c r="C154" s="42">
        <v>2013</v>
      </c>
      <c r="D154" s="42" t="s">
        <v>400</v>
      </c>
      <c r="E154" s="42" t="s">
        <v>404</v>
      </c>
      <c r="F154" s="38" t="s">
        <v>505</v>
      </c>
      <c r="G154" s="37">
        <v>0.29961032486444267</v>
      </c>
      <c r="H154" s="38"/>
      <c r="I154" s="37">
        <v>0.41884439546599239</v>
      </c>
      <c r="J154" s="39">
        <v>5.3474337168347298E-2</v>
      </c>
      <c r="K154" s="40">
        <v>0.30235806105161295</v>
      </c>
      <c r="L154" s="37">
        <v>0.30174907007932122</v>
      </c>
      <c r="M154" s="39">
        <v>2.9199038969451193E-2</v>
      </c>
      <c r="N154" s="40">
        <v>0.17147575038649723</v>
      </c>
      <c r="O154" s="37">
        <v>2.4275298198896116E-2</v>
      </c>
      <c r="P154" s="39">
        <v>3.6910561524850434</v>
      </c>
      <c r="Q154" s="38"/>
    </row>
    <row r="155" spans="1:17">
      <c r="A155" s="41" t="s">
        <v>31</v>
      </c>
      <c r="B155" s="42" t="s">
        <v>270</v>
      </c>
      <c r="C155" s="42">
        <v>2013</v>
      </c>
      <c r="D155" s="42" t="s">
        <v>400</v>
      </c>
      <c r="E155" s="42" t="s">
        <v>404</v>
      </c>
      <c r="F155" s="38" t="s">
        <v>506</v>
      </c>
      <c r="G155" s="37">
        <v>0.22204102939173981</v>
      </c>
      <c r="H155" s="38"/>
      <c r="I155" s="37">
        <v>0.33082223677573824</v>
      </c>
      <c r="J155" s="39">
        <v>2.414166885031576E-2</v>
      </c>
      <c r="K155" s="40">
        <v>0.11755124664004105</v>
      </c>
      <c r="L155" s="37">
        <v>0.46238214204365596</v>
      </c>
      <c r="M155" s="39">
        <v>6.6076850492731515E-2</v>
      </c>
      <c r="N155" s="40">
        <v>0.33416987634011286</v>
      </c>
      <c r="O155" s="37">
        <v>-4.1935181642415768E-2</v>
      </c>
      <c r="P155" s="39">
        <v>-5.4909617243126068</v>
      </c>
      <c r="Q155" s="38"/>
    </row>
    <row r="156" spans="1:17">
      <c r="A156" s="41" t="s">
        <v>32</v>
      </c>
      <c r="B156" s="42" t="s">
        <v>271</v>
      </c>
      <c r="C156" s="42">
        <v>2006</v>
      </c>
      <c r="D156" s="42" t="s">
        <v>400</v>
      </c>
      <c r="E156" s="42" t="s">
        <v>405</v>
      </c>
      <c r="F156" s="38" t="s">
        <v>410</v>
      </c>
      <c r="G156" s="37">
        <v>1</v>
      </c>
      <c r="H156" s="38">
        <v>336</v>
      </c>
      <c r="I156" s="37">
        <v>0.69999911683153349</v>
      </c>
      <c r="J156" s="39">
        <v>0.13135714481149818</v>
      </c>
      <c r="K156" s="40">
        <v>1</v>
      </c>
      <c r="L156" s="37">
        <v>0.16584195569917934</v>
      </c>
      <c r="M156" s="39">
        <v>4.7669389470870495E-2</v>
      </c>
      <c r="N156" s="40">
        <v>1</v>
      </c>
      <c r="O156" s="37">
        <v>8.3687755340627681E-2</v>
      </c>
      <c r="P156" s="39">
        <v>1</v>
      </c>
      <c r="Q156" s="38">
        <v>325</v>
      </c>
    </row>
    <row r="157" spans="1:17">
      <c r="A157" s="41" t="s">
        <v>32</v>
      </c>
      <c r="B157" s="42" t="s">
        <v>271</v>
      </c>
      <c r="C157" s="42">
        <v>2006</v>
      </c>
      <c r="D157" s="42" t="s">
        <v>400</v>
      </c>
      <c r="E157" s="42" t="s">
        <v>405</v>
      </c>
      <c r="F157" s="38" t="s">
        <v>507</v>
      </c>
      <c r="G157" s="37">
        <v>0.16967461556736288</v>
      </c>
      <c r="H157" s="38"/>
      <c r="I157" s="37">
        <v>0.73986317968738191</v>
      </c>
      <c r="J157" s="39">
        <v>9.737093727257333E-2</v>
      </c>
      <c r="K157" s="40">
        <v>0.12151343204736609</v>
      </c>
      <c r="L157" s="37">
        <v>0.12123408728146894</v>
      </c>
      <c r="M157" s="39">
        <v>2.8225611281415819E-2</v>
      </c>
      <c r="N157" s="40">
        <v>9.7062707922481742E-2</v>
      </c>
      <c r="O157" s="37">
        <v>6.9145325991157511E-2</v>
      </c>
      <c r="P157" s="39">
        <v>0.13544081110550751</v>
      </c>
      <c r="Q157" s="38"/>
    </row>
    <row r="158" spans="1:17">
      <c r="A158" s="41" t="s">
        <v>32</v>
      </c>
      <c r="B158" s="42" t="s">
        <v>271</v>
      </c>
      <c r="C158" s="42">
        <v>2006</v>
      </c>
      <c r="D158" s="42" t="s">
        <v>400</v>
      </c>
      <c r="E158" s="42" t="s">
        <v>405</v>
      </c>
      <c r="F158" s="38" t="s">
        <v>508</v>
      </c>
      <c r="G158" s="37">
        <v>0.83032538443263715</v>
      </c>
      <c r="H158" s="38"/>
      <c r="I158" s="37">
        <v>0.69036144465190352</v>
      </c>
      <c r="J158" s="39">
        <v>0.1380207119818346</v>
      </c>
      <c r="K158" s="40">
        <v>0.87848656795263391</v>
      </c>
      <c r="L158" s="37">
        <v>0.17662650653627207</v>
      </c>
      <c r="M158" s="39">
        <v>5.1481668962842675E-2</v>
      </c>
      <c r="N158" s="40">
        <v>0.90293729207751827</v>
      </c>
      <c r="O158" s="37">
        <v>8.6539043018991915E-2</v>
      </c>
      <c r="P158" s="39">
        <v>0.86455918889449246</v>
      </c>
      <c r="Q158" s="38"/>
    </row>
    <row r="159" spans="1:17">
      <c r="A159" s="41" t="s">
        <v>33</v>
      </c>
      <c r="B159" s="42" t="s">
        <v>271</v>
      </c>
      <c r="C159" s="42">
        <v>2010</v>
      </c>
      <c r="D159" s="42" t="s">
        <v>400</v>
      </c>
      <c r="E159" s="42" t="s">
        <v>405</v>
      </c>
      <c r="F159" s="38" t="s">
        <v>410</v>
      </c>
      <c r="G159" s="37">
        <v>1</v>
      </c>
      <c r="H159" s="38">
        <v>265</v>
      </c>
      <c r="I159" s="37">
        <v>0.55010506233095502</v>
      </c>
      <c r="J159" s="39">
        <v>8.8543921476321855E-2</v>
      </c>
      <c r="K159" s="40">
        <v>1</v>
      </c>
      <c r="L159" s="37">
        <v>0.19866547234027587</v>
      </c>
      <c r="M159" s="39">
        <v>6.9631632015331513E-2</v>
      </c>
      <c r="N159" s="40">
        <v>1</v>
      </c>
      <c r="O159" s="37">
        <v>1.8912289460990314E-2</v>
      </c>
      <c r="P159" s="39">
        <v>1</v>
      </c>
      <c r="Q159" s="38">
        <v>258</v>
      </c>
    </row>
    <row r="160" spans="1:17">
      <c r="A160" s="41" t="s">
        <v>33</v>
      </c>
      <c r="B160" s="42" t="s">
        <v>271</v>
      </c>
      <c r="C160" s="42">
        <v>2010</v>
      </c>
      <c r="D160" s="42" t="s">
        <v>400</v>
      </c>
      <c r="E160" s="42" t="s">
        <v>405</v>
      </c>
      <c r="F160" s="38" t="s">
        <v>507</v>
      </c>
      <c r="G160" s="37">
        <v>7.5494966387098447E-2</v>
      </c>
      <c r="H160" s="38"/>
      <c r="I160" s="37">
        <v>0.49474850848620455</v>
      </c>
      <c r="J160" s="39">
        <v>2.953744648957635E-2</v>
      </c>
      <c r="K160" s="40">
        <v>2.592829243355985E-2</v>
      </c>
      <c r="L160" s="37">
        <v>0.24628317171607833</v>
      </c>
      <c r="M160" s="39">
        <v>2.0978594650136875E-2</v>
      </c>
      <c r="N160" s="40">
        <v>2.3416907372781626E-2</v>
      </c>
      <c r="O160" s="37">
        <v>8.5588518394394773E-3</v>
      </c>
      <c r="P160" s="39">
        <v>3.5174758376332819E-2</v>
      </c>
      <c r="Q160" s="38"/>
    </row>
    <row r="161" spans="1:17">
      <c r="A161" s="41" t="s">
        <v>33</v>
      </c>
      <c r="B161" s="42" t="s">
        <v>271</v>
      </c>
      <c r="C161" s="42">
        <v>2010</v>
      </c>
      <c r="D161" s="42" t="s">
        <v>400</v>
      </c>
      <c r="E161" s="42" t="s">
        <v>405</v>
      </c>
      <c r="F161" s="38" t="s">
        <v>508</v>
      </c>
      <c r="G161" s="37">
        <v>0.92450503361290137</v>
      </c>
      <c r="H161" s="38"/>
      <c r="I161" s="37">
        <v>0.55579136563516773</v>
      </c>
      <c r="J161" s="39">
        <v>9.3516697170707305E-2</v>
      </c>
      <c r="K161" s="40">
        <v>0.9740717075664399</v>
      </c>
      <c r="L161" s="37">
        <v>0.19377411508456532</v>
      </c>
      <c r="M161" s="39">
        <v>7.3731870874236605E-2</v>
      </c>
      <c r="N161" s="40">
        <v>0.97658309262721776</v>
      </c>
      <c r="O161" s="37">
        <v>1.9784826296470652E-2</v>
      </c>
      <c r="P161" s="39">
        <v>0.96482524162366734</v>
      </c>
      <c r="Q161" s="38"/>
    </row>
    <row r="162" spans="1:17">
      <c r="A162" s="41" t="s">
        <v>34</v>
      </c>
      <c r="B162" s="42" t="s">
        <v>272</v>
      </c>
      <c r="C162" s="42">
        <v>2009</v>
      </c>
      <c r="D162" s="42" t="s">
        <v>400</v>
      </c>
      <c r="E162" s="42" t="s">
        <v>406</v>
      </c>
      <c r="F162" s="38" t="s">
        <v>410</v>
      </c>
      <c r="G162" s="37">
        <v>1</v>
      </c>
      <c r="H162" s="38">
        <v>1768</v>
      </c>
      <c r="I162" s="37">
        <v>0.56483956567186111</v>
      </c>
      <c r="J162" s="39">
        <v>0.11078100088460012</v>
      </c>
      <c r="K162" s="40">
        <v>1</v>
      </c>
      <c r="L162" s="37">
        <v>0.17204979588800423</v>
      </c>
      <c r="M162" s="39">
        <v>2.0420711763821948E-2</v>
      </c>
      <c r="N162" s="40">
        <v>1</v>
      </c>
      <c r="O162" s="37">
        <v>9.0360289120778023E-2</v>
      </c>
      <c r="P162" s="39">
        <v>1</v>
      </c>
      <c r="Q162" s="38">
        <v>1655</v>
      </c>
    </row>
    <row r="163" spans="1:17">
      <c r="A163" s="41" t="s">
        <v>34</v>
      </c>
      <c r="B163" s="42" t="s">
        <v>272</v>
      </c>
      <c r="C163" s="42">
        <v>2009</v>
      </c>
      <c r="D163" s="42" t="s">
        <v>400</v>
      </c>
      <c r="E163" s="42" t="s">
        <v>406</v>
      </c>
      <c r="F163" s="38" t="s">
        <v>509</v>
      </c>
      <c r="G163" s="37">
        <v>2.2678486955449419E-2</v>
      </c>
      <c r="H163" s="38"/>
      <c r="I163" s="37">
        <v>0.70318260666794707</v>
      </c>
      <c r="J163" s="39">
        <v>0.16166892763235027</v>
      </c>
      <c r="K163" s="40">
        <v>3.451128065682689E-2</v>
      </c>
      <c r="L163" s="37">
        <v>0.13564552896175552</v>
      </c>
      <c r="M163" s="39">
        <v>1.9571504221762126E-2</v>
      </c>
      <c r="N163" s="40">
        <v>2.2664864813971345E-2</v>
      </c>
      <c r="O163" s="37">
        <v>0.14209742341058812</v>
      </c>
      <c r="P163" s="39">
        <v>3.7188477085868692E-2</v>
      </c>
      <c r="Q163" s="38"/>
    </row>
    <row r="164" spans="1:17">
      <c r="A164" s="41" t="s">
        <v>34</v>
      </c>
      <c r="B164" s="42" t="s">
        <v>272</v>
      </c>
      <c r="C164" s="42">
        <v>2009</v>
      </c>
      <c r="D164" s="42" t="s">
        <v>400</v>
      </c>
      <c r="E164" s="42" t="s">
        <v>406</v>
      </c>
      <c r="F164" s="38" t="s">
        <v>510</v>
      </c>
      <c r="G164" s="37">
        <v>4.4051189449745586E-2</v>
      </c>
      <c r="H164" s="38"/>
      <c r="I164" s="37">
        <v>0.51413837924506045</v>
      </c>
      <c r="J164" s="39">
        <v>7.3967715506552831E-2</v>
      </c>
      <c r="K164" s="40">
        <v>3.3584708861882966E-2</v>
      </c>
      <c r="L164" s="37">
        <v>6.8411399515184948E-2</v>
      </c>
      <c r="M164" s="39">
        <v>4.8749312806202448E-3</v>
      </c>
      <c r="N164" s="40">
        <v>1.2007768028853281E-2</v>
      </c>
      <c r="O164" s="37">
        <v>6.9092784225932596E-2</v>
      </c>
      <c r="P164" s="39">
        <v>3.8460927096503762E-2</v>
      </c>
      <c r="Q164" s="38"/>
    </row>
    <row r="165" spans="1:17">
      <c r="A165" s="41" t="s">
        <v>34</v>
      </c>
      <c r="B165" s="42" t="s">
        <v>272</v>
      </c>
      <c r="C165" s="42">
        <v>2009</v>
      </c>
      <c r="D165" s="42" t="s">
        <v>400</v>
      </c>
      <c r="E165" s="42" t="s">
        <v>406</v>
      </c>
      <c r="F165" s="38" t="s">
        <v>511</v>
      </c>
      <c r="G165" s="37">
        <v>6.6722947565911869E-3</v>
      </c>
      <c r="H165" s="38"/>
      <c r="I165" s="37">
        <v>0.47027343473069383</v>
      </c>
      <c r="J165" s="39">
        <v>0.13244692499112579</v>
      </c>
      <c r="K165" s="40">
        <v>9.4044784038178775E-3</v>
      </c>
      <c r="L165" s="37">
        <v>0.35586571177282955</v>
      </c>
      <c r="M165" s="39">
        <v>7.8239253886316626E-2</v>
      </c>
      <c r="N165" s="40">
        <v>3.0137827528638632E-2</v>
      </c>
      <c r="O165" s="37">
        <v>5.4207671104809126E-2</v>
      </c>
      <c r="P165" s="39">
        <v>4.7189052333874559E-3</v>
      </c>
      <c r="Q165" s="38"/>
    </row>
    <row r="166" spans="1:17">
      <c r="A166" s="41" t="s">
        <v>34</v>
      </c>
      <c r="B166" s="42" t="s">
        <v>272</v>
      </c>
      <c r="C166" s="42">
        <v>2009</v>
      </c>
      <c r="D166" s="42" t="s">
        <v>400</v>
      </c>
      <c r="E166" s="42" t="s">
        <v>406</v>
      </c>
      <c r="F166" s="38" t="s">
        <v>512</v>
      </c>
      <c r="G166" s="37">
        <v>2.8436034337542417E-2</v>
      </c>
      <c r="H166" s="38"/>
      <c r="I166" s="37">
        <v>0.54299094474274401</v>
      </c>
      <c r="J166" s="39">
        <v>0.13700894106048928</v>
      </c>
      <c r="K166" s="40">
        <v>3.6958170095999145E-2</v>
      </c>
      <c r="L166" s="37">
        <v>0.1504856696631087</v>
      </c>
      <c r="M166" s="39">
        <v>1.2634716204925343E-2</v>
      </c>
      <c r="N166" s="40">
        <v>1.8489341795748463E-2</v>
      </c>
      <c r="O166" s="37">
        <v>0.12437422485556389</v>
      </c>
      <c r="P166" s="39">
        <v>4.1131979443054655E-2</v>
      </c>
      <c r="Q166" s="38"/>
    </row>
    <row r="167" spans="1:17">
      <c r="A167" s="41" t="s">
        <v>34</v>
      </c>
      <c r="B167" s="42" t="s">
        <v>272</v>
      </c>
      <c r="C167" s="42">
        <v>2009</v>
      </c>
      <c r="D167" s="42" t="s">
        <v>400</v>
      </c>
      <c r="E167" s="42" t="s">
        <v>406</v>
      </c>
      <c r="F167" s="38" t="s">
        <v>513</v>
      </c>
      <c r="G167" s="37">
        <v>3.0156788768636627E-2</v>
      </c>
      <c r="H167" s="38"/>
      <c r="I167" s="37">
        <v>0.65204442791119965</v>
      </c>
      <c r="J167" s="39">
        <v>6.3674608939403202E-2</v>
      </c>
      <c r="K167" s="40">
        <v>1.9521191036620939E-2</v>
      </c>
      <c r="L167" s="37">
        <v>0.17419250365171088</v>
      </c>
      <c r="M167" s="39">
        <v>5.9934297457830219E-3</v>
      </c>
      <c r="N167" s="40">
        <v>9.9680418650167427E-3</v>
      </c>
      <c r="O167" s="37">
        <v>5.7681179193620161E-2</v>
      </c>
      <c r="P167" s="39">
        <v>2.1680127307944438E-2</v>
      </c>
      <c r="Q167" s="38"/>
    </row>
    <row r="168" spans="1:17">
      <c r="A168" s="41" t="s">
        <v>34</v>
      </c>
      <c r="B168" s="42" t="s">
        <v>272</v>
      </c>
      <c r="C168" s="42">
        <v>2009</v>
      </c>
      <c r="D168" s="42" t="s">
        <v>400</v>
      </c>
      <c r="E168" s="42" t="s">
        <v>406</v>
      </c>
      <c r="F168" s="38" t="s">
        <v>514</v>
      </c>
      <c r="G168" s="37">
        <v>6.2878168895888882E-5</v>
      </c>
      <c r="H168" s="38"/>
      <c r="I168" s="37">
        <v>0</v>
      </c>
      <c r="J168" s="39">
        <v>0</v>
      </c>
      <c r="K168" s="40">
        <v>0</v>
      </c>
      <c r="L168" s="37">
        <v>1</v>
      </c>
      <c r="M168" s="39">
        <v>6.6666666666666666E-2</v>
      </c>
      <c r="N168" s="40">
        <v>3.6601008246997856E-5</v>
      </c>
      <c r="O168" s="37">
        <v>-6.6666666666666666E-2</v>
      </c>
      <c r="P168" s="39">
        <v>-8.2715388247396272E-6</v>
      </c>
      <c r="Q168" s="38"/>
    </row>
    <row r="169" spans="1:17">
      <c r="A169" s="41" t="s">
        <v>34</v>
      </c>
      <c r="B169" s="42" t="s">
        <v>272</v>
      </c>
      <c r="C169" s="42">
        <v>2009</v>
      </c>
      <c r="D169" s="42" t="s">
        <v>400</v>
      </c>
      <c r="E169" s="42" t="s">
        <v>406</v>
      </c>
      <c r="F169" s="38" t="s">
        <v>515</v>
      </c>
      <c r="G169" s="37">
        <v>6.2904278989899143E-2</v>
      </c>
      <c r="H169" s="38"/>
      <c r="I169" s="37">
        <v>0.67917633180346149</v>
      </c>
      <c r="J169" s="39">
        <v>0.11868841372859493</v>
      </c>
      <c r="K169" s="40">
        <v>7.5229482702293734E-3</v>
      </c>
      <c r="L169" s="37">
        <v>0.1000228119449352</v>
      </c>
      <c r="M169" s="39">
        <v>2.3145817846891265E-2</v>
      </c>
      <c r="N169" s="40">
        <v>7.9587834872940667E-3</v>
      </c>
      <c r="O169" s="37">
        <v>9.5542595881703676E-2</v>
      </c>
      <c r="P169" s="39">
        <v>7.4244529529744275E-3</v>
      </c>
      <c r="Q169" s="38"/>
    </row>
    <row r="170" spans="1:17">
      <c r="A170" s="41" t="s">
        <v>34</v>
      </c>
      <c r="B170" s="42" t="s">
        <v>272</v>
      </c>
      <c r="C170" s="42">
        <v>2009</v>
      </c>
      <c r="D170" s="42" t="s">
        <v>400</v>
      </c>
      <c r="E170" s="42" t="s">
        <v>406</v>
      </c>
      <c r="F170" s="38" t="s">
        <v>516</v>
      </c>
      <c r="G170" s="37">
        <v>8.2169848099188883E-2</v>
      </c>
      <c r="H170" s="38"/>
      <c r="I170" s="37">
        <v>0.43710555485569241</v>
      </c>
      <c r="J170" s="39">
        <v>6.1907990007446269E-2</v>
      </c>
      <c r="K170" s="40">
        <v>5.4900993827375309E-2</v>
      </c>
      <c r="L170" s="37">
        <v>0.21632944063323623</v>
      </c>
      <c r="M170" s="39">
        <v>2.5644703138790234E-2</v>
      </c>
      <c r="N170" s="40">
        <v>0.12337455172399203</v>
      </c>
      <c r="O170" s="37">
        <v>3.6263286868656035E-2</v>
      </c>
      <c r="P170" s="39">
        <v>3.9426510480147427E-2</v>
      </c>
      <c r="Q170" s="38"/>
    </row>
    <row r="171" spans="1:17">
      <c r="A171" s="41" t="s">
        <v>34</v>
      </c>
      <c r="B171" s="42" t="s">
        <v>272</v>
      </c>
      <c r="C171" s="42">
        <v>2009</v>
      </c>
      <c r="D171" s="42" t="s">
        <v>400</v>
      </c>
      <c r="E171" s="42" t="s">
        <v>406</v>
      </c>
      <c r="F171" s="38" t="s">
        <v>517</v>
      </c>
      <c r="G171" s="37">
        <v>3.2806851772634367E-4</v>
      </c>
      <c r="H171" s="38"/>
      <c r="I171" s="37">
        <v>0.48550365680997426</v>
      </c>
      <c r="J171" s="39">
        <v>5.6699157201572904E-2</v>
      </c>
      <c r="K171" s="40">
        <v>1.9203107961851591E-4</v>
      </c>
      <c r="L171" s="37">
        <v>1.6955402690634468E-2</v>
      </c>
      <c r="M171" s="39">
        <v>2.9642437819675372E-3</v>
      </c>
      <c r="N171" s="40">
        <v>5.4463211548098859E-5</v>
      </c>
      <c r="O171" s="37">
        <v>5.3734913419605367E-2</v>
      </c>
      <c r="P171" s="39">
        <v>2.2312033142551934E-4</v>
      </c>
      <c r="Q171" s="38"/>
    </row>
    <row r="172" spans="1:17">
      <c r="A172" s="41" t="s">
        <v>34</v>
      </c>
      <c r="B172" s="42" t="s">
        <v>272</v>
      </c>
      <c r="C172" s="42">
        <v>2009</v>
      </c>
      <c r="D172" s="42" t="s">
        <v>400</v>
      </c>
      <c r="E172" s="42" t="s">
        <v>406</v>
      </c>
      <c r="F172" s="38" t="s">
        <v>518</v>
      </c>
      <c r="G172" s="37">
        <v>6.5797915099419346E-2</v>
      </c>
      <c r="H172" s="38"/>
      <c r="I172" s="37">
        <v>0.81057066553661383</v>
      </c>
      <c r="J172" s="39">
        <v>0.12463598987754233</v>
      </c>
      <c r="K172" s="40">
        <v>6.9483183834777598E-2</v>
      </c>
      <c r="L172" s="37">
        <v>0.15843055565268449</v>
      </c>
      <c r="M172" s="39">
        <v>9.4227892259385864E-3</v>
      </c>
      <c r="N172" s="40">
        <v>2.8497720914336951E-2</v>
      </c>
      <c r="O172" s="37">
        <v>0.11521320065160368</v>
      </c>
      <c r="P172" s="39">
        <v>7.8745574791566617E-2</v>
      </c>
      <c r="Q172" s="38"/>
    </row>
    <row r="173" spans="1:17">
      <c r="A173" s="41" t="s">
        <v>34</v>
      </c>
      <c r="B173" s="42" t="s">
        <v>272</v>
      </c>
      <c r="C173" s="42">
        <v>2009</v>
      </c>
      <c r="D173" s="42" t="s">
        <v>400</v>
      </c>
      <c r="E173" s="42" t="s">
        <v>406</v>
      </c>
      <c r="F173" s="38" t="s">
        <v>519</v>
      </c>
      <c r="G173" s="37">
        <v>6.454831894497982E-3</v>
      </c>
      <c r="H173" s="38"/>
      <c r="I173" s="37">
        <v>0.15180018737378742</v>
      </c>
      <c r="J173" s="39">
        <v>7.5418676370532567E-2</v>
      </c>
      <c r="K173" s="40">
        <v>5.1763893950623734E-3</v>
      </c>
      <c r="L173" s="37">
        <v>0.13722895857301853</v>
      </c>
      <c r="M173" s="39">
        <v>4.1072101830388286E-2</v>
      </c>
      <c r="N173" s="40">
        <v>1.5292883144704431E-2</v>
      </c>
      <c r="O173" s="37">
        <v>3.4346574540144295E-2</v>
      </c>
      <c r="P173" s="39">
        <v>2.8901416978486393E-3</v>
      </c>
      <c r="Q173" s="38"/>
    </row>
    <row r="174" spans="1:17">
      <c r="A174" s="41" t="s">
        <v>34</v>
      </c>
      <c r="B174" s="42" t="s">
        <v>272</v>
      </c>
      <c r="C174" s="42">
        <v>2009</v>
      </c>
      <c r="D174" s="42" t="s">
        <v>400</v>
      </c>
      <c r="E174" s="42" t="s">
        <v>406</v>
      </c>
      <c r="F174" s="38" t="s">
        <v>520</v>
      </c>
      <c r="G174" s="37">
        <v>3.7601367339292938E-2</v>
      </c>
      <c r="H174" s="38"/>
      <c r="I174" s="37">
        <v>0.57923052552929322</v>
      </c>
      <c r="J174" s="39">
        <v>9.1739346922845175E-2</v>
      </c>
      <c r="K174" s="40">
        <v>3.6080106729737341E-2</v>
      </c>
      <c r="L174" s="37">
        <v>0.311311410672508</v>
      </c>
      <c r="M174" s="39">
        <v>3.8454420475633126E-2</v>
      </c>
      <c r="N174" s="40">
        <v>8.2045137922135095E-2</v>
      </c>
      <c r="O174" s="37">
        <v>5.3284926447212035E-2</v>
      </c>
      <c r="P174" s="39">
        <v>2.56923726672619E-2</v>
      </c>
      <c r="Q174" s="38"/>
    </row>
    <row r="175" spans="1:17">
      <c r="A175" s="41" t="s">
        <v>34</v>
      </c>
      <c r="B175" s="42" t="s">
        <v>272</v>
      </c>
      <c r="C175" s="42">
        <v>2009</v>
      </c>
      <c r="D175" s="42" t="s">
        <v>400</v>
      </c>
      <c r="E175" s="42" t="s">
        <v>406</v>
      </c>
      <c r="F175" s="38" t="s">
        <v>521</v>
      </c>
      <c r="G175" s="37">
        <v>7.5722797100409203E-2</v>
      </c>
      <c r="H175" s="38"/>
      <c r="I175" s="37">
        <v>0.48247984539128053</v>
      </c>
      <c r="J175" s="39">
        <v>8.4566586908900926E-2</v>
      </c>
      <c r="K175" s="40">
        <v>5.2740634590691018E-2</v>
      </c>
      <c r="L175" s="37">
        <v>5.8520712973617946E-2</v>
      </c>
      <c r="M175" s="39">
        <v>1.5308752644223253E-2</v>
      </c>
      <c r="N175" s="40">
        <v>5.1794156326739886E-2</v>
      </c>
      <c r="O175" s="37">
        <v>6.9257834264677715E-2</v>
      </c>
      <c r="P175" s="39">
        <v>5.2954531203981449E-2</v>
      </c>
      <c r="Q175" s="38"/>
    </row>
    <row r="176" spans="1:17">
      <c r="A176" s="41" t="s">
        <v>34</v>
      </c>
      <c r="B176" s="42" t="s">
        <v>272</v>
      </c>
      <c r="C176" s="42">
        <v>2009</v>
      </c>
      <c r="D176" s="42" t="s">
        <v>400</v>
      </c>
      <c r="E176" s="42" t="s">
        <v>406</v>
      </c>
      <c r="F176" s="38" t="s">
        <v>522</v>
      </c>
      <c r="G176" s="37">
        <v>6.6923576935270096E-2</v>
      </c>
      <c r="H176" s="38"/>
      <c r="I176" s="37">
        <v>0.65789355905929892</v>
      </c>
      <c r="J176" s="39">
        <v>0.10401785679326631</v>
      </c>
      <c r="K176" s="40">
        <v>6.4638920844149475E-2</v>
      </c>
      <c r="L176" s="37">
        <v>9.5413493080721529E-2</v>
      </c>
      <c r="M176" s="39">
        <v>1.1029879424343806E-2</v>
      </c>
      <c r="N176" s="40">
        <v>3.7183594486530178E-2</v>
      </c>
      <c r="O176" s="37">
        <v>9.2987977368922531E-2</v>
      </c>
      <c r="P176" s="39">
        <v>7.0843607785569376E-2</v>
      </c>
      <c r="Q176" s="38"/>
    </row>
    <row r="177" spans="1:17">
      <c r="A177" s="41" t="s">
        <v>34</v>
      </c>
      <c r="B177" s="42" t="s">
        <v>272</v>
      </c>
      <c r="C177" s="42">
        <v>2009</v>
      </c>
      <c r="D177" s="42" t="s">
        <v>400</v>
      </c>
      <c r="E177" s="42" t="s">
        <v>406</v>
      </c>
      <c r="F177" s="38" t="s">
        <v>523</v>
      </c>
      <c r="G177" s="37">
        <v>0.47003964358743472</v>
      </c>
      <c r="H177" s="38"/>
      <c r="I177" s="37">
        <v>0.5663182652610349</v>
      </c>
      <c r="J177" s="39">
        <v>0.12801776422987862</v>
      </c>
      <c r="K177" s="40">
        <v>0.57528496237321014</v>
      </c>
      <c r="L177" s="37">
        <v>0.20447005650135133</v>
      </c>
      <c r="M177" s="39">
        <v>2.2991323870377032E-2</v>
      </c>
      <c r="N177" s="40">
        <v>0.56049426374224487</v>
      </c>
      <c r="O177" s="37">
        <v>0.10502644035950162</v>
      </c>
      <c r="P177" s="39">
        <v>0.57862754346129053</v>
      </c>
      <c r="Q177" s="38"/>
    </row>
    <row r="178" spans="1:17">
      <c r="A178" s="41" t="s">
        <v>35</v>
      </c>
      <c r="B178" s="42" t="s">
        <v>273</v>
      </c>
      <c r="C178" s="42">
        <v>2007</v>
      </c>
      <c r="D178" s="42" t="s">
        <v>400</v>
      </c>
      <c r="E178" s="42" t="s">
        <v>404</v>
      </c>
      <c r="F178" s="38" t="s">
        <v>410</v>
      </c>
      <c r="G178" s="37">
        <v>1</v>
      </c>
      <c r="H178" s="38">
        <v>1008</v>
      </c>
      <c r="I178" s="37">
        <v>0.68220341444348853</v>
      </c>
      <c r="J178" s="39">
        <v>0.14607882778852926</v>
      </c>
      <c r="K178" s="40">
        <v>1</v>
      </c>
      <c r="L178" s="37">
        <v>0.14123951286273456</v>
      </c>
      <c r="M178" s="39">
        <v>2.6886568705000495E-2</v>
      </c>
      <c r="N178" s="40">
        <v>1</v>
      </c>
      <c r="O178" s="37">
        <v>0.11919225908352882</v>
      </c>
      <c r="P178" s="39">
        <v>1</v>
      </c>
      <c r="Q178" s="38">
        <v>977</v>
      </c>
    </row>
    <row r="179" spans="1:17">
      <c r="A179" s="41" t="s">
        <v>35</v>
      </c>
      <c r="B179" s="42" t="s">
        <v>273</v>
      </c>
      <c r="C179" s="42">
        <v>2007</v>
      </c>
      <c r="D179" s="42" t="s">
        <v>400</v>
      </c>
      <c r="E179" s="42" t="s">
        <v>404</v>
      </c>
      <c r="F179" s="38" t="s">
        <v>524</v>
      </c>
      <c r="G179" s="37">
        <v>0.15413240332762507</v>
      </c>
      <c r="H179" s="38"/>
      <c r="I179" s="37">
        <v>0.81295437168727369</v>
      </c>
      <c r="J179" s="39">
        <v>0.30843771462148178</v>
      </c>
      <c r="K179" s="40">
        <v>0.27429516479931859</v>
      </c>
      <c r="L179" s="37">
        <v>9.6721583886559076E-2</v>
      </c>
      <c r="M179" s="39">
        <v>1.7766688156086449E-2</v>
      </c>
      <c r="N179" s="40">
        <v>8.5843822859946822E-2</v>
      </c>
      <c r="O179" s="37">
        <v>0.29067102646539528</v>
      </c>
      <c r="P179" s="39">
        <v>0.31680472029865409</v>
      </c>
      <c r="Q179" s="38"/>
    </row>
    <row r="180" spans="1:17">
      <c r="A180" s="41" t="s">
        <v>35</v>
      </c>
      <c r="B180" s="42" t="s">
        <v>273</v>
      </c>
      <c r="C180" s="42">
        <v>2007</v>
      </c>
      <c r="D180" s="42" t="s">
        <v>400</v>
      </c>
      <c r="E180" s="42" t="s">
        <v>404</v>
      </c>
      <c r="F180" s="38" t="s">
        <v>525</v>
      </c>
      <c r="G180" s="37">
        <v>0.24203175977145491</v>
      </c>
      <c r="H180" s="38"/>
      <c r="I180" s="37">
        <v>0.59255495869546393</v>
      </c>
      <c r="J180" s="39">
        <v>8.6568745692183355E-2</v>
      </c>
      <c r="K180" s="40">
        <v>0.15628923623329097</v>
      </c>
      <c r="L180" s="37">
        <v>0.20765448185788637</v>
      </c>
      <c r="M180" s="39">
        <v>1.7621197454116628E-2</v>
      </c>
      <c r="N180" s="40">
        <v>0.17284437722484208</v>
      </c>
      <c r="O180" s="37">
        <v>6.894754823806673E-2</v>
      </c>
      <c r="P180" s="39">
        <v>0.15255484157450372</v>
      </c>
      <c r="Q180" s="38"/>
    </row>
    <row r="181" spans="1:17">
      <c r="A181" s="41" t="s">
        <v>35</v>
      </c>
      <c r="B181" s="42" t="s">
        <v>273</v>
      </c>
      <c r="C181" s="42">
        <v>2007</v>
      </c>
      <c r="D181" s="42" t="s">
        <v>400</v>
      </c>
      <c r="E181" s="42" t="s">
        <v>404</v>
      </c>
      <c r="F181" s="38" t="s">
        <v>526</v>
      </c>
      <c r="G181" s="37">
        <v>0.36168176104976313</v>
      </c>
      <c r="H181" s="38"/>
      <c r="I181" s="37">
        <v>0.58165362677796506</v>
      </c>
      <c r="J181" s="39">
        <v>0.11873703229704065</v>
      </c>
      <c r="K181" s="40">
        <v>0.30231946214418309</v>
      </c>
      <c r="L181" s="37">
        <v>0.19284668238548994</v>
      </c>
      <c r="M181" s="39">
        <v>4.5498677865528726E-2</v>
      </c>
      <c r="N181" s="40">
        <v>0.62940557827440913</v>
      </c>
      <c r="O181" s="37">
        <v>7.323835443151186E-2</v>
      </c>
      <c r="P181" s="39">
        <v>0.22853762931874577</v>
      </c>
      <c r="Q181" s="38"/>
    </row>
    <row r="182" spans="1:17">
      <c r="A182" s="41" t="s">
        <v>35</v>
      </c>
      <c r="B182" s="42" t="s">
        <v>273</v>
      </c>
      <c r="C182" s="42">
        <v>2007</v>
      </c>
      <c r="D182" s="42" t="s">
        <v>400</v>
      </c>
      <c r="E182" s="42" t="s">
        <v>404</v>
      </c>
      <c r="F182" s="38" t="s">
        <v>527</v>
      </c>
      <c r="G182" s="37">
        <v>0.24215407585115778</v>
      </c>
      <c r="H182" s="38"/>
      <c r="I182" s="37">
        <v>0.81452524060643494</v>
      </c>
      <c r="J182" s="39">
        <v>0.16643465569208393</v>
      </c>
      <c r="K182" s="40">
        <v>0.26709613682320837</v>
      </c>
      <c r="L182" s="37">
        <v>4.998251628434109E-2</v>
      </c>
      <c r="M182" s="39">
        <v>1.2834486377179152E-2</v>
      </c>
      <c r="N182" s="40">
        <v>0.11190622164080193</v>
      </c>
      <c r="O182" s="37">
        <v>0.15360016931490478</v>
      </c>
      <c r="P182" s="39">
        <v>0.30210280880809698</v>
      </c>
      <c r="Q182" s="38"/>
    </row>
    <row r="183" spans="1:17">
      <c r="A183" s="41" t="s">
        <v>36</v>
      </c>
      <c r="B183" s="42" t="s">
        <v>273</v>
      </c>
      <c r="C183" s="42">
        <v>2009</v>
      </c>
      <c r="D183" s="42" t="s">
        <v>400</v>
      </c>
      <c r="E183" s="42" t="s">
        <v>404</v>
      </c>
      <c r="F183" s="38" t="s">
        <v>410</v>
      </c>
      <c r="G183" s="37">
        <v>1</v>
      </c>
      <c r="H183" s="38">
        <v>285</v>
      </c>
      <c r="I183" s="37">
        <v>0.48902982369825787</v>
      </c>
      <c r="J183" s="39">
        <v>6.8793040581486956E-2</v>
      </c>
      <c r="K183" s="40">
        <v>1</v>
      </c>
      <c r="L183" s="37">
        <v>0.18269703202178375</v>
      </c>
      <c r="M183" s="39">
        <v>2.6260614257554368E-2</v>
      </c>
      <c r="N183" s="40">
        <v>1</v>
      </c>
      <c r="O183" s="37">
        <v>4.2532426323932587E-2</v>
      </c>
      <c r="P183" s="39">
        <v>1</v>
      </c>
      <c r="Q183" s="38">
        <v>273</v>
      </c>
    </row>
    <row r="184" spans="1:17">
      <c r="A184" s="41" t="s">
        <v>36</v>
      </c>
      <c r="B184" s="42" t="s">
        <v>273</v>
      </c>
      <c r="C184" s="42">
        <v>2009</v>
      </c>
      <c r="D184" s="42" t="s">
        <v>400</v>
      </c>
      <c r="E184" s="42" t="s">
        <v>404</v>
      </c>
      <c r="F184" s="38" t="s">
        <v>528</v>
      </c>
      <c r="G184" s="37">
        <v>7.5303723157897282E-2</v>
      </c>
      <c r="H184" s="38"/>
      <c r="I184" s="37">
        <v>0.30654152870442247</v>
      </c>
      <c r="J184" s="39">
        <v>2.5321338269281336E-2</v>
      </c>
      <c r="K184" s="40">
        <v>2.8953034255676479E-2</v>
      </c>
      <c r="L184" s="37">
        <v>0.22530188006230129</v>
      </c>
      <c r="M184" s="39">
        <v>3.1387783523474697E-2</v>
      </c>
      <c r="N184" s="40">
        <v>9.4017284363932946E-2</v>
      </c>
      <c r="O184" s="37">
        <v>-6.0664452541933601E-3</v>
      </c>
      <c r="P184" s="39">
        <v>-1.1219307689662655E-2</v>
      </c>
      <c r="Q184" s="38"/>
    </row>
    <row r="185" spans="1:17">
      <c r="A185" s="41" t="s">
        <v>36</v>
      </c>
      <c r="B185" s="42" t="s">
        <v>273</v>
      </c>
      <c r="C185" s="42">
        <v>2009</v>
      </c>
      <c r="D185" s="42" t="s">
        <v>400</v>
      </c>
      <c r="E185" s="42" t="s">
        <v>404</v>
      </c>
      <c r="F185" s="38" t="s">
        <v>529</v>
      </c>
      <c r="G185" s="37">
        <v>0.15714933865556627</v>
      </c>
      <c r="H185" s="38"/>
      <c r="I185" s="37">
        <v>0.27732103754464943</v>
      </c>
      <c r="J185" s="39">
        <v>4.4750104007847659E-2</v>
      </c>
      <c r="K185" s="40">
        <v>0.11266523988789877</v>
      </c>
      <c r="L185" s="37">
        <v>0.32459026671754349</v>
      </c>
      <c r="M185" s="39">
        <v>2.8432021593893964E-2</v>
      </c>
      <c r="N185" s="40">
        <v>0.18751812933307896</v>
      </c>
      <c r="O185" s="37">
        <v>1.6318082413953695E-2</v>
      </c>
      <c r="P185" s="39">
        <v>6.6449140180528693E-2</v>
      </c>
      <c r="Q185" s="38"/>
    </row>
    <row r="186" spans="1:17">
      <c r="A186" s="41" t="s">
        <v>36</v>
      </c>
      <c r="B186" s="42" t="s">
        <v>273</v>
      </c>
      <c r="C186" s="42">
        <v>2009</v>
      </c>
      <c r="D186" s="42" t="s">
        <v>400</v>
      </c>
      <c r="E186" s="42" t="s">
        <v>404</v>
      </c>
      <c r="F186" s="38" t="s">
        <v>530</v>
      </c>
      <c r="G186" s="37">
        <v>3.9439406517227542E-2</v>
      </c>
      <c r="H186" s="38"/>
      <c r="I186" s="37">
        <v>0.35490128169386737</v>
      </c>
      <c r="J186" s="39">
        <v>0.10130937501654531</v>
      </c>
      <c r="K186" s="40">
        <v>5.7293768720568738E-2</v>
      </c>
      <c r="L186" s="37">
        <v>0.44823388995223812</v>
      </c>
      <c r="M186" s="39">
        <v>6.3044730308987121E-2</v>
      </c>
      <c r="N186" s="40">
        <v>9.3399848232786492E-2</v>
      </c>
      <c r="O186" s="37">
        <v>3.82646447075582E-2</v>
      </c>
      <c r="P186" s="39">
        <v>3.5000946317220158E-2</v>
      </c>
      <c r="Q186" s="38"/>
    </row>
    <row r="187" spans="1:17">
      <c r="A187" s="41" t="s">
        <v>36</v>
      </c>
      <c r="B187" s="42" t="s">
        <v>273</v>
      </c>
      <c r="C187" s="42">
        <v>2009</v>
      </c>
      <c r="D187" s="42" t="s">
        <v>400</v>
      </c>
      <c r="E187" s="42" t="s">
        <v>404</v>
      </c>
      <c r="F187" s="38" t="s">
        <v>531</v>
      </c>
      <c r="G187" s="37">
        <v>3.0507089768226889E-2</v>
      </c>
      <c r="H187" s="38"/>
      <c r="I187" s="37">
        <v>0.31680426872587081</v>
      </c>
      <c r="J187" s="39">
        <v>4.8105224035097816E-2</v>
      </c>
      <c r="K187" s="40">
        <v>1.9069337620035886E-2</v>
      </c>
      <c r="L187" s="37">
        <v>7.508402349209597E-3</v>
      </c>
      <c r="M187" s="39">
        <v>1.5616975882742452E-3</v>
      </c>
      <c r="N187" s="40">
        <v>1.6217351537111825E-3</v>
      </c>
      <c r="O187" s="37">
        <v>4.6543526446823573E-2</v>
      </c>
      <c r="P187" s="39">
        <v>2.9841936262721153E-2</v>
      </c>
      <c r="Q187" s="38"/>
    </row>
    <row r="188" spans="1:17">
      <c r="A188" s="41" t="s">
        <v>36</v>
      </c>
      <c r="B188" s="42" t="s">
        <v>273</v>
      </c>
      <c r="C188" s="42">
        <v>2009</v>
      </c>
      <c r="D188" s="42" t="s">
        <v>400</v>
      </c>
      <c r="E188" s="42" t="s">
        <v>404</v>
      </c>
      <c r="F188" s="38" t="s">
        <v>532</v>
      </c>
      <c r="G188" s="37">
        <v>0.34331720975443458</v>
      </c>
      <c r="H188" s="38"/>
      <c r="I188" s="37">
        <v>0.54286974880480598</v>
      </c>
      <c r="J188" s="39">
        <v>8.1386419565050286E-2</v>
      </c>
      <c r="K188" s="40">
        <v>0.38340991793890233</v>
      </c>
      <c r="L188" s="37">
        <v>0.18723112371666073</v>
      </c>
      <c r="M188" s="39">
        <v>2.4113881639187984E-2</v>
      </c>
      <c r="N188" s="40">
        <v>0.29758987410227272</v>
      </c>
      <c r="O188" s="37">
        <v>5.7272537925862309E-2</v>
      </c>
      <c r="P188" s="39">
        <v>0.43639742092299633</v>
      </c>
      <c r="Q188" s="38"/>
    </row>
    <row r="189" spans="1:17">
      <c r="A189" s="41" t="s">
        <v>36</v>
      </c>
      <c r="B189" s="42" t="s">
        <v>273</v>
      </c>
      <c r="C189" s="42">
        <v>2009</v>
      </c>
      <c r="D189" s="42" t="s">
        <v>400</v>
      </c>
      <c r="E189" s="42" t="s">
        <v>404</v>
      </c>
      <c r="F189" s="38" t="s">
        <v>533</v>
      </c>
      <c r="G189" s="37">
        <v>0.35428323214664742</v>
      </c>
      <c r="H189" s="38"/>
      <c r="I189" s="37">
        <v>0.59034394948876667</v>
      </c>
      <c r="J189" s="39">
        <v>7.6620840680807337E-2</v>
      </c>
      <c r="K189" s="40">
        <v>0.3986087015769178</v>
      </c>
      <c r="L189" s="37">
        <v>0.11949081614077932</v>
      </c>
      <c r="M189" s="39">
        <v>2.3910155921623721E-2</v>
      </c>
      <c r="N189" s="40">
        <v>0.32585312881421774</v>
      </c>
      <c r="O189" s="37">
        <v>5.2710684759183613E-2</v>
      </c>
      <c r="P189" s="39">
        <v>0.44352986400619632</v>
      </c>
      <c r="Q189" s="38"/>
    </row>
    <row r="190" spans="1:17">
      <c r="A190" s="41" t="s">
        <v>37</v>
      </c>
      <c r="B190" s="42" t="s">
        <v>273</v>
      </c>
      <c r="C190" s="42">
        <v>2013</v>
      </c>
      <c r="D190" s="42" t="s">
        <v>400</v>
      </c>
      <c r="E190" s="42" t="s">
        <v>404</v>
      </c>
      <c r="F190" s="38" t="s">
        <v>410</v>
      </c>
      <c r="G190" s="37">
        <v>1</v>
      </c>
      <c r="H190" s="38">
        <v>290</v>
      </c>
      <c r="I190" s="37">
        <v>0.24814685192523681</v>
      </c>
      <c r="J190" s="39">
        <v>3.4799724627289391E-2</v>
      </c>
      <c r="K190" s="40">
        <v>1</v>
      </c>
      <c r="L190" s="37">
        <v>0.39319161949504916</v>
      </c>
      <c r="M190" s="39">
        <v>7.0758231837954336E-2</v>
      </c>
      <c r="N190" s="40">
        <v>1</v>
      </c>
      <c r="O190" s="37">
        <v>-3.5958507210664903E-2</v>
      </c>
      <c r="P190" s="39">
        <v>-1</v>
      </c>
      <c r="Q190" s="38">
        <v>286</v>
      </c>
    </row>
    <row r="191" spans="1:17">
      <c r="A191" s="41" t="s">
        <v>37</v>
      </c>
      <c r="B191" s="42" t="s">
        <v>273</v>
      </c>
      <c r="C191" s="42">
        <v>2013</v>
      </c>
      <c r="D191" s="42" t="s">
        <v>400</v>
      </c>
      <c r="E191" s="42" t="s">
        <v>404</v>
      </c>
      <c r="F191" s="38" t="s">
        <v>528</v>
      </c>
      <c r="G191" s="37">
        <v>0.10952947720110662</v>
      </c>
      <c r="H191" s="38"/>
      <c r="I191" s="37">
        <v>0.34040094224078943</v>
      </c>
      <c r="J191" s="39">
        <v>8.0154930021914039E-2</v>
      </c>
      <c r="K191" s="40">
        <v>0.26112437726976434</v>
      </c>
      <c r="L191" s="37">
        <v>0.22186825968095289</v>
      </c>
      <c r="M191" s="39">
        <v>3.2868293645351064E-2</v>
      </c>
      <c r="N191" s="40">
        <v>5.2661493507727211E-2</v>
      </c>
      <c r="O191" s="37">
        <v>4.7286636376562968E-2</v>
      </c>
      <c r="P191" s="39">
        <v>0.14908355968452361</v>
      </c>
      <c r="Q191" s="38"/>
    </row>
    <row r="192" spans="1:17">
      <c r="A192" s="41" t="s">
        <v>37</v>
      </c>
      <c r="B192" s="42" t="s">
        <v>273</v>
      </c>
      <c r="C192" s="42">
        <v>2013</v>
      </c>
      <c r="D192" s="42" t="s">
        <v>400</v>
      </c>
      <c r="E192" s="42" t="s">
        <v>404</v>
      </c>
      <c r="F192" s="38" t="s">
        <v>529</v>
      </c>
      <c r="G192" s="37">
        <v>0.15330090169539531</v>
      </c>
      <c r="H192" s="38"/>
      <c r="I192" s="37">
        <v>9.852751349474842E-2</v>
      </c>
      <c r="J192" s="39">
        <v>1.5548660605127503E-2</v>
      </c>
      <c r="K192" s="40">
        <v>7.8958102767200264E-2</v>
      </c>
      <c r="L192" s="37">
        <v>0.32022423199521438</v>
      </c>
      <c r="M192" s="39">
        <v>7.5191764159039845E-2</v>
      </c>
      <c r="N192" s="40">
        <v>0.18779015931425258</v>
      </c>
      <c r="O192" s="37">
        <v>-5.9643103553912342E-2</v>
      </c>
      <c r="P192" s="39">
        <v>-0.29311504324980525</v>
      </c>
      <c r="Q192" s="38"/>
    </row>
    <row r="193" spans="1:17">
      <c r="A193" s="41" t="s">
        <v>37</v>
      </c>
      <c r="B193" s="42" t="s">
        <v>273</v>
      </c>
      <c r="C193" s="42">
        <v>2013</v>
      </c>
      <c r="D193" s="42" t="s">
        <v>400</v>
      </c>
      <c r="E193" s="42" t="s">
        <v>404</v>
      </c>
      <c r="F193" s="38" t="s">
        <v>534</v>
      </c>
      <c r="G193" s="37">
        <v>0.21588560574156376</v>
      </c>
      <c r="H193" s="38"/>
      <c r="I193" s="37">
        <v>7.4604307625942778E-2</v>
      </c>
      <c r="J193" s="39">
        <v>1.7958186158276011E-2</v>
      </c>
      <c r="K193" s="40">
        <v>6.7787858360911279E-2</v>
      </c>
      <c r="L193" s="37">
        <v>0.42599639598952355</v>
      </c>
      <c r="M193" s="39">
        <v>3.0053813251606519E-2</v>
      </c>
      <c r="N193" s="40">
        <v>5.5794046886210619E-2</v>
      </c>
      <c r="O193" s="37">
        <v>-1.2095627093330511E-2</v>
      </c>
      <c r="P193" s="39">
        <v>-4.4186742553304022E-2</v>
      </c>
      <c r="Q193" s="38"/>
    </row>
    <row r="194" spans="1:17">
      <c r="A194" s="41" t="s">
        <v>37</v>
      </c>
      <c r="B194" s="42" t="s">
        <v>273</v>
      </c>
      <c r="C194" s="42">
        <v>2013</v>
      </c>
      <c r="D194" s="42" t="s">
        <v>400</v>
      </c>
      <c r="E194" s="42" t="s">
        <v>404</v>
      </c>
      <c r="F194" s="38" t="s">
        <v>531</v>
      </c>
      <c r="G194" s="37">
        <v>8.7508889779544158E-2</v>
      </c>
      <c r="H194" s="38"/>
      <c r="I194" s="37">
        <v>0.30982083948772948</v>
      </c>
      <c r="J194" s="39">
        <v>5.0693663505336099E-2</v>
      </c>
      <c r="K194" s="40">
        <v>0.1590662190156038</v>
      </c>
      <c r="L194" s="37">
        <v>0.46553343972591776</v>
      </c>
      <c r="M194" s="39">
        <v>0.18197406619456544</v>
      </c>
      <c r="N194" s="40">
        <v>0.28082296166125448</v>
      </c>
      <c r="O194" s="37">
        <v>-0.13128040268922933</v>
      </c>
      <c r="P194" s="39">
        <v>-0.39865602660917082</v>
      </c>
      <c r="Q194" s="38"/>
    </row>
    <row r="195" spans="1:17">
      <c r="A195" s="41" t="s">
        <v>37</v>
      </c>
      <c r="B195" s="42" t="s">
        <v>273</v>
      </c>
      <c r="C195" s="42">
        <v>2013</v>
      </c>
      <c r="D195" s="42" t="s">
        <v>400</v>
      </c>
      <c r="E195" s="42" t="s">
        <v>404</v>
      </c>
      <c r="F195" s="38" t="s">
        <v>532</v>
      </c>
      <c r="G195" s="37">
        <v>0.34583742251507038</v>
      </c>
      <c r="H195" s="38"/>
      <c r="I195" s="37">
        <v>0.24427056791356835</v>
      </c>
      <c r="J195" s="39">
        <v>2.2780438555203765E-2</v>
      </c>
      <c r="K195" s="40">
        <v>0.24887123073999878</v>
      </c>
      <c r="L195" s="37">
        <v>0.42388938464183379</v>
      </c>
      <c r="M195" s="39">
        <v>6.933096898826413E-2</v>
      </c>
      <c r="N195" s="40">
        <v>0.37251067298477414</v>
      </c>
      <c r="O195" s="37">
        <v>-4.6550530433060344E-2</v>
      </c>
      <c r="P195" s="39">
        <v>-0.49216576650639088</v>
      </c>
      <c r="Q195" s="38"/>
    </row>
    <row r="196" spans="1:17">
      <c r="A196" s="41" t="s">
        <v>37</v>
      </c>
      <c r="B196" s="42" t="s">
        <v>273</v>
      </c>
      <c r="C196" s="42">
        <v>2013</v>
      </c>
      <c r="D196" s="42" t="s">
        <v>400</v>
      </c>
      <c r="E196" s="42" t="s">
        <v>404</v>
      </c>
      <c r="F196" s="38" t="s">
        <v>533</v>
      </c>
      <c r="G196" s="37">
        <v>8.7937703067320017E-2</v>
      </c>
      <c r="H196" s="38"/>
      <c r="I196" s="37">
        <v>0.39275079888354658</v>
      </c>
      <c r="J196" s="39">
        <v>7.1875586776692771E-2</v>
      </c>
      <c r="K196" s="40">
        <v>0.18419221184652171</v>
      </c>
      <c r="L196" s="37">
        <v>0.4216218915168426</v>
      </c>
      <c r="M196" s="39">
        <v>4.0005516285481824E-2</v>
      </c>
      <c r="N196" s="40">
        <v>5.0420665645780766E-2</v>
      </c>
      <c r="O196" s="37">
        <v>3.187007049121094E-2</v>
      </c>
      <c r="P196" s="39">
        <v>7.9040019234147066E-2</v>
      </c>
      <c r="Q196" s="38"/>
    </row>
    <row r="197" spans="1:17">
      <c r="A197" s="41" t="s">
        <v>38</v>
      </c>
      <c r="B197" s="42" t="s">
        <v>274</v>
      </c>
      <c r="C197" s="42">
        <v>2009</v>
      </c>
      <c r="D197" s="42" t="s">
        <v>398</v>
      </c>
      <c r="E197" s="42" t="s">
        <v>405</v>
      </c>
      <c r="F197" s="38" t="s">
        <v>410</v>
      </c>
      <c r="G197" s="37">
        <v>1</v>
      </c>
      <c r="H197" s="38">
        <v>388</v>
      </c>
      <c r="I197" s="37">
        <v>0.55353235564130332</v>
      </c>
      <c r="J197" s="39">
        <v>0.10288430482464868</v>
      </c>
      <c r="K197" s="40">
        <v>1</v>
      </c>
      <c r="L197" s="37">
        <v>0.14108068489173325</v>
      </c>
      <c r="M197" s="39">
        <v>2.4293950044154012E-2</v>
      </c>
      <c r="N197" s="40">
        <v>1</v>
      </c>
      <c r="O197" s="37">
        <v>7.8590354780494628E-2</v>
      </c>
      <c r="P197" s="39">
        <v>1</v>
      </c>
      <c r="Q197" s="38">
        <v>372</v>
      </c>
    </row>
    <row r="198" spans="1:17">
      <c r="A198" s="41" t="s">
        <v>38</v>
      </c>
      <c r="B198" s="42" t="s">
        <v>274</v>
      </c>
      <c r="C198" s="42">
        <v>2009</v>
      </c>
      <c r="D198" s="42" t="s">
        <v>398</v>
      </c>
      <c r="E198" s="42" t="s">
        <v>405</v>
      </c>
      <c r="F198" s="38" t="s">
        <v>535</v>
      </c>
      <c r="G198" s="37">
        <v>9.1783560908649101E-2</v>
      </c>
      <c r="H198" s="38"/>
      <c r="I198" s="37">
        <v>0.46713788315311866</v>
      </c>
      <c r="J198" s="39">
        <v>5.8514748009310232E-2</v>
      </c>
      <c r="K198" s="40">
        <v>6.1113818296756793E-2</v>
      </c>
      <c r="L198" s="37">
        <v>0.15002793665859976</v>
      </c>
      <c r="M198" s="39">
        <v>4.3146528364176588E-2</v>
      </c>
      <c r="N198" s="40">
        <v>0.19084066899317181</v>
      </c>
      <c r="O198" s="37">
        <v>1.5368219645133635E-2</v>
      </c>
      <c r="P198" s="39">
        <v>2.1012489844854668E-2</v>
      </c>
      <c r="Q198" s="38"/>
    </row>
    <row r="199" spans="1:17">
      <c r="A199" s="41" t="s">
        <v>38</v>
      </c>
      <c r="B199" s="42" t="s">
        <v>274</v>
      </c>
      <c r="C199" s="42">
        <v>2009</v>
      </c>
      <c r="D199" s="42" t="s">
        <v>398</v>
      </c>
      <c r="E199" s="42" t="s">
        <v>405</v>
      </c>
      <c r="F199" s="38" t="s">
        <v>536</v>
      </c>
      <c r="G199" s="37">
        <v>0.90821643909135208</v>
      </c>
      <c r="H199" s="38"/>
      <c r="I199" s="37">
        <v>0.56441296788970907</v>
      </c>
      <c r="J199" s="39">
        <v>0.10822598355643628</v>
      </c>
      <c r="K199" s="40">
        <v>0.93888618170324434</v>
      </c>
      <c r="L199" s="37">
        <v>0.13995385843674854</v>
      </c>
      <c r="M199" s="39">
        <v>2.2024276333628964E-2</v>
      </c>
      <c r="N199" s="40">
        <v>0.80915933100682869</v>
      </c>
      <c r="O199" s="37">
        <v>8.6201707222807317E-2</v>
      </c>
      <c r="P199" s="39">
        <v>0.97898751015514696</v>
      </c>
      <c r="Q199" s="38"/>
    </row>
    <row r="200" spans="1:17">
      <c r="A200" s="41" t="s">
        <v>39</v>
      </c>
      <c r="B200" s="42" t="s">
        <v>275</v>
      </c>
      <c r="C200" s="42">
        <v>2006</v>
      </c>
      <c r="D200" s="42" t="s">
        <v>398</v>
      </c>
      <c r="E200" s="42" t="s">
        <v>405</v>
      </c>
      <c r="F200" s="38" t="s">
        <v>410</v>
      </c>
      <c r="G200" s="37">
        <v>1</v>
      </c>
      <c r="H200" s="38">
        <v>268</v>
      </c>
      <c r="I200" s="37">
        <v>0.73504098245390848</v>
      </c>
      <c r="J200" s="39">
        <v>0.12210083830082119</v>
      </c>
      <c r="K200" s="40">
        <v>1</v>
      </c>
      <c r="L200" s="37">
        <v>3.9373536428408865E-2</v>
      </c>
      <c r="M200" s="39">
        <v>6.3621223418681696E-3</v>
      </c>
      <c r="N200" s="40">
        <v>1</v>
      </c>
      <c r="O200" s="37">
        <v>0.11573871595895302</v>
      </c>
      <c r="P200" s="39">
        <v>1</v>
      </c>
      <c r="Q200" s="38">
        <v>255</v>
      </c>
    </row>
    <row r="201" spans="1:17">
      <c r="A201" s="41" t="s">
        <v>39</v>
      </c>
      <c r="B201" s="42" t="s">
        <v>275</v>
      </c>
      <c r="C201" s="42">
        <v>2006</v>
      </c>
      <c r="D201" s="42" t="s">
        <v>398</v>
      </c>
      <c r="E201" s="42" t="s">
        <v>405</v>
      </c>
      <c r="F201" s="38" t="s">
        <v>537</v>
      </c>
      <c r="G201" s="37">
        <v>1</v>
      </c>
      <c r="H201" s="38"/>
      <c r="I201" s="37">
        <v>0.73504098245390848</v>
      </c>
      <c r="J201" s="39">
        <v>0.12210083830082119</v>
      </c>
      <c r="K201" s="40">
        <v>1</v>
      </c>
      <c r="L201" s="37">
        <v>3.9373536428408865E-2</v>
      </c>
      <c r="M201" s="39">
        <v>6.3621223418681696E-3</v>
      </c>
      <c r="N201" s="40">
        <v>1</v>
      </c>
      <c r="O201" s="37">
        <v>0.11573871595895302</v>
      </c>
      <c r="P201" s="39">
        <v>1</v>
      </c>
      <c r="Q201" s="38"/>
    </row>
    <row r="202" spans="1:17">
      <c r="A202" s="41" t="s">
        <v>40</v>
      </c>
      <c r="B202" s="42" t="s">
        <v>275</v>
      </c>
      <c r="C202" s="42">
        <v>2014</v>
      </c>
      <c r="D202" s="42" t="s">
        <v>398</v>
      </c>
      <c r="E202" s="42" t="s">
        <v>405</v>
      </c>
      <c r="F202" s="38" t="s">
        <v>410</v>
      </c>
      <c r="G202" s="37">
        <v>1</v>
      </c>
      <c r="H202" s="38">
        <v>152</v>
      </c>
      <c r="I202" s="37">
        <v>0.54574091020477111</v>
      </c>
      <c r="J202" s="39">
        <v>7.5883302826023707E-2</v>
      </c>
      <c r="K202" s="40">
        <v>1</v>
      </c>
      <c r="L202" s="37">
        <v>0.20288972265724575</v>
      </c>
      <c r="M202" s="39">
        <v>2.8106635169542021E-2</v>
      </c>
      <c r="N202" s="40">
        <v>1</v>
      </c>
      <c r="O202" s="37">
        <v>4.777666765648169E-2</v>
      </c>
      <c r="P202" s="39">
        <v>1</v>
      </c>
      <c r="Q202" s="38">
        <v>152</v>
      </c>
    </row>
    <row r="203" spans="1:17">
      <c r="A203" s="41" t="s">
        <v>40</v>
      </c>
      <c r="B203" s="42" t="s">
        <v>275</v>
      </c>
      <c r="C203" s="42">
        <v>2014</v>
      </c>
      <c r="D203" s="42" t="s">
        <v>398</v>
      </c>
      <c r="E203" s="42" t="s">
        <v>405</v>
      </c>
      <c r="F203" s="38" t="s">
        <v>537</v>
      </c>
      <c r="G203" s="37">
        <v>0.90845935557343471</v>
      </c>
      <c r="H203" s="38"/>
      <c r="I203" s="37">
        <v>0.53821011132467467</v>
      </c>
      <c r="J203" s="39">
        <v>6.9301510412780806E-2</v>
      </c>
      <c r="K203" s="40">
        <v>0.83325909723614744</v>
      </c>
      <c r="L203" s="37">
        <v>0.19016723464651253</v>
      </c>
      <c r="M203" s="39">
        <v>2.6046123624863832E-2</v>
      </c>
      <c r="N203" s="40">
        <v>0.84550821225864659</v>
      </c>
      <c r="O203" s="37">
        <v>4.3255386787916975E-2</v>
      </c>
      <c r="P203" s="39">
        <v>0.82605303988692946</v>
      </c>
      <c r="Q203" s="38"/>
    </row>
    <row r="204" spans="1:17">
      <c r="A204" s="41" t="s">
        <v>40</v>
      </c>
      <c r="B204" s="42" t="s">
        <v>275</v>
      </c>
      <c r="C204" s="42">
        <v>2014</v>
      </c>
      <c r="D204" s="42" t="s">
        <v>398</v>
      </c>
      <c r="E204" s="42" t="s">
        <v>405</v>
      </c>
      <c r="F204" s="38" t="s">
        <v>538</v>
      </c>
      <c r="G204" s="37">
        <v>4.1030017647267554E-2</v>
      </c>
      <c r="H204" s="38"/>
      <c r="I204" s="37">
        <v>0.78129511499306648</v>
      </c>
      <c r="J204" s="39">
        <v>0.1884695304547464</v>
      </c>
      <c r="K204" s="40">
        <v>9.0231488174918495E-2</v>
      </c>
      <c r="L204" s="37">
        <v>5.72689704515318E-2</v>
      </c>
      <c r="M204" s="39">
        <v>5.1358384055220103E-3</v>
      </c>
      <c r="N204" s="40">
        <v>6.6384347528440461E-3</v>
      </c>
      <c r="O204" s="37">
        <v>0.18333369204922437</v>
      </c>
      <c r="P204" s="39">
        <v>0.139408619408422</v>
      </c>
      <c r="Q204" s="38"/>
    </row>
    <row r="205" spans="1:17">
      <c r="A205" s="41" t="s">
        <v>40</v>
      </c>
      <c r="B205" s="42" t="s">
        <v>275</v>
      </c>
      <c r="C205" s="42">
        <v>2014</v>
      </c>
      <c r="D205" s="42" t="s">
        <v>398</v>
      </c>
      <c r="E205" s="42" t="s">
        <v>405</v>
      </c>
      <c r="F205" s="38" t="s">
        <v>539</v>
      </c>
      <c r="G205" s="37">
        <v>5.0510626779297747E-2</v>
      </c>
      <c r="H205" s="38"/>
      <c r="I205" s="37">
        <v>0.43383887907536356</v>
      </c>
      <c r="J205" s="39">
        <v>0.1132312228148826</v>
      </c>
      <c r="K205" s="40">
        <v>7.6509414588934024E-2</v>
      </c>
      <c r="L205" s="37">
        <v>0.43358299957512503</v>
      </c>
      <c r="M205" s="39">
        <v>8.1048527210028559E-2</v>
      </c>
      <c r="N205" s="40">
        <v>0.14785335298850935</v>
      </c>
      <c r="O205" s="37">
        <v>3.2182695604854032E-2</v>
      </c>
      <c r="P205" s="39">
        <v>3.4538340704648583E-2</v>
      </c>
      <c r="Q205" s="38"/>
    </row>
    <row r="206" spans="1:17">
      <c r="A206" s="41" t="s">
        <v>41</v>
      </c>
      <c r="B206" s="42" t="s">
        <v>276</v>
      </c>
      <c r="C206" s="42">
        <v>2009</v>
      </c>
      <c r="D206" s="42" t="s">
        <v>399</v>
      </c>
      <c r="E206" s="42" t="s">
        <v>405</v>
      </c>
      <c r="F206" s="38" t="s">
        <v>410</v>
      </c>
      <c r="G206" s="37">
        <v>1</v>
      </c>
      <c r="H206" s="38">
        <v>152</v>
      </c>
      <c r="I206" s="37">
        <v>0.36678704572050647</v>
      </c>
      <c r="J206" s="39">
        <v>7.1702996380740222E-2</v>
      </c>
      <c r="K206" s="40">
        <v>1</v>
      </c>
      <c r="L206" s="37">
        <v>9.1709572190458735E-2</v>
      </c>
      <c r="M206" s="39">
        <v>1.6271246620242652E-2</v>
      </c>
      <c r="N206" s="40">
        <v>1</v>
      </c>
      <c r="O206" s="37">
        <v>5.543174976049757E-2</v>
      </c>
      <c r="P206" s="39">
        <v>1</v>
      </c>
      <c r="Q206" s="38">
        <v>140</v>
      </c>
    </row>
    <row r="207" spans="1:17">
      <c r="A207" s="41" t="s">
        <v>41</v>
      </c>
      <c r="B207" s="42" t="s">
        <v>276</v>
      </c>
      <c r="C207" s="42">
        <v>2009</v>
      </c>
      <c r="D207" s="42" t="s">
        <v>399</v>
      </c>
      <c r="E207" s="42" t="s">
        <v>405</v>
      </c>
      <c r="F207" s="38" t="s">
        <v>540</v>
      </c>
      <c r="G207" s="37">
        <v>0.20477327818091728</v>
      </c>
      <c r="H207" s="38"/>
      <c r="I207" s="37">
        <v>0.48268851187140732</v>
      </c>
      <c r="J207" s="39">
        <v>0.19899231115223989</v>
      </c>
      <c r="K207" s="40">
        <v>0.47191640335175467</v>
      </c>
      <c r="L207" s="37">
        <v>3.2928071234278503E-2</v>
      </c>
      <c r="M207" s="39">
        <v>2.4366963123708105E-2</v>
      </c>
      <c r="N207" s="40">
        <v>0.2546517472005812</v>
      </c>
      <c r="O207" s="37">
        <v>0.1746253480285318</v>
      </c>
      <c r="P207" s="39">
        <v>0.53569152893181049</v>
      </c>
      <c r="Q207" s="38"/>
    </row>
    <row r="208" spans="1:17">
      <c r="A208" s="41" t="s">
        <v>41</v>
      </c>
      <c r="B208" s="42" t="s">
        <v>276</v>
      </c>
      <c r="C208" s="42">
        <v>2009</v>
      </c>
      <c r="D208" s="42" t="s">
        <v>399</v>
      </c>
      <c r="E208" s="42" t="s">
        <v>405</v>
      </c>
      <c r="F208" s="38" t="s">
        <v>541</v>
      </c>
      <c r="G208" s="37">
        <v>0.48847265303913356</v>
      </c>
      <c r="H208" s="38"/>
      <c r="I208" s="37">
        <v>0.35085235600380921</v>
      </c>
      <c r="J208" s="39">
        <v>4.9252793643912288E-2</v>
      </c>
      <c r="K208" s="40">
        <v>0.33628496402497393</v>
      </c>
      <c r="L208" s="37">
        <v>0.14933791621832854</v>
      </c>
      <c r="M208" s="39">
        <v>2.0518108927746578E-2</v>
      </c>
      <c r="N208" s="40">
        <v>0.6173484879237473</v>
      </c>
      <c r="O208" s="37">
        <v>2.8734684716165696E-2</v>
      </c>
      <c r="P208" s="39">
        <v>0.25378253657011374</v>
      </c>
      <c r="Q208" s="38"/>
    </row>
    <row r="209" spans="1:17">
      <c r="A209" s="41" t="s">
        <v>41</v>
      </c>
      <c r="B209" s="42" t="s">
        <v>276</v>
      </c>
      <c r="C209" s="42">
        <v>2009</v>
      </c>
      <c r="D209" s="42" t="s">
        <v>399</v>
      </c>
      <c r="E209" s="42" t="s">
        <v>405</v>
      </c>
      <c r="F209" s="38" t="s">
        <v>542</v>
      </c>
      <c r="G209" s="37">
        <v>0.30675406877994926</v>
      </c>
      <c r="H209" s="38"/>
      <c r="I209" s="37">
        <v>0.22804895380445087</v>
      </c>
      <c r="J209" s="39">
        <v>4.0402867864927756E-2</v>
      </c>
      <c r="K209" s="40">
        <v>0.19179863262327154</v>
      </c>
      <c r="L209" s="37">
        <v>6.8167654182983442E-2</v>
      </c>
      <c r="M209" s="39">
        <v>6.1187031152465047E-3</v>
      </c>
      <c r="N209" s="40">
        <v>0.12799976487567158</v>
      </c>
      <c r="O209" s="37">
        <v>3.428416474968126E-2</v>
      </c>
      <c r="P209" s="39">
        <v>0.2105259344980758</v>
      </c>
      <c r="Q209" s="38"/>
    </row>
    <row r="210" spans="1:17">
      <c r="A210" s="41" t="s">
        <v>42</v>
      </c>
      <c r="B210" s="42" t="s">
        <v>277</v>
      </c>
      <c r="C210" s="42">
        <v>2013</v>
      </c>
      <c r="D210" s="42" t="s">
        <v>398</v>
      </c>
      <c r="E210" s="42" t="s">
        <v>407</v>
      </c>
      <c r="F210" s="38" t="s">
        <v>410</v>
      </c>
      <c r="G210" s="37">
        <v>1</v>
      </c>
      <c r="H210" s="38">
        <v>468</v>
      </c>
      <c r="I210" s="37">
        <v>0.64876816395579195</v>
      </c>
      <c r="J210" s="39">
        <v>0.14500992754381309</v>
      </c>
      <c r="K210" s="40">
        <v>1</v>
      </c>
      <c r="L210" s="37">
        <v>0.14756743882066403</v>
      </c>
      <c r="M210" s="39">
        <v>4.1991295270900675E-2</v>
      </c>
      <c r="N210" s="40">
        <v>1</v>
      </c>
      <c r="O210" s="37">
        <v>0.10301863227291241</v>
      </c>
      <c r="P210" s="39">
        <v>1</v>
      </c>
      <c r="Q210" s="38">
        <v>401</v>
      </c>
    </row>
    <row r="211" spans="1:17">
      <c r="A211" s="41" t="s">
        <v>42</v>
      </c>
      <c r="B211" s="42" t="s">
        <v>277</v>
      </c>
      <c r="C211" s="42">
        <v>2013</v>
      </c>
      <c r="D211" s="42" t="s">
        <v>398</v>
      </c>
      <c r="E211" s="42" t="s">
        <v>407</v>
      </c>
      <c r="F211" s="38" t="s">
        <v>543</v>
      </c>
      <c r="G211" s="37">
        <v>8.9029373610154967E-3</v>
      </c>
      <c r="H211" s="38"/>
      <c r="I211" s="37">
        <v>0.82709090552796494</v>
      </c>
      <c r="J211" s="39">
        <v>0.23368384718780416</v>
      </c>
      <c r="K211" s="40">
        <v>1.4737280911321276E-2</v>
      </c>
      <c r="L211" s="37">
        <v>9.154737983962874E-2</v>
      </c>
      <c r="M211" s="39">
        <v>7.0337354282508216E-2</v>
      </c>
      <c r="N211" s="40">
        <v>1.5318391355102141E-2</v>
      </c>
      <c r="O211" s="37">
        <v>0.16334649290529593</v>
      </c>
      <c r="P211" s="39">
        <v>1.4500415213423415E-2</v>
      </c>
      <c r="Q211" s="38"/>
    </row>
    <row r="212" spans="1:17">
      <c r="A212" s="41" t="s">
        <v>42</v>
      </c>
      <c r="B212" s="42" t="s">
        <v>277</v>
      </c>
      <c r="C212" s="42">
        <v>2013</v>
      </c>
      <c r="D212" s="42" t="s">
        <v>398</v>
      </c>
      <c r="E212" s="42" t="s">
        <v>407</v>
      </c>
      <c r="F212" s="38" t="s">
        <v>544</v>
      </c>
      <c r="G212" s="37">
        <v>5.2890787849178736E-2</v>
      </c>
      <c r="H212" s="38"/>
      <c r="I212" s="37">
        <v>0.84956834721489727</v>
      </c>
      <c r="J212" s="39">
        <v>6.8180761724535729E-2</v>
      </c>
      <c r="K212" s="40">
        <v>2.6077495725471998E-2</v>
      </c>
      <c r="L212" s="37">
        <v>8.8056082969373881E-2</v>
      </c>
      <c r="M212" s="39">
        <v>3.7478516955086125E-2</v>
      </c>
      <c r="N212" s="40">
        <v>4.9502245041212811E-2</v>
      </c>
      <c r="O212" s="37">
        <v>3.0702244769449608E-2</v>
      </c>
      <c r="P212" s="39">
        <v>1.6529363087112978E-2</v>
      </c>
      <c r="Q212" s="38"/>
    </row>
    <row r="213" spans="1:17">
      <c r="A213" s="41" t="s">
        <v>42</v>
      </c>
      <c r="B213" s="42" t="s">
        <v>277</v>
      </c>
      <c r="C213" s="42">
        <v>2013</v>
      </c>
      <c r="D213" s="42" t="s">
        <v>398</v>
      </c>
      <c r="E213" s="42" t="s">
        <v>407</v>
      </c>
      <c r="F213" s="38" t="s">
        <v>545</v>
      </c>
      <c r="G213" s="37">
        <v>0.88601023858742134</v>
      </c>
      <c r="H213" s="38"/>
      <c r="I213" s="37">
        <v>0.59631050864219848</v>
      </c>
      <c r="J213" s="39">
        <v>0.15075727263907734</v>
      </c>
      <c r="K213" s="40">
        <v>0.90972934293002594</v>
      </c>
      <c r="L213" s="37">
        <v>0.17809017839787647</v>
      </c>
      <c r="M213" s="39">
        <v>4.3065534085374793E-2</v>
      </c>
      <c r="N213" s="40">
        <v>0.89743340853028208</v>
      </c>
      <c r="O213" s="37">
        <v>0.10769173855370257</v>
      </c>
      <c r="P213" s="39">
        <v>0.91474127330242172</v>
      </c>
      <c r="Q213" s="38"/>
    </row>
    <row r="214" spans="1:17">
      <c r="A214" s="41" t="s">
        <v>42</v>
      </c>
      <c r="B214" s="42" t="s">
        <v>277</v>
      </c>
      <c r="C214" s="42">
        <v>2013</v>
      </c>
      <c r="D214" s="42" t="s">
        <v>398</v>
      </c>
      <c r="E214" s="42" t="s">
        <v>407</v>
      </c>
      <c r="F214" s="38" t="s">
        <v>546</v>
      </c>
      <c r="G214" s="37">
        <v>3.6965209710833842E-2</v>
      </c>
      <c r="H214" s="38"/>
      <c r="I214" s="37">
        <v>0.64139575223995049</v>
      </c>
      <c r="J214" s="39">
        <v>0.11558088348480026</v>
      </c>
      <c r="K214" s="40">
        <v>3.4853265661891362E-2</v>
      </c>
      <c r="L214" s="37">
        <v>9.2616543234982737E-2</v>
      </c>
      <c r="M214" s="39">
        <v>2.578357081101855E-2</v>
      </c>
      <c r="N214" s="40">
        <v>2.6849672611034176E-2</v>
      </c>
      <c r="O214" s="37">
        <v>8.9797312673781715E-2</v>
      </c>
      <c r="P214" s="39">
        <v>3.8115600169850473E-2</v>
      </c>
      <c r="Q214" s="38"/>
    </row>
    <row r="215" spans="1:17">
      <c r="A215" s="41" t="s">
        <v>42</v>
      </c>
      <c r="B215" s="42" t="s">
        <v>277</v>
      </c>
      <c r="C215" s="42">
        <v>2013</v>
      </c>
      <c r="D215" s="42" t="s">
        <v>398</v>
      </c>
      <c r="E215" s="42" t="s">
        <v>407</v>
      </c>
      <c r="F215" s="38" t="s">
        <v>547</v>
      </c>
      <c r="G215" s="37">
        <v>1.5230826491550617E-2</v>
      </c>
      <c r="H215" s="38"/>
      <c r="I215" s="37">
        <v>0.81569597250215542</v>
      </c>
      <c r="J215" s="39">
        <v>0.1274310882584615</v>
      </c>
      <c r="K215" s="40">
        <v>1.4602614771289385E-2</v>
      </c>
      <c r="L215" s="37">
        <v>7.3051809845879792E-2</v>
      </c>
      <c r="M215" s="39">
        <v>2.753497282117006E-2</v>
      </c>
      <c r="N215" s="40">
        <v>1.0896282462368833E-2</v>
      </c>
      <c r="O215" s="37">
        <v>9.9896115437291447E-2</v>
      </c>
      <c r="P215" s="39">
        <v>1.611334822719146E-2</v>
      </c>
      <c r="Q215" s="38"/>
    </row>
    <row r="216" spans="1:17">
      <c r="A216" s="41" t="s">
        <v>43</v>
      </c>
      <c r="B216" s="42" t="s">
        <v>277</v>
      </c>
      <c r="C216" s="42">
        <v>2016</v>
      </c>
      <c r="D216" s="42" t="s">
        <v>399</v>
      </c>
      <c r="E216" s="42" t="s">
        <v>407</v>
      </c>
      <c r="F216" s="38" t="s">
        <v>410</v>
      </c>
      <c r="G216" s="37">
        <v>1</v>
      </c>
      <c r="H216" s="38">
        <v>372</v>
      </c>
      <c r="I216" s="37">
        <v>0.41253686459131866</v>
      </c>
      <c r="J216" s="39">
        <v>5.4146861612879453E-2</v>
      </c>
      <c r="K216" s="40">
        <v>1</v>
      </c>
      <c r="L216" s="37">
        <v>8.5848162328483468E-2</v>
      </c>
      <c r="M216" s="39">
        <v>1.7962958994318753E-2</v>
      </c>
      <c r="N216" s="40">
        <v>1</v>
      </c>
      <c r="O216" s="37">
        <v>3.61839026185607E-2</v>
      </c>
      <c r="P216" s="39">
        <v>1</v>
      </c>
      <c r="Q216" s="38">
        <v>369</v>
      </c>
    </row>
    <row r="217" spans="1:17">
      <c r="A217" s="41" t="s">
        <v>43</v>
      </c>
      <c r="B217" s="42" t="s">
        <v>277</v>
      </c>
      <c r="C217" s="42">
        <v>2016</v>
      </c>
      <c r="D217" s="42" t="s">
        <v>399</v>
      </c>
      <c r="E217" s="42" t="s">
        <v>407</v>
      </c>
      <c r="F217" s="38" t="s">
        <v>548</v>
      </c>
      <c r="G217" s="37">
        <v>3.1925352151226154E-2</v>
      </c>
      <c r="H217" s="38"/>
      <c r="I217" s="37">
        <v>0.4096202801110278</v>
      </c>
      <c r="J217" s="39">
        <v>6.736060264443855E-2</v>
      </c>
      <c r="K217" s="40">
        <v>3.8932612936298336E-2</v>
      </c>
      <c r="L217" s="37">
        <v>5.6457412125377464E-2</v>
      </c>
      <c r="M217" s="39">
        <v>4.4025406129654162E-3</v>
      </c>
      <c r="N217" s="40">
        <v>7.6701943841673819E-3</v>
      </c>
      <c r="O217" s="37">
        <v>6.2958062031473139E-2</v>
      </c>
      <c r="P217" s="39">
        <v>5.4452374539545094E-2</v>
      </c>
      <c r="Q217" s="38"/>
    </row>
    <row r="218" spans="1:17">
      <c r="A218" s="41" t="s">
        <v>43</v>
      </c>
      <c r="B218" s="42" t="s">
        <v>277</v>
      </c>
      <c r="C218" s="42">
        <v>2016</v>
      </c>
      <c r="D218" s="42" t="s">
        <v>399</v>
      </c>
      <c r="E218" s="42" t="s">
        <v>407</v>
      </c>
      <c r="F218" s="38" t="s">
        <v>549</v>
      </c>
      <c r="G218" s="37">
        <v>4.3918541219494775E-2</v>
      </c>
      <c r="H218" s="38"/>
      <c r="I218" s="37">
        <v>0.55412644201472983</v>
      </c>
      <c r="J218" s="39">
        <v>5.3263154786682074E-2</v>
      </c>
      <c r="K218" s="40">
        <v>4.2840657227337584E-2</v>
      </c>
      <c r="L218" s="37">
        <v>8.5956624085402611E-2</v>
      </c>
      <c r="M218" s="39">
        <v>2.4955145933566302E-3</v>
      </c>
      <c r="N218" s="40">
        <v>6.0504094221497922E-3</v>
      </c>
      <c r="O218" s="37">
        <v>5.0767640193325442E-2</v>
      </c>
      <c r="P218" s="39">
        <v>6.1104627249643079E-2</v>
      </c>
      <c r="Q218" s="38"/>
    </row>
    <row r="219" spans="1:17">
      <c r="A219" s="41" t="s">
        <v>43</v>
      </c>
      <c r="B219" s="42" t="s">
        <v>277</v>
      </c>
      <c r="C219" s="42">
        <v>2016</v>
      </c>
      <c r="D219" s="42" t="s">
        <v>399</v>
      </c>
      <c r="E219" s="42" t="s">
        <v>407</v>
      </c>
      <c r="F219" s="38" t="s">
        <v>545</v>
      </c>
      <c r="G219" s="37">
        <v>0.7727923012121467</v>
      </c>
      <c r="H219" s="38"/>
      <c r="I219" s="37">
        <v>0.3485401564781952</v>
      </c>
      <c r="J219" s="39">
        <v>4.7958017129399316E-2</v>
      </c>
      <c r="K219" s="40">
        <v>0.69015745956127328</v>
      </c>
      <c r="L219" s="37">
        <v>0.12982916911878153</v>
      </c>
      <c r="M219" s="39">
        <v>2.2013269250451658E-2</v>
      </c>
      <c r="N219" s="40">
        <v>0.95491985790963063</v>
      </c>
      <c r="O219" s="37">
        <v>2.5944747878947658E-2</v>
      </c>
      <c r="P219" s="39">
        <v>0.55872011420622958</v>
      </c>
      <c r="Q219" s="38"/>
    </row>
    <row r="220" spans="1:17">
      <c r="A220" s="41" t="s">
        <v>43</v>
      </c>
      <c r="B220" s="42" t="s">
        <v>277</v>
      </c>
      <c r="C220" s="42">
        <v>2016</v>
      </c>
      <c r="D220" s="42" t="s">
        <v>399</v>
      </c>
      <c r="E220" s="42" t="s">
        <v>407</v>
      </c>
      <c r="F220" s="38" t="s">
        <v>550</v>
      </c>
      <c r="G220" s="37">
        <v>8.7711883520894166E-2</v>
      </c>
      <c r="H220" s="38"/>
      <c r="I220" s="37">
        <v>0.5272287787802592</v>
      </c>
      <c r="J220" s="39">
        <v>9.05149312274348E-2</v>
      </c>
      <c r="K220" s="40">
        <v>0.14053461399324252</v>
      </c>
      <c r="L220" s="37">
        <v>1.4163529534085782E-2</v>
      </c>
      <c r="M220" s="39">
        <v>3.3801772212709038E-3</v>
      </c>
      <c r="N220" s="40">
        <v>1.5819689724245137E-2</v>
      </c>
      <c r="O220" s="37">
        <v>8.7134754006163898E-2</v>
      </c>
      <c r="P220" s="39">
        <v>0.20244747878949099</v>
      </c>
      <c r="Q220" s="38"/>
    </row>
    <row r="221" spans="1:17">
      <c r="A221" s="41" t="s">
        <v>43</v>
      </c>
      <c r="B221" s="42" t="s">
        <v>277</v>
      </c>
      <c r="C221" s="42">
        <v>2016</v>
      </c>
      <c r="D221" s="42" t="s">
        <v>399</v>
      </c>
      <c r="E221" s="42" t="s">
        <v>407</v>
      </c>
      <c r="F221" s="38" t="s">
        <v>551</v>
      </c>
      <c r="G221" s="37">
        <v>6.3651921896238237E-2</v>
      </c>
      <c r="H221" s="38"/>
      <c r="I221" s="37">
        <v>0.45606193269722795</v>
      </c>
      <c r="J221" s="39">
        <v>7.6615591122701138E-2</v>
      </c>
      <c r="K221" s="40">
        <v>8.7534656281848297E-2</v>
      </c>
      <c r="L221" s="37">
        <v>2.9913682748615392E-2</v>
      </c>
      <c r="M221" s="39">
        <v>4.5122016177387503E-3</v>
      </c>
      <c r="N221" s="40">
        <v>1.5539848559807104E-2</v>
      </c>
      <c r="O221" s="37">
        <v>7.2103389504962395E-2</v>
      </c>
      <c r="P221" s="39">
        <v>0.12327540521509121</v>
      </c>
      <c r="Q221" s="38"/>
    </row>
    <row r="222" spans="1:17">
      <c r="A222" s="41" t="s">
        <v>44</v>
      </c>
      <c r="B222" s="42" t="s">
        <v>278</v>
      </c>
      <c r="C222" s="42">
        <v>2009</v>
      </c>
      <c r="D222" s="42" t="s">
        <v>399</v>
      </c>
      <c r="E222" s="42" t="s">
        <v>405</v>
      </c>
      <c r="F222" s="38" t="s">
        <v>410</v>
      </c>
      <c r="G222" s="37">
        <v>1</v>
      </c>
      <c r="H222" s="38">
        <v>361</v>
      </c>
      <c r="I222" s="37">
        <v>0.50862443893485965</v>
      </c>
      <c r="J222" s="39">
        <v>7.1006544707720831E-2</v>
      </c>
      <c r="K222" s="40">
        <v>1</v>
      </c>
      <c r="L222" s="37">
        <v>0.21303512333983957</v>
      </c>
      <c r="M222" s="39">
        <v>2.6471642122791243E-2</v>
      </c>
      <c r="N222" s="40">
        <v>1</v>
      </c>
      <c r="O222" s="37">
        <v>4.4534902584929578E-2</v>
      </c>
      <c r="P222" s="39">
        <v>1</v>
      </c>
      <c r="Q222" s="38">
        <v>352</v>
      </c>
    </row>
    <row r="223" spans="1:17">
      <c r="A223" s="41" t="s">
        <v>44</v>
      </c>
      <c r="B223" s="42" t="s">
        <v>278</v>
      </c>
      <c r="C223" s="42">
        <v>2009</v>
      </c>
      <c r="D223" s="42" t="s">
        <v>399</v>
      </c>
      <c r="E223" s="42" t="s">
        <v>405</v>
      </c>
      <c r="F223" s="38" t="s">
        <v>552</v>
      </c>
      <c r="G223" s="37">
        <v>0.40782657607858591</v>
      </c>
      <c r="H223" s="38"/>
      <c r="I223" s="37">
        <v>0.58026556240453309</v>
      </c>
      <c r="J223" s="39">
        <v>6.7861952239522752E-2</v>
      </c>
      <c r="K223" s="40">
        <v>0.38514400329560605</v>
      </c>
      <c r="L223" s="37">
        <v>0.21273668970915188</v>
      </c>
      <c r="M223" s="39">
        <v>8.4474676341043074E-3</v>
      </c>
      <c r="N223" s="40">
        <v>0.12859995730763132</v>
      </c>
      <c r="O223" s="37">
        <v>5.9414484605418434E-2</v>
      </c>
      <c r="P223" s="39">
        <v>0.53763433739200661</v>
      </c>
      <c r="Q223" s="38"/>
    </row>
    <row r="224" spans="1:17">
      <c r="A224" s="41" t="s">
        <v>44</v>
      </c>
      <c r="B224" s="42" t="s">
        <v>278</v>
      </c>
      <c r="C224" s="42">
        <v>2009</v>
      </c>
      <c r="D224" s="42" t="s">
        <v>399</v>
      </c>
      <c r="E224" s="42" t="s">
        <v>405</v>
      </c>
      <c r="F224" s="38" t="s">
        <v>548</v>
      </c>
      <c r="G224" s="37">
        <v>0.55471516507346352</v>
      </c>
      <c r="H224" s="38"/>
      <c r="I224" s="37">
        <v>0.4900489417944936</v>
      </c>
      <c r="J224" s="39">
        <v>7.5157338786384184E-2</v>
      </c>
      <c r="K224" s="40">
        <v>0.58972852910762852</v>
      </c>
      <c r="L224" s="37">
        <v>0.21229081174578363</v>
      </c>
      <c r="M224" s="39">
        <v>3.7648167487751787E-2</v>
      </c>
      <c r="N224" s="40">
        <v>0.79239565014350288</v>
      </c>
      <c r="O224" s="37">
        <v>3.7509171298632391E-2</v>
      </c>
      <c r="P224" s="39">
        <v>0.46926275537236606</v>
      </c>
      <c r="Q224" s="38"/>
    </row>
    <row r="225" spans="1:17">
      <c r="A225" s="41" t="s">
        <v>44</v>
      </c>
      <c r="B225" s="42" t="s">
        <v>278</v>
      </c>
      <c r="C225" s="42">
        <v>2009</v>
      </c>
      <c r="D225" s="42" t="s">
        <v>399</v>
      </c>
      <c r="E225" s="42" t="s">
        <v>405</v>
      </c>
      <c r="F225" s="38" t="s">
        <v>553</v>
      </c>
      <c r="G225" s="37">
        <v>3.7458258847949517E-2</v>
      </c>
      <c r="H225" s="38"/>
      <c r="I225" s="37">
        <v>0.39492015969399741</v>
      </c>
      <c r="J225" s="39">
        <v>4.4773043984878982E-2</v>
      </c>
      <c r="K225" s="40">
        <v>2.5127467596765485E-2</v>
      </c>
      <c r="L225" s="37">
        <v>0.22205045031077264</v>
      </c>
      <c r="M225" s="39">
        <v>5.2480944388064062E-2</v>
      </c>
      <c r="N225" s="40">
        <v>7.9004392548865973E-2</v>
      </c>
      <c r="O225" s="37">
        <v>-7.7079004031850801E-3</v>
      </c>
      <c r="P225" s="39">
        <v>-6.8970927643726872E-3</v>
      </c>
      <c r="Q225" s="38"/>
    </row>
    <row r="226" spans="1:17">
      <c r="A226" s="41" t="s">
        <v>45</v>
      </c>
      <c r="B226" s="42" t="s">
        <v>278</v>
      </c>
      <c r="C226" s="42">
        <v>2016</v>
      </c>
      <c r="D226" s="42" t="s">
        <v>399</v>
      </c>
      <c r="E226" s="42" t="s">
        <v>405</v>
      </c>
      <c r="F226" s="38" t="s">
        <v>410</v>
      </c>
      <c r="G226" s="37">
        <v>1</v>
      </c>
      <c r="H226" s="38">
        <v>355</v>
      </c>
      <c r="I226" s="37">
        <v>0.48818414055493281</v>
      </c>
      <c r="J226" s="39">
        <v>8.2446158017103144E-2</v>
      </c>
      <c r="K226" s="40">
        <v>1</v>
      </c>
      <c r="L226" s="37">
        <v>0.1696019562132261</v>
      </c>
      <c r="M226" s="39">
        <v>1.7737148347047687E-2</v>
      </c>
      <c r="N226" s="40">
        <v>1</v>
      </c>
      <c r="O226" s="37">
        <v>6.4709009670055453E-2</v>
      </c>
      <c r="P226" s="39">
        <v>1</v>
      </c>
      <c r="Q226" s="38">
        <v>347</v>
      </c>
    </row>
    <row r="227" spans="1:17">
      <c r="A227" s="41" t="s">
        <v>45</v>
      </c>
      <c r="B227" s="42" t="s">
        <v>278</v>
      </c>
      <c r="C227" s="42">
        <v>2016</v>
      </c>
      <c r="D227" s="42" t="s">
        <v>399</v>
      </c>
      <c r="E227" s="42" t="s">
        <v>405</v>
      </c>
      <c r="F227" s="38" t="s">
        <v>554</v>
      </c>
      <c r="G227" s="37">
        <v>0.32519143535565126</v>
      </c>
      <c r="H227" s="38"/>
      <c r="I227" s="37">
        <v>0.61013336154580622</v>
      </c>
      <c r="J227" s="39">
        <v>7.9972194887183601E-2</v>
      </c>
      <c r="K227" s="40">
        <v>0.310874096067627</v>
      </c>
      <c r="L227" s="37">
        <v>0.11881276807752926</v>
      </c>
      <c r="M227" s="39">
        <v>1.2018244840260133E-2</v>
      </c>
      <c r="N227" s="40">
        <v>0.21715667895933011</v>
      </c>
      <c r="O227" s="37">
        <v>6.7953950046923464E-2</v>
      </c>
      <c r="P227" s="39">
        <v>0.33656263215290788</v>
      </c>
      <c r="Q227" s="38"/>
    </row>
    <row r="228" spans="1:17">
      <c r="A228" s="41" t="s">
        <v>45</v>
      </c>
      <c r="B228" s="42" t="s">
        <v>278</v>
      </c>
      <c r="C228" s="42">
        <v>2016</v>
      </c>
      <c r="D228" s="42" t="s">
        <v>399</v>
      </c>
      <c r="E228" s="42" t="s">
        <v>405</v>
      </c>
      <c r="F228" s="38" t="s">
        <v>490</v>
      </c>
      <c r="G228" s="37">
        <v>0.6358944371198425</v>
      </c>
      <c r="H228" s="38"/>
      <c r="I228" s="37">
        <v>0.35317948813150352</v>
      </c>
      <c r="J228" s="39">
        <v>8.1232073939077748E-2</v>
      </c>
      <c r="K228" s="40">
        <v>0.63398388707458531</v>
      </c>
      <c r="L228" s="37">
        <v>0.22597104321899883</v>
      </c>
      <c r="M228" s="39">
        <v>2.0828375472153389E-2</v>
      </c>
      <c r="N228" s="40">
        <v>0.75560130799302239</v>
      </c>
      <c r="O228" s="37">
        <v>6.0403698466924352E-2</v>
      </c>
      <c r="P228" s="39">
        <v>0.60064778368782779</v>
      </c>
      <c r="Q228" s="38"/>
    </row>
    <row r="229" spans="1:17">
      <c r="A229" s="41" t="s">
        <v>45</v>
      </c>
      <c r="B229" s="42" t="s">
        <v>278</v>
      </c>
      <c r="C229" s="42">
        <v>2016</v>
      </c>
      <c r="D229" s="42" t="s">
        <v>399</v>
      </c>
      <c r="E229" s="42" t="s">
        <v>405</v>
      </c>
      <c r="F229" s="38" t="s">
        <v>553</v>
      </c>
      <c r="G229" s="37">
        <v>3.8914127524506285E-2</v>
      </c>
      <c r="H229" s="38"/>
      <c r="I229" s="37">
        <v>0.69285079673812244</v>
      </c>
      <c r="J229" s="39">
        <v>0.12611091581452022</v>
      </c>
      <c r="K229" s="40">
        <v>5.5142016857787704E-2</v>
      </c>
      <c r="L229" s="37">
        <v>8.3097385484130884E-2</v>
      </c>
      <c r="M229" s="39">
        <v>1.3403635386883703E-2</v>
      </c>
      <c r="N229" s="40">
        <v>2.7242013047647531E-2</v>
      </c>
      <c r="O229" s="37">
        <v>0.11270728042763652</v>
      </c>
      <c r="P229" s="39">
        <v>6.2789584159264347E-2</v>
      </c>
      <c r="Q229" s="38"/>
    </row>
    <row r="230" spans="1:17">
      <c r="A230" s="41" t="s">
        <v>46</v>
      </c>
      <c r="B230" s="42" t="s">
        <v>279</v>
      </c>
      <c r="C230" s="42">
        <v>2011</v>
      </c>
      <c r="D230" s="42" t="s">
        <v>398</v>
      </c>
      <c r="E230" s="42" t="s">
        <v>405</v>
      </c>
      <c r="F230" s="38" t="s">
        <v>410</v>
      </c>
      <c r="G230" s="37">
        <v>1</v>
      </c>
      <c r="H230" s="38">
        <v>147</v>
      </c>
      <c r="I230" s="37">
        <v>0.70206291903042928</v>
      </c>
      <c r="J230" s="39">
        <v>8.5693769281647278E-2</v>
      </c>
      <c r="K230" s="40">
        <v>1</v>
      </c>
      <c r="L230" s="37">
        <v>5.7710159876224992E-2</v>
      </c>
      <c r="M230" s="39">
        <v>1.0012580768999503E-2</v>
      </c>
      <c r="N230" s="40">
        <v>1</v>
      </c>
      <c r="O230" s="37">
        <v>7.5681188512647796E-2</v>
      </c>
      <c r="P230" s="39">
        <v>1</v>
      </c>
      <c r="Q230" s="38">
        <v>136</v>
      </c>
    </row>
    <row r="231" spans="1:17">
      <c r="A231" s="41" t="s">
        <v>46</v>
      </c>
      <c r="B231" s="42" t="s">
        <v>279</v>
      </c>
      <c r="C231" s="42">
        <v>2011</v>
      </c>
      <c r="D231" s="42" t="s">
        <v>398</v>
      </c>
      <c r="E231" s="42" t="s">
        <v>405</v>
      </c>
      <c r="F231" s="38" t="s">
        <v>555</v>
      </c>
      <c r="G231" s="37">
        <v>0.9822951643152863</v>
      </c>
      <c r="H231" s="38"/>
      <c r="I231" s="37">
        <v>0.70000000000000073</v>
      </c>
      <c r="J231" s="39">
        <v>8.5639543375123084E-2</v>
      </c>
      <c r="K231" s="40">
        <v>0.98110890715027899</v>
      </c>
      <c r="L231" s="37">
        <v>6.0193652501344896E-2</v>
      </c>
      <c r="M231" s="39">
        <v>1.0198913560703503E-2</v>
      </c>
      <c r="N231" s="40">
        <v>1.0000000000000002</v>
      </c>
      <c r="O231" s="37">
        <v>7.5440629814419569E-2</v>
      </c>
      <c r="P231" s="39">
        <v>0.97860962566844922</v>
      </c>
      <c r="Q231" s="38"/>
    </row>
    <row r="232" spans="1:17">
      <c r="A232" s="41" t="s">
        <v>46</v>
      </c>
      <c r="B232" s="42" t="s">
        <v>279</v>
      </c>
      <c r="C232" s="42">
        <v>2011</v>
      </c>
      <c r="D232" s="42" t="s">
        <v>398</v>
      </c>
      <c r="E232" s="42" t="s">
        <v>405</v>
      </c>
      <c r="F232" s="38" t="s">
        <v>556</v>
      </c>
      <c r="G232" s="37">
        <v>1.7704835684713937E-2</v>
      </c>
      <c r="H232" s="38"/>
      <c r="I232" s="37">
        <v>0.75</v>
      </c>
      <c r="J232" s="39">
        <v>8.8607594936708861E-2</v>
      </c>
      <c r="K232" s="40">
        <v>1.8891092849721368E-2</v>
      </c>
      <c r="L232" s="37">
        <v>0</v>
      </c>
      <c r="M232" s="39">
        <v>0</v>
      </c>
      <c r="N232" s="40">
        <v>0</v>
      </c>
      <c r="O232" s="37">
        <v>8.8607594936708861E-2</v>
      </c>
      <c r="P232" s="39">
        <v>2.1390374331550815E-2</v>
      </c>
      <c r="Q232" s="38"/>
    </row>
    <row r="233" spans="1:17">
      <c r="A233" s="41" t="s">
        <v>47</v>
      </c>
      <c r="B233" s="42" t="s">
        <v>280</v>
      </c>
      <c r="C233" s="42">
        <v>2009</v>
      </c>
      <c r="D233" s="42" t="s">
        <v>398</v>
      </c>
      <c r="E233" s="42" t="s">
        <v>405</v>
      </c>
      <c r="F233" s="38" t="s">
        <v>410</v>
      </c>
      <c r="G233" s="37">
        <v>1</v>
      </c>
      <c r="H233" s="38">
        <v>149</v>
      </c>
      <c r="I233" s="37">
        <v>0.64441357026881196</v>
      </c>
      <c r="J233" s="39">
        <v>0.11361016880885572</v>
      </c>
      <c r="K233" s="40">
        <v>1</v>
      </c>
      <c r="L233" s="37">
        <v>9.018731866910068E-2</v>
      </c>
      <c r="M233" s="39">
        <v>1.270018179581041E-2</v>
      </c>
      <c r="N233" s="40">
        <v>1</v>
      </c>
      <c r="O233" s="37">
        <v>0.10090998701304527</v>
      </c>
      <c r="P233" s="39">
        <v>1</v>
      </c>
      <c r="Q233" s="38">
        <v>143</v>
      </c>
    </row>
    <row r="234" spans="1:17">
      <c r="A234" s="41" t="s">
        <v>47</v>
      </c>
      <c r="B234" s="42" t="s">
        <v>280</v>
      </c>
      <c r="C234" s="42">
        <v>2009</v>
      </c>
      <c r="D234" s="42" t="s">
        <v>398</v>
      </c>
      <c r="E234" s="42" t="s">
        <v>405</v>
      </c>
      <c r="F234" s="38" t="s">
        <v>557</v>
      </c>
      <c r="G234" s="37">
        <v>0.99999999999999978</v>
      </c>
      <c r="H234" s="38"/>
      <c r="I234" s="37">
        <v>0.64441357026881185</v>
      </c>
      <c r="J234" s="39">
        <v>0.11361016880885574</v>
      </c>
      <c r="K234" s="40">
        <v>1.0000000000000004</v>
      </c>
      <c r="L234" s="37">
        <v>9.0187318669100666E-2</v>
      </c>
      <c r="M234" s="39">
        <v>1.2700181795810409E-2</v>
      </c>
      <c r="N234" s="40">
        <v>1.0000000000000002</v>
      </c>
      <c r="O234" s="37">
        <v>0.10090998701304532</v>
      </c>
      <c r="P234" s="39">
        <v>1.0000000000000009</v>
      </c>
      <c r="Q234" s="38"/>
    </row>
    <row r="235" spans="1:17">
      <c r="A235" s="41" t="s">
        <v>48</v>
      </c>
      <c r="B235" s="42" t="s">
        <v>280</v>
      </c>
      <c r="C235" s="42">
        <v>2018</v>
      </c>
      <c r="D235" s="42" t="s">
        <v>398</v>
      </c>
      <c r="E235" s="42" t="s">
        <v>405</v>
      </c>
      <c r="F235" s="38" t="s">
        <v>410</v>
      </c>
      <c r="G235" s="37">
        <v>1</v>
      </c>
      <c r="H235" s="38">
        <v>152</v>
      </c>
      <c r="I235" s="37">
        <v>0.30443049180842924</v>
      </c>
      <c r="J235" s="39">
        <v>8.5426246982502174E-2</v>
      </c>
      <c r="K235" s="40">
        <v>1</v>
      </c>
      <c r="L235" s="37">
        <v>0.36173397078702074</v>
      </c>
      <c r="M235" s="39">
        <v>6.6525565794205627E-2</v>
      </c>
      <c r="N235" s="40">
        <v>1</v>
      </c>
      <c r="O235" s="37">
        <v>1.8900681188296541E-2</v>
      </c>
      <c r="P235" s="39">
        <v>1</v>
      </c>
      <c r="Q235" s="38">
        <v>150</v>
      </c>
    </row>
    <row r="236" spans="1:17">
      <c r="A236" s="41" t="s">
        <v>48</v>
      </c>
      <c r="B236" s="42" t="s">
        <v>280</v>
      </c>
      <c r="C236" s="42">
        <v>2018</v>
      </c>
      <c r="D236" s="42" t="s">
        <v>398</v>
      </c>
      <c r="E236" s="42" t="s">
        <v>405</v>
      </c>
      <c r="F236" s="38" t="s">
        <v>557</v>
      </c>
      <c r="G236" s="37">
        <v>1</v>
      </c>
      <c r="H236" s="38"/>
      <c r="I236" s="37">
        <v>0.30443049180842924</v>
      </c>
      <c r="J236" s="39">
        <v>8.5426246982502174E-2</v>
      </c>
      <c r="K236" s="40">
        <v>1</v>
      </c>
      <c r="L236" s="37">
        <v>0.36173397078702074</v>
      </c>
      <c r="M236" s="39">
        <v>6.6525565794205627E-2</v>
      </c>
      <c r="N236" s="40">
        <v>1</v>
      </c>
      <c r="O236" s="37">
        <v>1.8900681188296541E-2</v>
      </c>
      <c r="P236" s="39">
        <v>1</v>
      </c>
      <c r="Q236" s="38"/>
    </row>
    <row r="237" spans="1:17">
      <c r="A237" s="41" t="s">
        <v>49</v>
      </c>
      <c r="B237" s="42" t="s">
        <v>281</v>
      </c>
      <c r="C237" s="42">
        <v>2006</v>
      </c>
      <c r="D237" s="42" t="s">
        <v>400</v>
      </c>
      <c r="E237" s="42" t="s">
        <v>406</v>
      </c>
      <c r="F237" s="38" t="s">
        <v>410</v>
      </c>
      <c r="G237" s="37">
        <v>1</v>
      </c>
      <c r="H237" s="38">
        <v>1004</v>
      </c>
      <c r="I237" s="37">
        <v>0.63478570496992581</v>
      </c>
      <c r="J237" s="39">
        <v>7.0433214890782275E-2</v>
      </c>
      <c r="K237" s="40">
        <v>1</v>
      </c>
      <c r="L237" s="37">
        <v>0.15452649531514659</v>
      </c>
      <c r="M237" s="39">
        <v>1.1388428327275473E-2</v>
      </c>
      <c r="N237" s="40">
        <v>1</v>
      </c>
      <c r="O237" s="37">
        <v>5.9044786563506771E-2</v>
      </c>
      <c r="P237" s="39">
        <v>1</v>
      </c>
      <c r="Q237" s="38">
        <v>971</v>
      </c>
    </row>
    <row r="238" spans="1:17">
      <c r="A238" s="41" t="s">
        <v>49</v>
      </c>
      <c r="B238" s="42" t="s">
        <v>281</v>
      </c>
      <c r="C238" s="42">
        <v>2006</v>
      </c>
      <c r="D238" s="42" t="s">
        <v>400</v>
      </c>
      <c r="E238" s="42" t="s">
        <v>406</v>
      </c>
      <c r="F238" s="38" t="s">
        <v>558</v>
      </c>
      <c r="G238" s="37">
        <v>2.5697080118263872E-2</v>
      </c>
      <c r="H238" s="38"/>
      <c r="I238" s="37">
        <v>0.5663235600761497</v>
      </c>
      <c r="J238" s="39">
        <v>5.8830288927781166E-2</v>
      </c>
      <c r="K238" s="40">
        <v>2.1431457122818874E-2</v>
      </c>
      <c r="L238" s="37">
        <v>0.12746667099950446</v>
      </c>
      <c r="M238" s="39">
        <v>5.0926275241744935E-3</v>
      </c>
      <c r="N238" s="40">
        <v>1.1473775562252091E-2</v>
      </c>
      <c r="O238" s="37">
        <v>5.3737661403606668E-2</v>
      </c>
      <c r="P238" s="39">
        <v>2.3352072800485454E-2</v>
      </c>
      <c r="Q238" s="38"/>
    </row>
    <row r="239" spans="1:17">
      <c r="A239" s="41" t="s">
        <v>49</v>
      </c>
      <c r="B239" s="42" t="s">
        <v>281</v>
      </c>
      <c r="C239" s="42">
        <v>2006</v>
      </c>
      <c r="D239" s="42" t="s">
        <v>400</v>
      </c>
      <c r="E239" s="42" t="s">
        <v>406</v>
      </c>
      <c r="F239" s="38" t="s">
        <v>559</v>
      </c>
      <c r="G239" s="37">
        <v>5.7165218167932109E-2</v>
      </c>
      <c r="H239" s="38"/>
      <c r="I239" s="37">
        <v>0.46603577513521693</v>
      </c>
      <c r="J239" s="39">
        <v>7.4326784358868733E-2</v>
      </c>
      <c r="K239" s="40">
        <v>5.6473238824342187E-2</v>
      </c>
      <c r="L239" s="37">
        <v>0.1778831368902479</v>
      </c>
      <c r="M239" s="39">
        <v>2.3632722708307734E-2</v>
      </c>
      <c r="N239" s="40">
        <v>0.11105160256397506</v>
      </c>
      <c r="O239" s="37">
        <v>5.0694061650560993E-2</v>
      </c>
      <c r="P239" s="39">
        <v>4.594628428957992E-2</v>
      </c>
      <c r="Q239" s="38"/>
    </row>
    <row r="240" spans="1:17">
      <c r="A240" s="41" t="s">
        <v>49</v>
      </c>
      <c r="B240" s="42" t="s">
        <v>281</v>
      </c>
      <c r="C240" s="42">
        <v>2006</v>
      </c>
      <c r="D240" s="42" t="s">
        <v>400</v>
      </c>
      <c r="E240" s="42" t="s">
        <v>406</v>
      </c>
      <c r="F240" s="38" t="s">
        <v>560</v>
      </c>
      <c r="G240" s="37">
        <v>0.10992581079450635</v>
      </c>
      <c r="H240" s="38"/>
      <c r="I240" s="37">
        <v>0.69912762088436908</v>
      </c>
      <c r="J240" s="39">
        <v>7.4035732032399118E-2</v>
      </c>
      <c r="K240" s="40">
        <v>0.11599909123479403</v>
      </c>
      <c r="L240" s="37">
        <v>0.18440588472171796</v>
      </c>
      <c r="M240" s="39">
        <v>7.2057732327948992E-3</v>
      </c>
      <c r="N240" s="40">
        <v>6.9824449722829821E-2</v>
      </c>
      <c r="O240" s="37">
        <v>6.6829958799604211E-2</v>
      </c>
      <c r="P240" s="39">
        <v>0.12490515434387228</v>
      </c>
      <c r="Q240" s="38"/>
    </row>
    <row r="241" spans="1:17">
      <c r="A241" s="41" t="s">
        <v>49</v>
      </c>
      <c r="B241" s="42" t="s">
        <v>281</v>
      </c>
      <c r="C241" s="42">
        <v>2006</v>
      </c>
      <c r="D241" s="42" t="s">
        <v>400</v>
      </c>
      <c r="E241" s="42" t="s">
        <v>406</v>
      </c>
      <c r="F241" s="38" t="s">
        <v>541</v>
      </c>
      <c r="G241" s="37">
        <v>0.75356010357965952</v>
      </c>
      <c r="H241" s="38"/>
      <c r="I241" s="37">
        <v>0.69065118934002723</v>
      </c>
      <c r="J241" s="39">
        <v>7.2821342087050697E-2</v>
      </c>
      <c r="K241" s="40">
        <v>0.7745297659251732</v>
      </c>
      <c r="L241" s="37">
        <v>0.12494680567360737</v>
      </c>
      <c r="M241" s="39">
        <v>7.8615706329397909E-3</v>
      </c>
      <c r="N241" s="40">
        <v>0.51713326372954083</v>
      </c>
      <c r="O241" s="37">
        <v>6.4959771454110915E-2</v>
      </c>
      <c r="P241" s="39">
        <v>0.8241758360958823</v>
      </c>
      <c r="Q241" s="38"/>
    </row>
    <row r="242" spans="1:17">
      <c r="A242" s="41" t="s">
        <v>49</v>
      </c>
      <c r="B242" s="42" t="s">
        <v>281</v>
      </c>
      <c r="C242" s="42">
        <v>2006</v>
      </c>
      <c r="D242" s="42" t="s">
        <v>400</v>
      </c>
      <c r="E242" s="42" t="s">
        <v>406</v>
      </c>
      <c r="F242" s="38" t="s">
        <v>561</v>
      </c>
      <c r="G242" s="37">
        <v>5.3651787339638511E-2</v>
      </c>
      <c r="H242" s="38"/>
      <c r="I242" s="37">
        <v>0.40276416598690906</v>
      </c>
      <c r="J242" s="39">
        <v>3.6244463686540419E-2</v>
      </c>
      <c r="K242" s="40">
        <v>3.1566446892872531E-2</v>
      </c>
      <c r="L242" s="37">
        <v>0.34458948788377036</v>
      </c>
      <c r="M242" s="39">
        <v>5.3935371199275516E-2</v>
      </c>
      <c r="N242" s="40">
        <v>0.2905169084214016</v>
      </c>
      <c r="O242" s="37">
        <v>-1.769090751273511E-2</v>
      </c>
      <c r="P242" s="39">
        <v>-1.8379347529818155E-2</v>
      </c>
      <c r="Q242" s="38"/>
    </row>
    <row r="243" spans="1:17">
      <c r="A243" s="41" t="s">
        <v>50</v>
      </c>
      <c r="B243" s="42" t="s">
        <v>281</v>
      </c>
      <c r="C243" s="42">
        <v>2010</v>
      </c>
      <c r="D243" s="42" t="s">
        <v>400</v>
      </c>
      <c r="E243" s="42" t="s">
        <v>406</v>
      </c>
      <c r="F243" s="38" t="s">
        <v>410</v>
      </c>
      <c r="G243" s="37">
        <v>1</v>
      </c>
      <c r="H243" s="38">
        <v>1031</v>
      </c>
      <c r="I243" s="37">
        <v>0.58867743189701816</v>
      </c>
      <c r="J243" s="39">
        <v>9.6251824398198155E-2</v>
      </c>
      <c r="K243" s="40">
        <v>1</v>
      </c>
      <c r="L243" s="37">
        <v>0.21062557110979011</v>
      </c>
      <c r="M243" s="39">
        <v>2.1569116807537439E-2</v>
      </c>
      <c r="N243" s="40">
        <v>1</v>
      </c>
      <c r="O243" s="37">
        <v>7.4682707590660716E-2</v>
      </c>
      <c r="P243" s="39">
        <v>1</v>
      </c>
      <c r="Q243" s="38">
        <v>1009</v>
      </c>
    </row>
    <row r="244" spans="1:17">
      <c r="A244" s="41" t="s">
        <v>50</v>
      </c>
      <c r="B244" s="42" t="s">
        <v>281</v>
      </c>
      <c r="C244" s="42">
        <v>2010</v>
      </c>
      <c r="D244" s="42" t="s">
        <v>400</v>
      </c>
      <c r="E244" s="42" t="s">
        <v>406</v>
      </c>
      <c r="F244" s="38" t="s">
        <v>558</v>
      </c>
      <c r="G244" s="37">
        <v>5.0100643130853002E-2</v>
      </c>
      <c r="H244" s="38"/>
      <c r="I244" s="37">
        <v>0.60182123612083771</v>
      </c>
      <c r="J244" s="39">
        <v>0.13637105264385102</v>
      </c>
      <c r="K244" s="40">
        <v>6.8982468967544799E-2</v>
      </c>
      <c r="L244" s="37">
        <v>0.27203454194426885</v>
      </c>
      <c r="M244" s="39">
        <v>1.8994207806037441E-2</v>
      </c>
      <c r="N244" s="40">
        <v>4.2876007103700604E-2</v>
      </c>
      <c r="O244" s="37">
        <v>0.11737684483781358</v>
      </c>
      <c r="P244" s="39">
        <v>7.6522277626586949E-2</v>
      </c>
      <c r="Q244" s="38"/>
    </row>
    <row r="245" spans="1:17">
      <c r="A245" s="41" t="s">
        <v>50</v>
      </c>
      <c r="B245" s="42" t="s">
        <v>281</v>
      </c>
      <c r="C245" s="42">
        <v>2010</v>
      </c>
      <c r="D245" s="42" t="s">
        <v>400</v>
      </c>
      <c r="E245" s="42" t="s">
        <v>406</v>
      </c>
      <c r="F245" s="38" t="s">
        <v>560</v>
      </c>
      <c r="G245" s="37">
        <v>1.5206173344852546E-2</v>
      </c>
      <c r="H245" s="38"/>
      <c r="I245" s="37">
        <v>0.49193456639954747</v>
      </c>
      <c r="J245" s="39">
        <v>6.6659335539485165E-2</v>
      </c>
      <c r="K245" s="40">
        <v>1.1476351346157026E-2</v>
      </c>
      <c r="L245" s="37">
        <v>0.13377789587546907</v>
      </c>
      <c r="M245" s="39">
        <v>7.3051749570431451E-2</v>
      </c>
      <c r="N245" s="40">
        <v>5.6124189798841387E-2</v>
      </c>
      <c r="O245" s="37">
        <v>-6.3924140309462784E-3</v>
      </c>
      <c r="P245" s="39">
        <v>-1.418393285603463E-3</v>
      </c>
      <c r="Q245" s="38"/>
    </row>
    <row r="246" spans="1:17">
      <c r="A246" s="41" t="s">
        <v>50</v>
      </c>
      <c r="B246" s="42" t="s">
        <v>281</v>
      </c>
      <c r="C246" s="42">
        <v>2010</v>
      </c>
      <c r="D246" s="42" t="s">
        <v>400</v>
      </c>
      <c r="E246" s="42" t="s">
        <v>406</v>
      </c>
      <c r="F246" s="38" t="s">
        <v>541</v>
      </c>
      <c r="G246" s="37">
        <v>0.86603393873555301</v>
      </c>
      <c r="H246" s="38"/>
      <c r="I246" s="37">
        <v>0.62482996370893218</v>
      </c>
      <c r="J246" s="39">
        <v>9.9567352338234896E-2</v>
      </c>
      <c r="K246" s="40">
        <v>0.89168171242869132</v>
      </c>
      <c r="L246" s="37">
        <v>0.21634754218728619</v>
      </c>
      <c r="M246" s="39">
        <v>2.1780406982553686E-2</v>
      </c>
      <c r="N246" s="40">
        <v>0.87043330396940166</v>
      </c>
      <c r="O246" s="37">
        <v>7.7786945355681203E-2</v>
      </c>
      <c r="P246" s="39">
        <v>0.89781846642192764</v>
      </c>
      <c r="Q246" s="38"/>
    </row>
    <row r="247" spans="1:17">
      <c r="A247" s="41" t="s">
        <v>50</v>
      </c>
      <c r="B247" s="42" t="s">
        <v>281</v>
      </c>
      <c r="C247" s="42">
        <v>2010</v>
      </c>
      <c r="D247" s="42" t="s">
        <v>400</v>
      </c>
      <c r="E247" s="42" t="s">
        <v>406</v>
      </c>
      <c r="F247" s="38" t="s">
        <v>562</v>
      </c>
      <c r="G247" s="37">
        <v>6.8659244788741441E-2</v>
      </c>
      <c r="H247" s="38"/>
      <c r="I247" s="37">
        <v>0.28960275419688591</v>
      </c>
      <c r="J247" s="39">
        <v>3.6858842141381007E-2</v>
      </c>
      <c r="K247" s="40">
        <v>2.7859467257606855E-2</v>
      </c>
      <c r="L247" s="37">
        <v>8.5134911584062903E-2</v>
      </c>
      <c r="M247" s="39">
        <v>9.0622903782787145E-3</v>
      </c>
      <c r="N247" s="40">
        <v>3.0566499128056396E-2</v>
      </c>
      <c r="O247" s="37">
        <v>2.7796551763102296E-2</v>
      </c>
      <c r="P247" s="39">
        <v>2.7077649237088885E-2</v>
      </c>
      <c r="Q247" s="38"/>
    </row>
    <row r="248" spans="1:17">
      <c r="A248" s="41" t="s">
        <v>51</v>
      </c>
      <c r="B248" s="42" t="s">
        <v>282</v>
      </c>
      <c r="C248" s="42">
        <v>2012</v>
      </c>
      <c r="D248" s="42" t="s">
        <v>400</v>
      </c>
      <c r="E248" s="42" t="s">
        <v>407</v>
      </c>
      <c r="F248" s="38" t="s">
        <v>410</v>
      </c>
      <c r="G248" s="37">
        <v>1</v>
      </c>
      <c r="H248" s="38">
        <v>2672</v>
      </c>
      <c r="I248" s="37">
        <v>0.68654911104296035</v>
      </c>
      <c r="J248" s="39">
        <v>8.5146679674136014E-2</v>
      </c>
      <c r="K248" s="40">
        <v>1</v>
      </c>
      <c r="L248" s="37">
        <v>8.0807120005082597E-2</v>
      </c>
      <c r="M248" s="39">
        <v>1.3683372244505547E-2</v>
      </c>
      <c r="N248" s="40">
        <v>1</v>
      </c>
      <c r="O248" s="37">
        <v>7.1463307429630474E-2</v>
      </c>
      <c r="P248" s="39">
        <v>1</v>
      </c>
      <c r="Q248" s="38">
        <v>2609</v>
      </c>
    </row>
    <row r="249" spans="1:17">
      <c r="A249" s="41" t="s">
        <v>51</v>
      </c>
      <c r="B249" s="42" t="s">
        <v>282</v>
      </c>
      <c r="C249" s="42">
        <v>2012</v>
      </c>
      <c r="D249" s="42" t="s">
        <v>400</v>
      </c>
      <c r="E249" s="42" t="s">
        <v>407</v>
      </c>
      <c r="F249" s="38" t="s">
        <v>563</v>
      </c>
      <c r="G249" s="37">
        <v>3.7442274960754529E-2</v>
      </c>
      <c r="H249" s="38"/>
      <c r="I249" s="37">
        <v>0.50239804899459028</v>
      </c>
      <c r="J249" s="39">
        <v>6.0623085207559858E-2</v>
      </c>
      <c r="K249" s="40">
        <v>2.0422959273511041E-2</v>
      </c>
      <c r="L249" s="37">
        <v>0.17773171798884135</v>
      </c>
      <c r="M249" s="39">
        <v>1.9123499539521513E-2</v>
      </c>
      <c r="N249" s="40">
        <v>4.0088756192898561E-2</v>
      </c>
      <c r="O249" s="37">
        <v>4.1499585668038338E-2</v>
      </c>
      <c r="P249" s="39">
        <v>1.6657468570498091E-2</v>
      </c>
      <c r="Q249" s="38"/>
    </row>
    <row r="250" spans="1:17">
      <c r="A250" s="41" t="s">
        <v>51</v>
      </c>
      <c r="B250" s="42" t="s">
        <v>282</v>
      </c>
      <c r="C250" s="42">
        <v>2012</v>
      </c>
      <c r="D250" s="42" t="s">
        <v>400</v>
      </c>
      <c r="E250" s="42" t="s">
        <v>407</v>
      </c>
      <c r="F250" s="38" t="s">
        <v>564</v>
      </c>
      <c r="G250" s="37">
        <v>1.9725400209831302E-2</v>
      </c>
      <c r="H250" s="38"/>
      <c r="I250" s="37">
        <v>0.78920112379637686</v>
      </c>
      <c r="J250" s="39">
        <v>0.10175518355169427</v>
      </c>
      <c r="K250" s="40">
        <v>2.3464346253716593E-2</v>
      </c>
      <c r="L250" s="37">
        <v>6.1760966417927637E-3</v>
      </c>
      <c r="M250" s="39">
        <v>4.8052342777477394E-4</v>
      </c>
      <c r="N250" s="40">
        <v>6.8951077697025241E-4</v>
      </c>
      <c r="O250" s="37">
        <v>0.1012746601239195</v>
      </c>
      <c r="P250" s="39">
        <v>2.7825137306419521E-2</v>
      </c>
      <c r="Q250" s="38"/>
    </row>
    <row r="251" spans="1:17">
      <c r="A251" s="41" t="s">
        <v>51</v>
      </c>
      <c r="B251" s="42" t="s">
        <v>282</v>
      </c>
      <c r="C251" s="42">
        <v>2012</v>
      </c>
      <c r="D251" s="42" t="s">
        <v>400</v>
      </c>
      <c r="E251" s="42" t="s">
        <v>407</v>
      </c>
      <c r="F251" s="38" t="s">
        <v>565</v>
      </c>
      <c r="G251" s="37">
        <v>2.6303229205378958E-2</v>
      </c>
      <c r="H251" s="38"/>
      <c r="I251" s="37">
        <v>0.45609100888504356</v>
      </c>
      <c r="J251" s="39">
        <v>6.6924768004720192E-2</v>
      </c>
      <c r="K251" s="40">
        <v>2.1471002852181807E-2</v>
      </c>
      <c r="L251" s="37">
        <v>0.27675902707242683</v>
      </c>
      <c r="M251" s="39">
        <v>4.1933276797134551E-2</v>
      </c>
      <c r="N251" s="40">
        <v>8.3714142209840747E-2</v>
      </c>
      <c r="O251" s="37">
        <v>2.4991491207585641E-2</v>
      </c>
      <c r="P251" s="39">
        <v>9.5530539616110518E-3</v>
      </c>
      <c r="Q251" s="38"/>
    </row>
    <row r="252" spans="1:17">
      <c r="A252" s="41" t="s">
        <v>51</v>
      </c>
      <c r="B252" s="42" t="s">
        <v>282</v>
      </c>
      <c r="C252" s="42">
        <v>2012</v>
      </c>
      <c r="D252" s="42" t="s">
        <v>400</v>
      </c>
      <c r="E252" s="42" t="s">
        <v>407</v>
      </c>
      <c r="F252" s="38" t="s">
        <v>566</v>
      </c>
      <c r="G252" s="37">
        <v>2.4785984878173122E-2</v>
      </c>
      <c r="H252" s="38"/>
      <c r="I252" s="37">
        <v>0.7423063177749426</v>
      </c>
      <c r="J252" s="39">
        <v>7.8698383033448852E-2</v>
      </c>
      <c r="K252" s="40">
        <v>2.4864194743566614E-2</v>
      </c>
      <c r="L252" s="37">
        <v>0.11347525229435051</v>
      </c>
      <c r="M252" s="39">
        <v>6.2263249918483171E-2</v>
      </c>
      <c r="N252" s="40">
        <v>0.12240945105814674</v>
      </c>
      <c r="O252" s="37">
        <v>1.6435133114965691E-2</v>
      </c>
      <c r="P252" s="39">
        <v>6.1868048935037065E-3</v>
      </c>
      <c r="Q252" s="38"/>
    </row>
    <row r="253" spans="1:17">
      <c r="A253" s="41" t="s">
        <v>51</v>
      </c>
      <c r="B253" s="42" t="s">
        <v>282</v>
      </c>
      <c r="C253" s="42">
        <v>2012</v>
      </c>
      <c r="D253" s="42" t="s">
        <v>400</v>
      </c>
      <c r="E253" s="42" t="s">
        <v>407</v>
      </c>
      <c r="F253" s="38" t="s">
        <v>567</v>
      </c>
      <c r="G253" s="37">
        <v>6.081552434622281E-2</v>
      </c>
      <c r="H253" s="38"/>
      <c r="I253" s="37">
        <v>0.68902017493794876</v>
      </c>
      <c r="J253" s="39">
        <v>4.9256890184972452E-2</v>
      </c>
      <c r="K253" s="40">
        <v>3.7315262955325633E-2</v>
      </c>
      <c r="L253" s="37">
        <v>0.15343344425676939</v>
      </c>
      <c r="M253" s="39">
        <v>4.7085896709858337E-3</v>
      </c>
      <c r="N253" s="40">
        <v>2.219652242896461E-2</v>
      </c>
      <c r="O253" s="37">
        <v>4.4548300513986616E-2</v>
      </c>
      <c r="P253" s="39">
        <v>4.0210110142380316E-2</v>
      </c>
      <c r="Q253" s="38"/>
    </row>
    <row r="254" spans="1:17">
      <c r="A254" s="41" t="s">
        <v>51</v>
      </c>
      <c r="B254" s="42" t="s">
        <v>282</v>
      </c>
      <c r="C254" s="42">
        <v>2012</v>
      </c>
      <c r="D254" s="42" t="s">
        <v>400</v>
      </c>
      <c r="E254" s="42" t="s">
        <v>407</v>
      </c>
      <c r="F254" s="38" t="s">
        <v>568</v>
      </c>
      <c r="G254" s="37">
        <v>4.9924000280443047E-2</v>
      </c>
      <c r="H254" s="38"/>
      <c r="I254" s="37">
        <v>0.79063847291539979</v>
      </c>
      <c r="J254" s="39">
        <v>0.11411770565654333</v>
      </c>
      <c r="K254" s="40">
        <v>6.6537261223968885E-2</v>
      </c>
      <c r="L254" s="37">
        <v>0</v>
      </c>
      <c r="M254" s="39">
        <v>0</v>
      </c>
      <c r="N254" s="40">
        <v>0</v>
      </c>
      <c r="O254" s="37">
        <v>0.11411770565654333</v>
      </c>
      <c r="P254" s="39">
        <v>7.9277423220445051E-2</v>
      </c>
      <c r="Q254" s="38"/>
    </row>
    <row r="255" spans="1:17">
      <c r="A255" s="41" t="s">
        <v>51</v>
      </c>
      <c r="B255" s="42" t="s">
        <v>282</v>
      </c>
      <c r="C255" s="42">
        <v>2012</v>
      </c>
      <c r="D255" s="42" t="s">
        <v>400</v>
      </c>
      <c r="E255" s="42" t="s">
        <v>407</v>
      </c>
      <c r="F255" s="38" t="s">
        <v>569</v>
      </c>
      <c r="G255" s="37">
        <v>5.7465042291922341E-2</v>
      </c>
      <c r="H255" s="38"/>
      <c r="I255" s="37">
        <v>0.17061495606964311</v>
      </c>
      <c r="J255" s="39">
        <v>4.7338358544194332E-2</v>
      </c>
      <c r="K255" s="40">
        <v>3.5263004089929599E-2</v>
      </c>
      <c r="L255" s="37">
        <v>0.30997556460505044</v>
      </c>
      <c r="M255" s="39">
        <v>4.357530500952507E-2</v>
      </c>
      <c r="N255" s="40">
        <v>0.20198593261747974</v>
      </c>
      <c r="O255" s="37">
        <v>3.7630535346692608E-3</v>
      </c>
      <c r="P255" s="39">
        <v>3.3398819340879249E-3</v>
      </c>
      <c r="Q255" s="38"/>
    </row>
    <row r="256" spans="1:17">
      <c r="A256" s="41" t="s">
        <v>51</v>
      </c>
      <c r="B256" s="42" t="s">
        <v>282</v>
      </c>
      <c r="C256" s="42">
        <v>2012</v>
      </c>
      <c r="D256" s="42" t="s">
        <v>400</v>
      </c>
      <c r="E256" s="42" t="s">
        <v>407</v>
      </c>
      <c r="F256" s="38" t="s">
        <v>570</v>
      </c>
      <c r="G256" s="37">
        <v>5.5720863892672308E-3</v>
      </c>
      <c r="H256" s="38"/>
      <c r="I256" s="37">
        <v>0.51848111126315244</v>
      </c>
      <c r="J256" s="39">
        <v>5.3291357555444029E-2</v>
      </c>
      <c r="K256" s="40">
        <v>3.5603179596720197E-3</v>
      </c>
      <c r="L256" s="37">
        <v>9.0544979884200807E-2</v>
      </c>
      <c r="M256" s="39">
        <v>1.1498293222294681E-2</v>
      </c>
      <c r="N256" s="40">
        <v>4.7801327354078365E-3</v>
      </c>
      <c r="O256" s="37">
        <v>4.1793064333149353E-2</v>
      </c>
      <c r="P256" s="39">
        <v>3.3267550272234069E-3</v>
      </c>
      <c r="Q256" s="38"/>
    </row>
    <row r="257" spans="1:17">
      <c r="A257" s="41" t="s">
        <v>51</v>
      </c>
      <c r="B257" s="42" t="s">
        <v>282</v>
      </c>
      <c r="C257" s="42">
        <v>2012</v>
      </c>
      <c r="D257" s="42" t="s">
        <v>400</v>
      </c>
      <c r="E257" s="42" t="s">
        <v>407</v>
      </c>
      <c r="F257" s="38" t="s">
        <v>571</v>
      </c>
      <c r="G257" s="37">
        <v>1.9459950352232143E-2</v>
      </c>
      <c r="H257" s="38"/>
      <c r="I257" s="37">
        <v>0.52195413798934842</v>
      </c>
      <c r="J257" s="39">
        <v>0.14102094270919319</v>
      </c>
      <c r="K257" s="40">
        <v>3.2300729821852205E-2</v>
      </c>
      <c r="L257" s="37">
        <v>0.15031636902121384</v>
      </c>
      <c r="M257" s="39">
        <v>4.3048164203134551E-2</v>
      </c>
      <c r="N257" s="40">
        <v>6.1356126281583691E-2</v>
      </c>
      <c r="O257" s="37">
        <v>9.7972778506058636E-2</v>
      </c>
      <c r="P257" s="39">
        <v>2.6737374027528172E-2</v>
      </c>
      <c r="Q257" s="38"/>
    </row>
    <row r="258" spans="1:17">
      <c r="A258" s="41" t="s">
        <v>51</v>
      </c>
      <c r="B258" s="42" t="s">
        <v>282</v>
      </c>
      <c r="C258" s="42">
        <v>2012</v>
      </c>
      <c r="D258" s="42" t="s">
        <v>400</v>
      </c>
      <c r="E258" s="42" t="s">
        <v>407</v>
      </c>
      <c r="F258" s="38" t="s">
        <v>572</v>
      </c>
      <c r="G258" s="37">
        <v>7.2244423494137672E-3</v>
      </c>
      <c r="H258" s="38"/>
      <c r="I258" s="37">
        <v>0.78987497435113552</v>
      </c>
      <c r="J258" s="39">
        <v>9.4231671131297795E-2</v>
      </c>
      <c r="K258" s="40">
        <v>8.1368931960409136E-3</v>
      </c>
      <c r="L258" s="37">
        <v>2.5235261226690175E-2</v>
      </c>
      <c r="M258" s="39">
        <v>5.6119549746184117E-3</v>
      </c>
      <c r="N258" s="40">
        <v>3.0154385027668994E-3</v>
      </c>
      <c r="O258" s="37">
        <v>8.8619716156679379E-2</v>
      </c>
      <c r="P258" s="39">
        <v>9.117519107743147E-3</v>
      </c>
      <c r="Q258" s="38"/>
    </row>
    <row r="259" spans="1:17">
      <c r="A259" s="41" t="s">
        <v>51</v>
      </c>
      <c r="B259" s="42" t="s">
        <v>282</v>
      </c>
      <c r="C259" s="42">
        <v>2012</v>
      </c>
      <c r="D259" s="42" t="s">
        <v>400</v>
      </c>
      <c r="E259" s="42" t="s">
        <v>407</v>
      </c>
      <c r="F259" s="38" t="s">
        <v>573</v>
      </c>
      <c r="G259" s="37">
        <v>3.7895117450129572E-2</v>
      </c>
      <c r="H259" s="38"/>
      <c r="I259" s="37">
        <v>0.99672388862896233</v>
      </c>
      <c r="J259" s="39">
        <v>9.8165014261722153E-2</v>
      </c>
      <c r="K259" s="40">
        <v>4.4100795660209566E-2</v>
      </c>
      <c r="L259" s="37">
        <v>3.2761113710376849E-3</v>
      </c>
      <c r="M259" s="39">
        <v>6.0783538442551761E-4</v>
      </c>
      <c r="N259" s="40">
        <v>1.6992224795172209E-3</v>
      </c>
      <c r="O259" s="37">
        <v>9.7557178877296633E-2</v>
      </c>
      <c r="P259" s="39">
        <v>5.2219598587927026E-2</v>
      </c>
      <c r="Q259" s="38"/>
    </row>
    <row r="260" spans="1:17">
      <c r="A260" s="41" t="s">
        <v>51</v>
      </c>
      <c r="B260" s="42" t="s">
        <v>282</v>
      </c>
      <c r="C260" s="42">
        <v>2012</v>
      </c>
      <c r="D260" s="42" t="s">
        <v>400</v>
      </c>
      <c r="E260" s="42" t="s">
        <v>407</v>
      </c>
      <c r="F260" s="38" t="s">
        <v>574</v>
      </c>
      <c r="G260" s="37">
        <v>4.1326422275838125E-2</v>
      </c>
      <c r="H260" s="38"/>
      <c r="I260" s="37">
        <v>0.92167966947638147</v>
      </c>
      <c r="J260" s="39">
        <v>6.352221286263926E-2</v>
      </c>
      <c r="K260" s="40">
        <v>3.2419772807297596E-2</v>
      </c>
      <c r="L260" s="37">
        <v>6.469559281655024E-2</v>
      </c>
      <c r="M260" s="39">
        <v>9.9190903620334347E-3</v>
      </c>
      <c r="N260" s="40">
        <v>3.1501466370775319E-2</v>
      </c>
      <c r="O260" s="37">
        <v>5.3603122500605817E-2</v>
      </c>
      <c r="P260" s="39">
        <v>3.2595604702817312E-2</v>
      </c>
      <c r="Q260" s="38"/>
    </row>
    <row r="261" spans="1:17">
      <c r="A261" s="41" t="s">
        <v>51</v>
      </c>
      <c r="B261" s="42" t="s">
        <v>282</v>
      </c>
      <c r="C261" s="42">
        <v>2012</v>
      </c>
      <c r="D261" s="42" t="s">
        <v>400</v>
      </c>
      <c r="E261" s="42" t="s">
        <v>407</v>
      </c>
      <c r="F261" s="38" t="s">
        <v>575</v>
      </c>
      <c r="G261" s="37">
        <v>7.456819627120001E-2</v>
      </c>
      <c r="H261" s="38"/>
      <c r="I261" s="37">
        <v>0.9652493812535502</v>
      </c>
      <c r="J261" s="39">
        <v>9.6951433102443987E-2</v>
      </c>
      <c r="K261" s="40">
        <v>8.4015331341111221E-2</v>
      </c>
      <c r="L261" s="37">
        <v>0</v>
      </c>
      <c r="M261" s="39">
        <v>0</v>
      </c>
      <c r="N261" s="40">
        <v>0</v>
      </c>
      <c r="O261" s="37">
        <v>9.6951433102443987E-2</v>
      </c>
      <c r="P261" s="39">
        <v>0.10010209102709296</v>
      </c>
      <c r="Q261" s="38"/>
    </row>
    <row r="262" spans="1:17">
      <c r="A262" s="41" t="s">
        <v>51</v>
      </c>
      <c r="B262" s="42" t="s">
        <v>282</v>
      </c>
      <c r="C262" s="42">
        <v>2012</v>
      </c>
      <c r="D262" s="42" t="s">
        <v>400</v>
      </c>
      <c r="E262" s="42" t="s">
        <v>407</v>
      </c>
      <c r="F262" s="38" t="s">
        <v>576</v>
      </c>
      <c r="G262" s="37">
        <v>4.9187983059726208E-2</v>
      </c>
      <c r="H262" s="38"/>
      <c r="I262" s="37">
        <v>0.88202372386217887</v>
      </c>
      <c r="J262" s="39">
        <v>9.8269725503400976E-2</v>
      </c>
      <c r="K262" s="40">
        <v>5.7124976993220312E-2</v>
      </c>
      <c r="L262" s="37">
        <v>3.1932639759457084E-3</v>
      </c>
      <c r="M262" s="39">
        <v>5.3120408713823236E-4</v>
      </c>
      <c r="N262" s="40">
        <v>1.9215083609726612E-3</v>
      </c>
      <c r="O262" s="37">
        <v>9.7738521416262741E-2</v>
      </c>
      <c r="P262" s="39">
        <v>6.7695011289866019E-2</v>
      </c>
      <c r="Q262" s="38"/>
    </row>
    <row r="263" spans="1:17">
      <c r="A263" s="41" t="s">
        <v>51</v>
      </c>
      <c r="B263" s="42" t="s">
        <v>282</v>
      </c>
      <c r="C263" s="42">
        <v>2012</v>
      </c>
      <c r="D263" s="42" t="s">
        <v>400</v>
      </c>
      <c r="E263" s="42" t="s">
        <v>407</v>
      </c>
      <c r="F263" s="38" t="s">
        <v>577</v>
      </c>
      <c r="G263" s="37">
        <v>4.6256121373342181E-2</v>
      </c>
      <c r="H263" s="38"/>
      <c r="I263" s="37">
        <v>0.55269319931840843</v>
      </c>
      <c r="J263" s="39">
        <v>0.12890134110813831</v>
      </c>
      <c r="K263" s="40">
        <v>5.7346012455753714E-2</v>
      </c>
      <c r="L263" s="37">
        <v>8.4269458557790083E-2</v>
      </c>
      <c r="M263" s="39">
        <v>1.8577963376645051E-2</v>
      </c>
      <c r="N263" s="40">
        <v>5.1430230019663181E-2</v>
      </c>
      <c r="O263" s="37">
        <v>0.11032337773149326</v>
      </c>
      <c r="P263" s="39">
        <v>5.8478731554575773E-2</v>
      </c>
      <c r="Q263" s="38"/>
    </row>
    <row r="264" spans="1:17">
      <c r="A264" s="41" t="s">
        <v>51</v>
      </c>
      <c r="B264" s="42" t="s">
        <v>282</v>
      </c>
      <c r="C264" s="42">
        <v>2012</v>
      </c>
      <c r="D264" s="42" t="s">
        <v>400</v>
      </c>
      <c r="E264" s="42" t="s">
        <v>407</v>
      </c>
      <c r="F264" s="38" t="s">
        <v>578</v>
      </c>
      <c r="G264" s="37">
        <v>1.8397432537730275E-2</v>
      </c>
      <c r="H264" s="38"/>
      <c r="I264" s="37">
        <v>0.7334000222224426</v>
      </c>
      <c r="J264" s="39">
        <v>9.6440213152951607E-2</v>
      </c>
      <c r="K264" s="40">
        <v>1.9596994250180671E-2</v>
      </c>
      <c r="L264" s="37">
        <v>7.0461776781247154E-2</v>
      </c>
      <c r="M264" s="39">
        <v>3.9071686674782349E-3</v>
      </c>
      <c r="N264" s="40">
        <v>4.9404674077804921E-3</v>
      </c>
      <c r="O264" s="37">
        <v>9.2533044485473379E-2</v>
      </c>
      <c r="P264" s="39">
        <v>2.2403339489569855E-2</v>
      </c>
      <c r="Q264" s="38"/>
    </row>
    <row r="265" spans="1:17">
      <c r="A265" s="41" t="s">
        <v>51</v>
      </c>
      <c r="B265" s="42" t="s">
        <v>282</v>
      </c>
      <c r="C265" s="42">
        <v>2012</v>
      </c>
      <c r="D265" s="42" t="s">
        <v>400</v>
      </c>
      <c r="E265" s="42" t="s">
        <v>407</v>
      </c>
      <c r="F265" s="38" t="s">
        <v>579</v>
      </c>
      <c r="G265" s="37">
        <v>9.343480524585572E-2</v>
      </c>
      <c r="H265" s="38"/>
      <c r="I265" s="37">
        <v>0.49098084118048196</v>
      </c>
      <c r="J265" s="39">
        <v>4.7946127377962472E-2</v>
      </c>
      <c r="K265" s="40">
        <v>5.6130987141083319E-2</v>
      </c>
      <c r="L265" s="37">
        <v>7.4347148056502235E-2</v>
      </c>
      <c r="M265" s="39">
        <v>9.4781048821343857E-3</v>
      </c>
      <c r="N265" s="40">
        <v>6.9047066282885636E-2</v>
      </c>
      <c r="O265" s="37">
        <v>3.8468022495828084E-2</v>
      </c>
      <c r="P265" s="39">
        <v>5.3657892553195606E-2</v>
      </c>
      <c r="Q265" s="38"/>
    </row>
    <row r="266" spans="1:17">
      <c r="A266" s="41" t="s">
        <v>51</v>
      </c>
      <c r="B266" s="42" t="s">
        <v>282</v>
      </c>
      <c r="C266" s="42">
        <v>2012</v>
      </c>
      <c r="D266" s="42" t="s">
        <v>400</v>
      </c>
      <c r="E266" s="42" t="s">
        <v>407</v>
      </c>
      <c r="F266" s="38" t="s">
        <v>580</v>
      </c>
      <c r="G266" s="37">
        <v>1.5823193395405059E-2</v>
      </c>
      <c r="H266" s="38"/>
      <c r="I266" s="37">
        <v>0.77393425665995663</v>
      </c>
      <c r="J266" s="39">
        <v>9.8844274021025261E-2</v>
      </c>
      <c r="K266" s="40">
        <v>1.8190503057339651E-2</v>
      </c>
      <c r="L266" s="37">
        <v>6.1977618994452199E-2</v>
      </c>
      <c r="M266" s="39">
        <v>1.42805364568384E-3</v>
      </c>
      <c r="N266" s="40">
        <v>1.6353559345991852E-3</v>
      </c>
      <c r="O266" s="37">
        <v>9.7416220375341422E-2</v>
      </c>
      <c r="P266" s="39">
        <v>2.1360384900075181E-2</v>
      </c>
      <c r="Q266" s="38"/>
    </row>
    <row r="267" spans="1:17">
      <c r="A267" s="41" t="s">
        <v>51</v>
      </c>
      <c r="B267" s="42" t="s">
        <v>282</v>
      </c>
      <c r="C267" s="42">
        <v>2012</v>
      </c>
      <c r="D267" s="42" t="s">
        <v>400</v>
      </c>
      <c r="E267" s="42" t="s">
        <v>407</v>
      </c>
      <c r="F267" s="38" t="s">
        <v>581</v>
      </c>
      <c r="G267" s="37">
        <v>0.11421194562156062</v>
      </c>
      <c r="H267" s="38"/>
      <c r="I267" s="37">
        <v>0.79435250647463984</v>
      </c>
      <c r="J267" s="39">
        <v>9.5050888698902727E-2</v>
      </c>
      <c r="K267" s="40">
        <v>0.12848880923523265</v>
      </c>
      <c r="L267" s="37">
        <v>2.1179154816419944E-2</v>
      </c>
      <c r="M267" s="39">
        <v>9.366984447981664E-3</v>
      </c>
      <c r="N267" s="40">
        <v>7.8792249048535656E-2</v>
      </c>
      <c r="O267" s="37">
        <v>8.5683904250921053E-2</v>
      </c>
      <c r="P267" s="39">
        <v>0.13800441321110035</v>
      </c>
      <c r="Q267" s="38"/>
    </row>
    <row r="268" spans="1:17">
      <c r="A268" s="41" t="s">
        <v>51</v>
      </c>
      <c r="B268" s="42" t="s">
        <v>282</v>
      </c>
      <c r="C268" s="42">
        <v>2012</v>
      </c>
      <c r="D268" s="42" t="s">
        <v>400</v>
      </c>
      <c r="E268" s="42" t="s">
        <v>407</v>
      </c>
      <c r="F268" s="38" t="s">
        <v>582</v>
      </c>
      <c r="G268" s="37">
        <v>1.6569547741775634E-2</v>
      </c>
      <c r="H268" s="38"/>
      <c r="I268" s="37">
        <v>0.70199987906499361</v>
      </c>
      <c r="J268" s="39">
        <v>9.2332255891648216E-2</v>
      </c>
      <c r="K268" s="40">
        <v>1.832025786707811E-2</v>
      </c>
      <c r="L268" s="37">
        <v>3.7585982205010228E-2</v>
      </c>
      <c r="M268" s="39">
        <v>5.741246690733285E-3</v>
      </c>
      <c r="N268" s="40">
        <v>7.0885746828452832E-3</v>
      </c>
      <c r="O268" s="37">
        <v>8.659100920091492E-2</v>
      </c>
      <c r="P268" s="39">
        <v>2.0470834260334834E-2</v>
      </c>
      <c r="Q268" s="38"/>
    </row>
    <row r="269" spans="1:17">
      <c r="A269" s="41" t="s">
        <v>51</v>
      </c>
      <c r="B269" s="42" t="s">
        <v>282</v>
      </c>
      <c r="C269" s="42">
        <v>2012</v>
      </c>
      <c r="D269" s="42" t="s">
        <v>400</v>
      </c>
      <c r="E269" s="42" t="s">
        <v>407</v>
      </c>
      <c r="F269" s="38" t="s">
        <v>583</v>
      </c>
      <c r="G269" s="37">
        <v>6.004049583187164E-2</v>
      </c>
      <c r="H269" s="38"/>
      <c r="I269" s="37">
        <v>0.86271429679333111</v>
      </c>
      <c r="J269" s="39">
        <v>0.13051368309130829</v>
      </c>
      <c r="K269" s="40">
        <v>8.5106033789265859E-2</v>
      </c>
      <c r="L269" s="37">
        <v>5.8175153955073659E-2</v>
      </c>
      <c r="M269" s="39">
        <v>2.9590998529982985E-2</v>
      </c>
      <c r="N269" s="40">
        <v>0.12007110342135802</v>
      </c>
      <c r="O269" s="37">
        <v>0.10092268456132529</v>
      </c>
      <c r="P269" s="39">
        <v>7.8411128661874566E-2</v>
      </c>
      <c r="Q269" s="38"/>
    </row>
    <row r="270" spans="1:17">
      <c r="A270" s="41" t="s">
        <v>51</v>
      </c>
      <c r="B270" s="42" t="s">
        <v>282</v>
      </c>
      <c r="C270" s="42">
        <v>2012</v>
      </c>
      <c r="D270" s="42" t="s">
        <v>400</v>
      </c>
      <c r="E270" s="42" t="s">
        <v>407</v>
      </c>
      <c r="F270" s="38" t="s">
        <v>584</v>
      </c>
      <c r="G270" s="37">
        <v>2.4303375929136169E-2</v>
      </c>
      <c r="H270" s="38"/>
      <c r="I270" s="37">
        <v>0.50939544816372928</v>
      </c>
      <c r="J270" s="39">
        <v>9.603182154481392E-2</v>
      </c>
      <c r="K270" s="40">
        <v>2.7428013907551795E-2</v>
      </c>
      <c r="L270" s="37">
        <v>1.499000295945691E-3</v>
      </c>
      <c r="M270" s="39">
        <v>8.2592746123610024E-5</v>
      </c>
      <c r="N270" s="40">
        <v>1.4678973144390157E-4</v>
      </c>
      <c r="O270" s="37">
        <v>9.5949228798690306E-2</v>
      </c>
      <c r="P270" s="39">
        <v>3.2651661666299514E-2</v>
      </c>
      <c r="Q270" s="38"/>
    </row>
    <row r="271" spans="1:17">
      <c r="A271" s="41" t="s">
        <v>51</v>
      </c>
      <c r="B271" s="42" t="s">
        <v>282</v>
      </c>
      <c r="C271" s="42">
        <v>2012</v>
      </c>
      <c r="D271" s="42" t="s">
        <v>400</v>
      </c>
      <c r="E271" s="42" t="s">
        <v>407</v>
      </c>
      <c r="F271" s="38" t="s">
        <v>585</v>
      </c>
      <c r="G271" s="37">
        <v>5.68064639619449E-2</v>
      </c>
      <c r="H271" s="38"/>
      <c r="I271" s="37">
        <v>0.74564363848197213</v>
      </c>
      <c r="J271" s="39">
        <v>7.9982607992022309E-2</v>
      </c>
      <c r="K271" s="40">
        <v>5.2424372524780827E-2</v>
      </c>
      <c r="L271" s="37">
        <v>2.0621336429894891E-2</v>
      </c>
      <c r="M271" s="39">
        <v>3.2628349782697834E-3</v>
      </c>
      <c r="N271" s="40">
        <v>1.3307833689760389E-2</v>
      </c>
      <c r="O271" s="37">
        <v>7.6719773013752518E-2</v>
      </c>
      <c r="P271" s="39">
        <v>5.9914176468200263E-2</v>
      </c>
      <c r="Q271" s="38"/>
    </row>
    <row r="272" spans="1:17">
      <c r="A272" s="41" t="s">
        <v>51</v>
      </c>
      <c r="B272" s="42" t="s">
        <v>282</v>
      </c>
      <c r="C272" s="42">
        <v>2012</v>
      </c>
      <c r="D272" s="42" t="s">
        <v>400</v>
      </c>
      <c r="E272" s="42" t="s">
        <v>407</v>
      </c>
      <c r="F272" s="38" t="s">
        <v>586</v>
      </c>
      <c r="G272" s="37">
        <v>2.0644865845129475E-2</v>
      </c>
      <c r="H272" s="38"/>
      <c r="I272" s="37">
        <v>0.4039960592953179</v>
      </c>
      <c r="J272" s="39">
        <v>7.9690399346980995E-2</v>
      </c>
      <c r="K272" s="40">
        <v>2.0660438731150157E-2</v>
      </c>
      <c r="L272" s="37">
        <v>0.18660863498485383</v>
      </c>
      <c r="M272" s="39">
        <v>4.3565484664846339E-2</v>
      </c>
      <c r="N272" s="40">
        <v>7.028306002800476E-2</v>
      </c>
      <c r="O272" s="37">
        <v>3.6124914682134655E-2</v>
      </c>
      <c r="P272" s="39">
        <v>1.1158992137433483E-2</v>
      </c>
      <c r="Q272" s="38"/>
    </row>
    <row r="273" spans="1:17">
      <c r="A273" s="41" t="s">
        <v>51</v>
      </c>
      <c r="B273" s="42" t="s">
        <v>282</v>
      </c>
      <c r="C273" s="42">
        <v>2012</v>
      </c>
      <c r="D273" s="42" t="s">
        <v>400</v>
      </c>
      <c r="E273" s="42" t="s">
        <v>407</v>
      </c>
      <c r="F273" s="38" t="s">
        <v>587</v>
      </c>
      <c r="G273" s="37">
        <v>2.1816098195715169E-2</v>
      </c>
      <c r="H273" s="38"/>
      <c r="I273" s="37">
        <v>0.87977323192020518</v>
      </c>
      <c r="J273" s="39">
        <v>9.7415305317310227E-2</v>
      </c>
      <c r="K273" s="40">
        <v>2.5310727868979251E-2</v>
      </c>
      <c r="L273" s="37">
        <v>1.4435574194956523E-2</v>
      </c>
      <c r="M273" s="39">
        <v>4.8856616181999456E-3</v>
      </c>
      <c r="N273" s="40">
        <v>7.8990597377992435E-3</v>
      </c>
      <c r="O273" s="37">
        <v>9.2529643699110278E-2</v>
      </c>
      <c r="P273" s="39">
        <v>2.8644611298196884E-2</v>
      </c>
      <c r="Q273" s="38"/>
    </row>
    <row r="274" spans="1:17">
      <c r="A274" s="41" t="s">
        <v>52</v>
      </c>
      <c r="B274" s="42" t="s">
        <v>283</v>
      </c>
      <c r="C274" s="42">
        <v>2006</v>
      </c>
      <c r="D274" s="42" t="s">
        <v>399</v>
      </c>
      <c r="E274" s="42" t="s">
        <v>406</v>
      </c>
      <c r="F274" s="38" t="s">
        <v>410</v>
      </c>
      <c r="G274" s="37">
        <v>1</v>
      </c>
      <c r="H274" s="38">
        <v>987</v>
      </c>
      <c r="I274" s="37">
        <v>0.62271454313833696</v>
      </c>
      <c r="J274" s="39">
        <v>0.1078720122329522</v>
      </c>
      <c r="K274" s="40">
        <v>1</v>
      </c>
      <c r="L274" s="37">
        <v>0.21609411527671185</v>
      </c>
      <c r="M274" s="39">
        <v>3.7690425455839942E-2</v>
      </c>
      <c r="N274" s="40">
        <v>1</v>
      </c>
      <c r="O274" s="37">
        <v>7.0181586777112281E-2</v>
      </c>
      <c r="P274" s="39">
        <v>1</v>
      </c>
      <c r="Q274" s="38">
        <v>976</v>
      </c>
    </row>
    <row r="275" spans="1:17">
      <c r="A275" s="41" t="s">
        <v>52</v>
      </c>
      <c r="B275" s="42" t="s">
        <v>283</v>
      </c>
      <c r="C275" s="42">
        <v>2006</v>
      </c>
      <c r="D275" s="42" t="s">
        <v>399</v>
      </c>
      <c r="E275" s="42" t="s">
        <v>406</v>
      </c>
      <c r="F275" s="38" t="s">
        <v>588</v>
      </c>
      <c r="G275" s="37">
        <v>0.15344119686003577</v>
      </c>
      <c r="H275" s="38"/>
      <c r="I275" s="37">
        <v>0.41335299347084964</v>
      </c>
      <c r="J275" s="39">
        <v>8.4000749228535357E-2</v>
      </c>
      <c r="K275" s="40">
        <v>0.12429105108603127</v>
      </c>
      <c r="L275" s="37">
        <v>0.30340002264445276</v>
      </c>
      <c r="M275" s="39">
        <v>1.5114065749123315E-2</v>
      </c>
      <c r="N275" s="40">
        <v>6.4005272130076812E-2</v>
      </c>
      <c r="O275" s="37">
        <v>6.8886683479412042E-2</v>
      </c>
      <c r="P275" s="39">
        <v>0.15666701695016666</v>
      </c>
      <c r="Q275" s="38"/>
    </row>
    <row r="276" spans="1:17">
      <c r="A276" s="41" t="s">
        <v>52</v>
      </c>
      <c r="B276" s="42" t="s">
        <v>283</v>
      </c>
      <c r="C276" s="42">
        <v>2006</v>
      </c>
      <c r="D276" s="42" t="s">
        <v>399</v>
      </c>
      <c r="E276" s="42" t="s">
        <v>406</v>
      </c>
      <c r="F276" s="38" t="s">
        <v>589</v>
      </c>
      <c r="G276" s="37">
        <v>0.50731302060572947</v>
      </c>
      <c r="H276" s="38"/>
      <c r="I276" s="37">
        <v>0.58627973788478782</v>
      </c>
      <c r="J276" s="39">
        <v>0.11791012991389474</v>
      </c>
      <c r="K276" s="40">
        <v>0.57898572815223259</v>
      </c>
      <c r="L276" s="37">
        <v>0.23856771471635069</v>
      </c>
      <c r="M276" s="39">
        <v>5.7393226333551525E-2</v>
      </c>
      <c r="N276" s="40">
        <v>0.80659424693253823</v>
      </c>
      <c r="O276" s="37">
        <v>6.051690358034327E-2</v>
      </c>
      <c r="P276" s="39">
        <v>0.45675050515210341</v>
      </c>
      <c r="Q276" s="38"/>
    </row>
    <row r="277" spans="1:17">
      <c r="A277" s="41" t="s">
        <v>52</v>
      </c>
      <c r="B277" s="42" t="s">
        <v>283</v>
      </c>
      <c r="C277" s="42">
        <v>2006</v>
      </c>
      <c r="D277" s="42" t="s">
        <v>399</v>
      </c>
      <c r="E277" s="42" t="s">
        <v>406</v>
      </c>
      <c r="F277" s="38" t="s">
        <v>590</v>
      </c>
      <c r="G277" s="37">
        <v>0.10381199246567922</v>
      </c>
      <c r="H277" s="38"/>
      <c r="I277" s="37">
        <v>0.7116561777204029</v>
      </c>
      <c r="J277" s="39">
        <v>0.11736941473554989</v>
      </c>
      <c r="K277" s="40">
        <v>7.8130686208490438E-2</v>
      </c>
      <c r="L277" s="37">
        <v>0.14915174008929069</v>
      </c>
      <c r="M277" s="39">
        <v>3.3011536180057401E-2</v>
      </c>
      <c r="N277" s="40">
        <v>6.2894138753972165E-2</v>
      </c>
      <c r="O277" s="37">
        <v>8.4357878555492455E-2</v>
      </c>
      <c r="P277" s="39">
        <v>8.6313344686457016E-2</v>
      </c>
      <c r="Q277" s="38"/>
    </row>
    <row r="278" spans="1:17">
      <c r="A278" s="41" t="s">
        <v>52</v>
      </c>
      <c r="B278" s="42" t="s">
        <v>283</v>
      </c>
      <c r="C278" s="42">
        <v>2006</v>
      </c>
      <c r="D278" s="42" t="s">
        <v>399</v>
      </c>
      <c r="E278" s="42" t="s">
        <v>406</v>
      </c>
      <c r="F278" s="38" t="s">
        <v>591</v>
      </c>
      <c r="G278" s="37">
        <v>0.23543379006855492</v>
      </c>
      <c r="H278" s="38"/>
      <c r="I278" s="37">
        <v>0.83948187094928783</v>
      </c>
      <c r="J278" s="39">
        <v>9.8708647337506228E-2</v>
      </c>
      <c r="K278" s="40">
        <v>0.21859253455324634</v>
      </c>
      <c r="L278" s="37">
        <v>0.11668232151378406</v>
      </c>
      <c r="M278" s="39">
        <v>1.049313347313378E-2</v>
      </c>
      <c r="N278" s="40">
        <v>6.6506342183412795E-2</v>
      </c>
      <c r="O278" s="37">
        <v>8.8215513864372389E-2</v>
      </c>
      <c r="P278" s="39">
        <v>0.3002691332112738</v>
      </c>
      <c r="Q278" s="38"/>
    </row>
    <row r="279" spans="1:17">
      <c r="A279" s="41" t="s">
        <v>53</v>
      </c>
      <c r="B279" s="42" t="s">
        <v>283</v>
      </c>
      <c r="C279" s="42">
        <v>2010</v>
      </c>
      <c r="D279" s="42" t="s">
        <v>400</v>
      </c>
      <c r="E279" s="42" t="s">
        <v>406</v>
      </c>
      <c r="F279" s="38" t="s">
        <v>410</v>
      </c>
      <c r="G279" s="37">
        <v>1</v>
      </c>
      <c r="H279" s="38">
        <v>938</v>
      </c>
      <c r="I279" s="37">
        <v>0.40690490793913014</v>
      </c>
      <c r="J279" s="39">
        <v>7.3554930859668785E-2</v>
      </c>
      <c r="K279" s="40">
        <v>1</v>
      </c>
      <c r="L279" s="37">
        <v>0.40657457449902173</v>
      </c>
      <c r="M279" s="39">
        <v>4.5617825054962147E-2</v>
      </c>
      <c r="N279" s="40">
        <v>1</v>
      </c>
      <c r="O279" s="37">
        <v>2.7937105804706638E-2</v>
      </c>
      <c r="P279" s="39">
        <v>1</v>
      </c>
      <c r="Q279" s="38">
        <v>925</v>
      </c>
    </row>
    <row r="280" spans="1:17">
      <c r="A280" s="41" t="s">
        <v>53</v>
      </c>
      <c r="B280" s="42" t="s">
        <v>283</v>
      </c>
      <c r="C280" s="42">
        <v>2010</v>
      </c>
      <c r="D280" s="42" t="s">
        <v>400</v>
      </c>
      <c r="E280" s="42" t="s">
        <v>406</v>
      </c>
      <c r="F280" s="38" t="s">
        <v>588</v>
      </c>
      <c r="G280" s="37">
        <v>3.360744103995416E-2</v>
      </c>
      <c r="H280" s="38"/>
      <c r="I280" s="37">
        <v>0.12442899280253654</v>
      </c>
      <c r="J280" s="39">
        <v>6.7880584894868756E-2</v>
      </c>
      <c r="K280" s="40">
        <v>3.1271618847789055E-2</v>
      </c>
      <c r="L280" s="37">
        <v>0.32040001213921027</v>
      </c>
      <c r="M280" s="39">
        <v>5.2998589132914845E-2</v>
      </c>
      <c r="N280" s="40">
        <v>3.936826840998392E-2</v>
      </c>
      <c r="O280" s="37">
        <v>1.4881995761953908E-2</v>
      </c>
      <c r="P280" s="39">
        <v>1.8050795408114242E-2</v>
      </c>
      <c r="Q280" s="38"/>
    </row>
    <row r="281" spans="1:17">
      <c r="A281" s="41" t="s">
        <v>53</v>
      </c>
      <c r="B281" s="42" t="s">
        <v>283</v>
      </c>
      <c r="C281" s="42">
        <v>2010</v>
      </c>
      <c r="D281" s="42" t="s">
        <v>400</v>
      </c>
      <c r="E281" s="42" t="s">
        <v>406</v>
      </c>
      <c r="F281" s="38" t="s">
        <v>589</v>
      </c>
      <c r="G281" s="37">
        <v>0.74059011983332224</v>
      </c>
      <c r="H281" s="38"/>
      <c r="I281" s="37">
        <v>0.51180174731439521</v>
      </c>
      <c r="J281" s="39">
        <v>6.8621062589286769E-2</v>
      </c>
      <c r="K281" s="40">
        <v>0.69167666645426262</v>
      </c>
      <c r="L281" s="37">
        <v>0.32711453827771564</v>
      </c>
      <c r="M281" s="39">
        <v>3.8867380772228038E-2</v>
      </c>
      <c r="N281" s="40">
        <v>0.63169607375832315</v>
      </c>
      <c r="O281" s="37">
        <v>2.9753681817058727E-2</v>
      </c>
      <c r="P281" s="39">
        <v>0.78961752702240828</v>
      </c>
      <c r="Q281" s="38"/>
    </row>
    <row r="282" spans="1:17">
      <c r="A282" s="41" t="s">
        <v>53</v>
      </c>
      <c r="B282" s="42" t="s">
        <v>283</v>
      </c>
      <c r="C282" s="42">
        <v>2010</v>
      </c>
      <c r="D282" s="42" t="s">
        <v>400</v>
      </c>
      <c r="E282" s="42" t="s">
        <v>406</v>
      </c>
      <c r="F282" s="38" t="s">
        <v>590</v>
      </c>
      <c r="G282" s="37">
        <v>7.7333233773529339E-2</v>
      </c>
      <c r="H282" s="38"/>
      <c r="I282" s="37">
        <v>0.17599891048815075</v>
      </c>
      <c r="J282" s="39">
        <v>3.0257656677579747E-2</v>
      </c>
      <c r="K282" s="40">
        <v>3.5729492860099604E-2</v>
      </c>
      <c r="L282" s="37">
        <v>0.7012634062941433</v>
      </c>
      <c r="M282" s="39">
        <v>0.10838882387819791</v>
      </c>
      <c r="N282" s="40">
        <v>0.20637319184386055</v>
      </c>
      <c r="O282" s="37">
        <v>-7.8131167200618162E-2</v>
      </c>
      <c r="P282" s="39">
        <v>-0.24291048013457511</v>
      </c>
      <c r="Q282" s="38"/>
    </row>
    <row r="283" spans="1:17">
      <c r="A283" s="41" t="s">
        <v>53</v>
      </c>
      <c r="B283" s="42" t="s">
        <v>283</v>
      </c>
      <c r="C283" s="42">
        <v>2010</v>
      </c>
      <c r="D283" s="42" t="s">
        <v>400</v>
      </c>
      <c r="E283" s="42" t="s">
        <v>406</v>
      </c>
      <c r="F283" s="38" t="s">
        <v>591</v>
      </c>
      <c r="G283" s="37">
        <v>0.14846920535319422</v>
      </c>
      <c r="H283" s="38"/>
      <c r="I283" s="37">
        <v>0.29831431572277434</v>
      </c>
      <c r="J283" s="39">
        <v>0.12876705786623316</v>
      </c>
      <c r="K283" s="40">
        <v>0.24132222183784877</v>
      </c>
      <c r="L283" s="37">
        <v>0.54120607215113126</v>
      </c>
      <c r="M283" s="39">
        <v>4.0559046056709479E-2</v>
      </c>
      <c r="N283" s="40">
        <v>0.12256246598783244</v>
      </c>
      <c r="O283" s="37">
        <v>8.8208011809523701E-2</v>
      </c>
      <c r="P283" s="39">
        <v>0.43524215770405256</v>
      </c>
      <c r="Q283" s="38"/>
    </row>
    <row r="284" spans="1:17">
      <c r="A284" s="41" t="s">
        <v>54</v>
      </c>
      <c r="B284" s="42" t="s">
        <v>283</v>
      </c>
      <c r="C284" s="42">
        <v>2017</v>
      </c>
      <c r="D284" s="42" t="s">
        <v>400</v>
      </c>
      <c r="E284" s="42" t="s">
        <v>406</v>
      </c>
      <c r="F284" s="38" t="s">
        <v>410</v>
      </c>
      <c r="G284" s="37">
        <v>1</v>
      </c>
      <c r="H284" s="38">
        <v>978</v>
      </c>
      <c r="I284" s="37">
        <v>0.62196596721986874</v>
      </c>
      <c r="J284" s="39">
        <v>9.1920447328963095E-2</v>
      </c>
      <c r="K284" s="40">
        <v>1</v>
      </c>
      <c r="L284" s="37">
        <v>0.18488561577574855</v>
      </c>
      <c r="M284" s="39">
        <v>6.1161414936276942E-2</v>
      </c>
      <c r="N284" s="40">
        <v>1</v>
      </c>
      <c r="O284" s="37">
        <v>3.075903239268615E-2</v>
      </c>
      <c r="P284" s="39">
        <v>1</v>
      </c>
      <c r="Q284" s="38">
        <v>936</v>
      </c>
    </row>
    <row r="285" spans="1:17">
      <c r="A285" s="41" t="s">
        <v>54</v>
      </c>
      <c r="B285" s="42" t="s">
        <v>283</v>
      </c>
      <c r="C285" s="42">
        <v>2017</v>
      </c>
      <c r="D285" s="42" t="s">
        <v>400</v>
      </c>
      <c r="E285" s="42" t="s">
        <v>406</v>
      </c>
      <c r="F285" s="38" t="s">
        <v>588</v>
      </c>
      <c r="G285" s="37">
        <v>6.2187284269426824E-2</v>
      </c>
      <c r="H285" s="38"/>
      <c r="I285" s="37">
        <v>0.8506052318596522</v>
      </c>
      <c r="J285" s="39">
        <v>0.11924208274281352</v>
      </c>
      <c r="K285" s="40">
        <v>5.9523541648343704E-2</v>
      </c>
      <c r="L285" s="37">
        <v>6.1138312424391918E-2</v>
      </c>
      <c r="M285" s="39">
        <v>1.0408769800346768E-2</v>
      </c>
      <c r="N285" s="40">
        <v>7.8089603865483977E-3</v>
      </c>
      <c r="O285" s="37">
        <v>0.10883331294246675</v>
      </c>
      <c r="P285" s="39">
        <v>0.16235307550456979</v>
      </c>
      <c r="Q285" s="38"/>
    </row>
    <row r="286" spans="1:17">
      <c r="A286" s="41" t="s">
        <v>54</v>
      </c>
      <c r="B286" s="42" t="s">
        <v>283</v>
      </c>
      <c r="C286" s="42">
        <v>2017</v>
      </c>
      <c r="D286" s="42" t="s">
        <v>400</v>
      </c>
      <c r="E286" s="42" t="s">
        <v>406</v>
      </c>
      <c r="F286" s="38" t="s">
        <v>589</v>
      </c>
      <c r="G286" s="37">
        <v>0.53195832444150259</v>
      </c>
      <c r="H286" s="38"/>
      <c r="I286" s="37">
        <v>0.54449029558911244</v>
      </c>
      <c r="J286" s="39">
        <v>8.2519554685434246E-2</v>
      </c>
      <c r="K286" s="40">
        <v>0.50034328562536479</v>
      </c>
      <c r="L286" s="37">
        <v>0.23184003307839487</v>
      </c>
      <c r="M286" s="39">
        <v>6.4086822474893557E-2</v>
      </c>
      <c r="N286" s="40">
        <v>0.58400228282526012</v>
      </c>
      <c r="O286" s="37">
        <v>1.8432732210540686E-2</v>
      </c>
      <c r="P286" s="39">
        <v>0.33399531422063766</v>
      </c>
      <c r="Q286" s="38"/>
    </row>
    <row r="287" spans="1:17">
      <c r="A287" s="41" t="s">
        <v>54</v>
      </c>
      <c r="B287" s="42" t="s">
        <v>283</v>
      </c>
      <c r="C287" s="42">
        <v>2017</v>
      </c>
      <c r="D287" s="42" t="s">
        <v>400</v>
      </c>
      <c r="E287" s="42" t="s">
        <v>406</v>
      </c>
      <c r="F287" s="38" t="s">
        <v>590</v>
      </c>
      <c r="G287" s="37">
        <v>0.1665791803660254</v>
      </c>
      <c r="H287" s="38"/>
      <c r="I287" s="37">
        <v>0.81564569601666237</v>
      </c>
      <c r="J287" s="39">
        <v>0.10825799805449335</v>
      </c>
      <c r="K287" s="40">
        <v>0.18032055610304973</v>
      </c>
      <c r="L287" s="37">
        <v>4.721987109023109E-2</v>
      </c>
      <c r="M287" s="39">
        <v>3.2480042861616494E-2</v>
      </c>
      <c r="N287" s="40">
        <v>8.1308592863751347E-2</v>
      </c>
      <c r="O287" s="37">
        <v>7.5777955192876861E-2</v>
      </c>
      <c r="P287" s="39">
        <v>0.37719644251012824</v>
      </c>
      <c r="Q287" s="38"/>
    </row>
    <row r="288" spans="1:17">
      <c r="A288" s="41" t="s">
        <v>54</v>
      </c>
      <c r="B288" s="42" t="s">
        <v>283</v>
      </c>
      <c r="C288" s="42">
        <v>2017</v>
      </c>
      <c r="D288" s="42" t="s">
        <v>400</v>
      </c>
      <c r="E288" s="42" t="s">
        <v>406</v>
      </c>
      <c r="F288" s="38" t="s">
        <v>592</v>
      </c>
      <c r="G288" s="37">
        <v>3.6535066783486704E-2</v>
      </c>
      <c r="H288" s="38"/>
      <c r="I288" s="37">
        <v>0.61199117408921322</v>
      </c>
      <c r="J288" s="39">
        <v>5.6092763734941077E-2</v>
      </c>
      <c r="K288" s="40">
        <v>3.150978151872557E-2</v>
      </c>
      <c r="L288" s="37">
        <v>0.23745526109246007</v>
      </c>
      <c r="M288" s="39">
        <v>0.3109004164513412</v>
      </c>
      <c r="N288" s="40">
        <v>0.26247893923206289</v>
      </c>
      <c r="O288" s="37">
        <v>-0.2548076527164001</v>
      </c>
      <c r="P288" s="39">
        <v>-0.42775045502066483</v>
      </c>
      <c r="Q288" s="38"/>
    </row>
    <row r="289" spans="1:17">
      <c r="A289" s="41" t="s">
        <v>54</v>
      </c>
      <c r="B289" s="42" t="s">
        <v>283</v>
      </c>
      <c r="C289" s="42">
        <v>2017</v>
      </c>
      <c r="D289" s="42" t="s">
        <v>400</v>
      </c>
      <c r="E289" s="42" t="s">
        <v>406</v>
      </c>
      <c r="F289" s="38" t="s">
        <v>591</v>
      </c>
      <c r="G289" s="37">
        <v>0.20274014413955843</v>
      </c>
      <c r="H289" s="38"/>
      <c r="I289" s="37">
        <v>0.63826587445895866</v>
      </c>
      <c r="J289" s="39">
        <v>0.10928495080100661</v>
      </c>
      <c r="K289" s="40">
        <v>0.22830283510451621</v>
      </c>
      <c r="L289" s="37">
        <v>0.17436085341050417</v>
      </c>
      <c r="M289" s="39">
        <v>2.0512026906313874E-2</v>
      </c>
      <c r="N289" s="40">
        <v>6.4401224692377218E-2</v>
      </c>
      <c r="O289" s="37">
        <v>8.877292389469274E-2</v>
      </c>
      <c r="P289" s="39">
        <v>0.55420562278532914</v>
      </c>
      <c r="Q289" s="38"/>
    </row>
    <row r="290" spans="1:17">
      <c r="A290" s="41" t="s">
        <v>55</v>
      </c>
      <c r="B290" s="42" t="s">
        <v>284</v>
      </c>
      <c r="C290" s="42">
        <v>2006</v>
      </c>
      <c r="D290" s="42" t="s">
        <v>398</v>
      </c>
      <c r="E290" s="42" t="s">
        <v>405</v>
      </c>
      <c r="F290" s="38" t="s">
        <v>410</v>
      </c>
      <c r="G290" s="37">
        <v>1</v>
      </c>
      <c r="H290" s="38">
        <v>334</v>
      </c>
      <c r="I290" s="37">
        <v>0.62934820640798972</v>
      </c>
      <c r="J290" s="39">
        <v>0.10856180987136856</v>
      </c>
      <c r="K290" s="40">
        <v>1</v>
      </c>
      <c r="L290" s="37">
        <v>0.11674517064172059</v>
      </c>
      <c r="M290" s="39">
        <v>1.4485206399840876E-2</v>
      </c>
      <c r="N290" s="40">
        <v>1</v>
      </c>
      <c r="O290" s="37">
        <v>9.4076603471527687E-2</v>
      </c>
      <c r="P290" s="39">
        <v>1</v>
      </c>
      <c r="Q290" s="38">
        <v>333</v>
      </c>
    </row>
    <row r="291" spans="1:17">
      <c r="A291" s="41" t="s">
        <v>55</v>
      </c>
      <c r="B291" s="42" t="s">
        <v>284</v>
      </c>
      <c r="C291" s="42">
        <v>2006</v>
      </c>
      <c r="D291" s="42" t="s">
        <v>398</v>
      </c>
      <c r="E291" s="42" t="s">
        <v>405</v>
      </c>
      <c r="F291" s="38" t="s">
        <v>593</v>
      </c>
      <c r="G291" s="37">
        <v>0.8836573207641768</v>
      </c>
      <c r="H291" s="38"/>
      <c r="I291" s="37">
        <v>0.62560091746244162</v>
      </c>
      <c r="J291" s="39">
        <v>0.11044468013453836</v>
      </c>
      <c r="K291" s="40">
        <v>0.89791789972371205</v>
      </c>
      <c r="L291" s="37">
        <v>0.12348860096814658</v>
      </c>
      <c r="M291" s="39">
        <v>1.5617396513000049E-2</v>
      </c>
      <c r="N291" s="40">
        <v>0.95159653366689256</v>
      </c>
      <c r="O291" s="37">
        <v>9.4827283621538305E-2</v>
      </c>
      <c r="P291" s="39">
        <v>0.8896528682149607</v>
      </c>
      <c r="Q291" s="38"/>
    </row>
    <row r="292" spans="1:17">
      <c r="A292" s="41" t="s">
        <v>55</v>
      </c>
      <c r="B292" s="42" t="s">
        <v>284</v>
      </c>
      <c r="C292" s="42">
        <v>2006</v>
      </c>
      <c r="D292" s="42" t="s">
        <v>398</v>
      </c>
      <c r="E292" s="42" t="s">
        <v>405</v>
      </c>
      <c r="F292" s="38" t="s">
        <v>594</v>
      </c>
      <c r="G292" s="37">
        <v>2.0375509318369449E-2</v>
      </c>
      <c r="H292" s="38"/>
      <c r="I292" s="37">
        <v>0.52163687990903018</v>
      </c>
      <c r="J292" s="39">
        <v>0.11621527696408483</v>
      </c>
      <c r="K292" s="40">
        <v>2.1227260429614453E-2</v>
      </c>
      <c r="L292" s="37">
        <v>0</v>
      </c>
      <c r="M292" s="39">
        <v>0</v>
      </c>
      <c r="N292" s="40">
        <v>0</v>
      </c>
      <c r="O292" s="37">
        <v>0.11621527696408483</v>
      </c>
      <c r="P292" s="39">
        <v>2.4495674012585691E-2</v>
      </c>
      <c r="Q292" s="38"/>
    </row>
    <row r="293" spans="1:17">
      <c r="A293" s="41" t="s">
        <v>55</v>
      </c>
      <c r="B293" s="42" t="s">
        <v>284</v>
      </c>
      <c r="C293" s="42">
        <v>2006</v>
      </c>
      <c r="D293" s="42" t="s">
        <v>398</v>
      </c>
      <c r="E293" s="42" t="s">
        <v>405</v>
      </c>
      <c r="F293" s="38" t="s">
        <v>595</v>
      </c>
      <c r="G293" s="37">
        <v>2.9068006788526033E-2</v>
      </c>
      <c r="H293" s="38"/>
      <c r="I293" s="37">
        <v>0.73000000038743018</v>
      </c>
      <c r="J293" s="39">
        <v>0.12109744505997104</v>
      </c>
      <c r="K293" s="40">
        <v>3.2000266274048325E-2</v>
      </c>
      <c r="L293" s="37">
        <v>0.14000000101327897</v>
      </c>
      <c r="M293" s="39">
        <v>1.5767896767282696E-2</v>
      </c>
      <c r="N293" s="40">
        <v>3.1228042861600608E-2</v>
      </c>
      <c r="O293" s="37">
        <v>0.10532954829268835</v>
      </c>
      <c r="P293" s="39">
        <v>3.211916741528139E-2</v>
      </c>
      <c r="Q293" s="38"/>
    </row>
    <row r="294" spans="1:17">
      <c r="A294" s="41" t="s">
        <v>55</v>
      </c>
      <c r="B294" s="42" t="s">
        <v>284</v>
      </c>
      <c r="C294" s="42">
        <v>2006</v>
      </c>
      <c r="D294" s="42" t="s">
        <v>398</v>
      </c>
      <c r="E294" s="42" t="s">
        <v>405</v>
      </c>
      <c r="F294" s="38" t="s">
        <v>596</v>
      </c>
      <c r="G294" s="37">
        <v>6.6899163128927699E-2</v>
      </c>
      <c r="H294" s="38"/>
      <c r="I294" s="37">
        <v>0.69078947319920048</v>
      </c>
      <c r="J294" s="39">
        <v>7.7007700576537066E-2</v>
      </c>
      <c r="K294" s="40">
        <v>4.8854573572625203E-2</v>
      </c>
      <c r="L294" s="37">
        <v>7.2368421166144586E-2</v>
      </c>
      <c r="M294" s="39">
        <v>3.612301532436022E-3</v>
      </c>
      <c r="N294" s="40">
        <v>1.7175423471506832E-2</v>
      </c>
      <c r="O294" s="37">
        <v>7.3395399044101042E-2</v>
      </c>
      <c r="P294" s="39">
        <v>5.3732290357172169E-2</v>
      </c>
      <c r="Q294" s="38"/>
    </row>
    <row r="295" spans="1:17">
      <c r="A295" s="41" t="s">
        <v>56</v>
      </c>
      <c r="B295" s="42" t="s">
        <v>284</v>
      </c>
      <c r="C295" s="42">
        <v>2010</v>
      </c>
      <c r="D295" s="42" t="s">
        <v>398</v>
      </c>
      <c r="E295" s="42" t="s">
        <v>405</v>
      </c>
      <c r="F295" s="38" t="s">
        <v>410</v>
      </c>
      <c r="G295" s="37">
        <v>1</v>
      </c>
      <c r="H295" s="38">
        <v>353</v>
      </c>
      <c r="I295" s="37">
        <v>0.46026912033618578</v>
      </c>
      <c r="J295" s="39">
        <v>0.14044782103025347</v>
      </c>
      <c r="K295" s="40">
        <v>1</v>
      </c>
      <c r="L295" s="37">
        <v>0.27494400626099086</v>
      </c>
      <c r="M295" s="39">
        <v>3.7287928750112803E-2</v>
      </c>
      <c r="N295" s="40">
        <v>1</v>
      </c>
      <c r="O295" s="37">
        <v>0.10315989228014068</v>
      </c>
      <c r="P295" s="39">
        <v>1</v>
      </c>
      <c r="Q295" s="38">
        <v>343</v>
      </c>
    </row>
    <row r="296" spans="1:17">
      <c r="A296" s="41" t="s">
        <v>56</v>
      </c>
      <c r="B296" s="42" t="s">
        <v>284</v>
      </c>
      <c r="C296" s="42">
        <v>2010</v>
      </c>
      <c r="D296" s="42" t="s">
        <v>398</v>
      </c>
      <c r="E296" s="42" t="s">
        <v>405</v>
      </c>
      <c r="F296" s="38" t="s">
        <v>593</v>
      </c>
      <c r="G296" s="37">
        <v>0.83910799328946706</v>
      </c>
      <c r="H296" s="38"/>
      <c r="I296" s="37">
        <v>0.48541164440289136</v>
      </c>
      <c r="J296" s="39">
        <v>0.15836294622638131</v>
      </c>
      <c r="K296" s="40">
        <v>0.93103630754626432</v>
      </c>
      <c r="L296" s="37">
        <v>0.27862141354657283</v>
      </c>
      <c r="M296" s="39">
        <v>3.1480863925446252E-2</v>
      </c>
      <c r="N296" s="40">
        <v>0.69711821793277473</v>
      </c>
      <c r="O296" s="37">
        <v>0.12688208230093506</v>
      </c>
      <c r="P296" s="39">
        <v>1.0155877826019382</v>
      </c>
      <c r="Q296" s="38"/>
    </row>
    <row r="297" spans="1:17">
      <c r="A297" s="41" t="s">
        <v>56</v>
      </c>
      <c r="B297" s="42" t="s">
        <v>284</v>
      </c>
      <c r="C297" s="42">
        <v>2010</v>
      </c>
      <c r="D297" s="42" t="s">
        <v>398</v>
      </c>
      <c r="E297" s="42" t="s">
        <v>405</v>
      </c>
      <c r="F297" s="38" t="s">
        <v>594</v>
      </c>
      <c r="G297" s="37">
        <v>1.760855569269091E-2</v>
      </c>
      <c r="H297" s="38"/>
      <c r="I297" s="37">
        <v>0.52273706492397409</v>
      </c>
      <c r="J297" s="39">
        <v>0.15851024996398552</v>
      </c>
      <c r="K297" s="40">
        <v>2.0466185810616676E-2</v>
      </c>
      <c r="L297" s="37">
        <v>0.20325715756151433</v>
      </c>
      <c r="M297" s="39">
        <v>3.9846479745078017E-2</v>
      </c>
      <c r="N297" s="40">
        <v>1.9378326416151191E-2</v>
      </c>
      <c r="O297" s="37">
        <v>0.11866377021890752</v>
      </c>
      <c r="P297" s="39">
        <v>2.0859400874091289E-2</v>
      </c>
      <c r="Q297" s="38"/>
    </row>
    <row r="298" spans="1:17">
      <c r="A298" s="41" t="s">
        <v>56</v>
      </c>
      <c r="B298" s="42" t="s">
        <v>284</v>
      </c>
      <c r="C298" s="42">
        <v>2010</v>
      </c>
      <c r="D298" s="42" t="s">
        <v>398</v>
      </c>
      <c r="E298" s="42" t="s">
        <v>405</v>
      </c>
      <c r="F298" s="38" t="s">
        <v>595</v>
      </c>
      <c r="G298" s="37">
        <v>0.10303100115879785</v>
      </c>
      <c r="H298" s="38"/>
      <c r="I298" s="37">
        <v>0.39957792790273994</v>
      </c>
      <c r="J298" s="39">
        <v>3.2006990300564496E-2</v>
      </c>
      <c r="K298" s="40">
        <v>2.7239798407559669E-2</v>
      </c>
      <c r="L298" s="37">
        <v>0.35823788816296531</v>
      </c>
      <c r="M298" s="39">
        <v>8.380732510677899E-2</v>
      </c>
      <c r="N298" s="40">
        <v>0.26865057599713249</v>
      </c>
      <c r="O298" s="37">
        <v>-5.1800334806214494E-2</v>
      </c>
      <c r="P298" s="39">
        <v>-6.0019965782812983E-2</v>
      </c>
      <c r="Q298" s="38"/>
    </row>
    <row r="299" spans="1:17">
      <c r="A299" s="41" t="s">
        <v>56</v>
      </c>
      <c r="B299" s="42" t="s">
        <v>284</v>
      </c>
      <c r="C299" s="42">
        <v>2010</v>
      </c>
      <c r="D299" s="42" t="s">
        <v>398</v>
      </c>
      <c r="E299" s="42" t="s">
        <v>405</v>
      </c>
      <c r="F299" s="38" t="s">
        <v>596</v>
      </c>
      <c r="G299" s="37">
        <v>4.0252449859044234E-2</v>
      </c>
      <c r="H299" s="38"/>
      <c r="I299" s="37">
        <v>0.28754021217942083</v>
      </c>
      <c r="J299" s="39">
        <v>8.1516306934211358E-2</v>
      </c>
      <c r="K299" s="40">
        <v>2.1257708235559291E-2</v>
      </c>
      <c r="L299" s="37">
        <v>0.16151266902293601</v>
      </c>
      <c r="M299" s="39">
        <v>1.5121398907418218E-2</v>
      </c>
      <c r="N299" s="40">
        <v>1.4852879653941635E-2</v>
      </c>
      <c r="O299" s="37">
        <v>6.639490802679314E-2</v>
      </c>
      <c r="P299" s="39">
        <v>2.3572782306783589E-2</v>
      </c>
      <c r="Q299" s="38"/>
    </row>
    <row r="300" spans="1:17">
      <c r="A300" s="41" t="s">
        <v>57</v>
      </c>
      <c r="B300" s="42" t="s">
        <v>284</v>
      </c>
      <c r="C300" s="42">
        <v>2013</v>
      </c>
      <c r="D300" s="42" t="s">
        <v>398</v>
      </c>
      <c r="E300" s="42" t="s">
        <v>405</v>
      </c>
      <c r="F300" s="38" t="s">
        <v>410</v>
      </c>
      <c r="G300" s="37">
        <v>1</v>
      </c>
      <c r="H300" s="38">
        <v>520</v>
      </c>
      <c r="I300" s="37">
        <v>0.46554902163423512</v>
      </c>
      <c r="J300" s="39">
        <v>8.581040880037609E-2</v>
      </c>
      <c r="K300" s="40">
        <v>1</v>
      </c>
      <c r="L300" s="37">
        <v>0.11557811558933341</v>
      </c>
      <c r="M300" s="39">
        <v>2.1960928221762023E-2</v>
      </c>
      <c r="N300" s="40">
        <v>1</v>
      </c>
      <c r="O300" s="37">
        <v>6.384948057861406E-2</v>
      </c>
      <c r="P300" s="39">
        <v>1</v>
      </c>
      <c r="Q300" s="38">
        <v>508</v>
      </c>
    </row>
    <row r="301" spans="1:17">
      <c r="A301" s="41" t="s">
        <v>57</v>
      </c>
      <c r="B301" s="42" t="s">
        <v>284</v>
      </c>
      <c r="C301" s="42">
        <v>2013</v>
      </c>
      <c r="D301" s="42" t="s">
        <v>398</v>
      </c>
      <c r="E301" s="42" t="s">
        <v>405</v>
      </c>
      <c r="F301" s="38" t="s">
        <v>552</v>
      </c>
      <c r="G301" s="37">
        <v>9.5708776659077108E-2</v>
      </c>
      <c r="H301" s="38"/>
      <c r="I301" s="37">
        <v>0.31120778474832389</v>
      </c>
      <c r="J301" s="39">
        <v>5.9657876019102475E-2</v>
      </c>
      <c r="K301" s="40">
        <v>7.1983518357857296E-2</v>
      </c>
      <c r="L301" s="37">
        <v>0.2829166121992952</v>
      </c>
      <c r="M301" s="39">
        <v>7.4847831194568976E-2</v>
      </c>
      <c r="N301" s="40">
        <v>0.35288547416587618</v>
      </c>
      <c r="O301" s="37">
        <v>-1.5189955175466514E-2</v>
      </c>
      <c r="P301" s="39">
        <v>-2.4632266656354582E-2</v>
      </c>
      <c r="Q301" s="38"/>
    </row>
    <row r="302" spans="1:17">
      <c r="A302" s="41" t="s">
        <v>57</v>
      </c>
      <c r="B302" s="42" t="s">
        <v>284</v>
      </c>
      <c r="C302" s="42">
        <v>2013</v>
      </c>
      <c r="D302" s="42" t="s">
        <v>398</v>
      </c>
      <c r="E302" s="42" t="s">
        <v>405</v>
      </c>
      <c r="F302" s="38" t="s">
        <v>597</v>
      </c>
      <c r="G302" s="37">
        <v>0.29943408606381411</v>
      </c>
      <c r="H302" s="38"/>
      <c r="I302" s="37">
        <v>0.43973114744287312</v>
      </c>
      <c r="J302" s="39">
        <v>4.7141281562998884E-2</v>
      </c>
      <c r="K302" s="40">
        <v>0.17167863818764079</v>
      </c>
      <c r="L302" s="37">
        <v>0.14113443510001308</v>
      </c>
      <c r="M302" s="39">
        <v>2.8223790076263307E-2</v>
      </c>
      <c r="N302" s="40">
        <v>0.4016238421317781</v>
      </c>
      <c r="O302" s="37">
        <v>1.8917491486735574E-2</v>
      </c>
      <c r="P302" s="39">
        <v>9.258934767198658E-2</v>
      </c>
      <c r="Q302" s="38"/>
    </row>
    <row r="303" spans="1:17">
      <c r="A303" s="41" t="s">
        <v>57</v>
      </c>
      <c r="B303" s="42" t="s">
        <v>284</v>
      </c>
      <c r="C303" s="42">
        <v>2013</v>
      </c>
      <c r="D303" s="42" t="s">
        <v>398</v>
      </c>
      <c r="E303" s="42" t="s">
        <v>405</v>
      </c>
      <c r="F303" s="38" t="s">
        <v>598</v>
      </c>
      <c r="G303" s="37">
        <v>0.10377237988033308</v>
      </c>
      <c r="H303" s="38"/>
      <c r="I303" s="37">
        <v>0.38385731626481523</v>
      </c>
      <c r="J303" s="39">
        <v>8.3660636056882967E-2</v>
      </c>
      <c r="K303" s="40">
        <v>9.9312156759563466E-2</v>
      </c>
      <c r="L303" s="37">
        <v>5.2959591922521407E-2</v>
      </c>
      <c r="M303" s="39">
        <v>7.3701663280703366E-3</v>
      </c>
      <c r="N303" s="40">
        <v>3.4185963053832667E-2</v>
      </c>
      <c r="O303" s="37">
        <v>7.6290469728812621E-2</v>
      </c>
      <c r="P303" s="39">
        <v>0.121712208449368</v>
      </c>
      <c r="Q303" s="38"/>
    </row>
    <row r="304" spans="1:17">
      <c r="A304" s="41" t="s">
        <v>57</v>
      </c>
      <c r="B304" s="42" t="s">
        <v>284</v>
      </c>
      <c r="C304" s="42">
        <v>2013</v>
      </c>
      <c r="D304" s="42" t="s">
        <v>398</v>
      </c>
      <c r="E304" s="42" t="s">
        <v>405</v>
      </c>
      <c r="F304" s="38" t="s">
        <v>553</v>
      </c>
      <c r="G304" s="37">
        <v>0.50108475739677494</v>
      </c>
      <c r="H304" s="38"/>
      <c r="I304" s="37">
        <v>0.55390853943586238</v>
      </c>
      <c r="J304" s="39">
        <v>0.11694762304533576</v>
      </c>
      <c r="K304" s="40">
        <v>0.65702568669493855</v>
      </c>
      <c r="L304" s="37">
        <v>7.7116021426156686E-2</v>
      </c>
      <c r="M304" s="39">
        <v>9.6256257364548039E-3</v>
      </c>
      <c r="N304" s="40">
        <v>0.21130472064851305</v>
      </c>
      <c r="O304" s="37">
        <v>0.10732199730888096</v>
      </c>
      <c r="P304" s="39">
        <v>0.81033071053500039</v>
      </c>
      <c r="Q304" s="38"/>
    </row>
    <row r="305" spans="1:17">
      <c r="A305" s="41" t="s">
        <v>58</v>
      </c>
      <c r="B305" s="42" t="s">
        <v>285</v>
      </c>
      <c r="C305" s="42">
        <v>2009</v>
      </c>
      <c r="D305" s="42" t="s">
        <v>399</v>
      </c>
      <c r="E305" s="42" t="s">
        <v>405</v>
      </c>
      <c r="F305" s="38" t="s">
        <v>410</v>
      </c>
      <c r="G305" s="37">
        <v>1</v>
      </c>
      <c r="H305" s="38">
        <v>142</v>
      </c>
      <c r="I305" s="37">
        <v>0.56425320203668128</v>
      </c>
      <c r="J305" s="39">
        <v>0.10883118709958767</v>
      </c>
      <c r="K305" s="40">
        <v>1</v>
      </c>
      <c r="L305" s="37">
        <v>0.14383014297826299</v>
      </c>
      <c r="M305" s="39">
        <v>1.3800016905613896E-2</v>
      </c>
      <c r="N305" s="40">
        <v>1</v>
      </c>
      <c r="O305" s="37">
        <v>9.5031170193973766E-2</v>
      </c>
      <c r="P305" s="39">
        <v>1</v>
      </c>
      <c r="Q305" s="38">
        <v>108</v>
      </c>
    </row>
    <row r="306" spans="1:17">
      <c r="A306" s="41" t="s">
        <v>58</v>
      </c>
      <c r="B306" s="42" t="s">
        <v>285</v>
      </c>
      <c r="C306" s="42">
        <v>2009</v>
      </c>
      <c r="D306" s="42" t="s">
        <v>399</v>
      </c>
      <c r="E306" s="42" t="s">
        <v>405</v>
      </c>
      <c r="F306" s="38" t="s">
        <v>599</v>
      </c>
      <c r="G306" s="37">
        <v>0.35834978200800827</v>
      </c>
      <c r="H306" s="38"/>
      <c r="I306" s="37">
        <v>0.66447390144741514</v>
      </c>
      <c r="J306" s="39">
        <v>0.1575553814384402</v>
      </c>
      <c r="K306" s="40">
        <v>0.6326014627911406</v>
      </c>
      <c r="L306" s="37">
        <v>0.17008096262075709</v>
      </c>
      <c r="M306" s="39">
        <v>2.2339350003349658E-2</v>
      </c>
      <c r="N306" s="40">
        <v>0.70736119427238897</v>
      </c>
      <c r="O306" s="37">
        <v>0.13521603143509056</v>
      </c>
      <c r="P306" s="39">
        <v>0.62174517683575836</v>
      </c>
      <c r="Q306" s="38"/>
    </row>
    <row r="307" spans="1:17">
      <c r="A307" s="41" t="s">
        <v>58</v>
      </c>
      <c r="B307" s="42" t="s">
        <v>285</v>
      </c>
      <c r="C307" s="42">
        <v>2009</v>
      </c>
      <c r="D307" s="42" t="s">
        <v>399</v>
      </c>
      <c r="E307" s="42" t="s">
        <v>405</v>
      </c>
      <c r="F307" s="38" t="s">
        <v>600</v>
      </c>
      <c r="G307" s="37">
        <v>0.64165021799199173</v>
      </c>
      <c r="H307" s="38"/>
      <c r="I307" s="37">
        <v>0.4700943231440764</v>
      </c>
      <c r="J307" s="39">
        <v>7.1016332519488315E-2</v>
      </c>
      <c r="K307" s="40">
        <v>0.3673985372088594</v>
      </c>
      <c r="L307" s="37">
        <v>0.11916709670057474</v>
      </c>
      <c r="M307" s="39">
        <v>7.1726391996593687E-3</v>
      </c>
      <c r="N307" s="40">
        <v>0.29263880572761103</v>
      </c>
      <c r="O307" s="37">
        <v>6.3843693319828948E-2</v>
      </c>
      <c r="P307" s="39">
        <v>0.37825482316424169</v>
      </c>
      <c r="Q307" s="38"/>
    </row>
    <row r="308" spans="1:17">
      <c r="A308" s="41" t="s">
        <v>59</v>
      </c>
      <c r="B308" s="42" t="s">
        <v>286</v>
      </c>
      <c r="C308" s="42">
        <v>2010</v>
      </c>
      <c r="D308" s="42" t="s">
        <v>400</v>
      </c>
      <c r="E308" s="42" t="s">
        <v>406</v>
      </c>
      <c r="F308" s="38" t="s">
        <v>410</v>
      </c>
      <c r="G308" s="37">
        <v>1</v>
      </c>
      <c r="H308" s="38">
        <v>533</v>
      </c>
      <c r="I308" s="37">
        <v>0.50880814241515038</v>
      </c>
      <c r="J308" s="39">
        <v>5.9010075269074667E-2</v>
      </c>
      <c r="K308" s="40">
        <v>1</v>
      </c>
      <c r="L308" s="37">
        <v>0.17863501615630939</v>
      </c>
      <c r="M308" s="39">
        <v>3.4436625713404161E-2</v>
      </c>
      <c r="N308" s="40">
        <v>1</v>
      </c>
      <c r="O308" s="37">
        <v>2.4573449555670382E-2</v>
      </c>
      <c r="P308" s="39">
        <v>1</v>
      </c>
      <c r="Q308" s="38">
        <v>498</v>
      </c>
    </row>
    <row r="309" spans="1:17">
      <c r="A309" s="41" t="s">
        <v>59</v>
      </c>
      <c r="B309" s="42" t="s">
        <v>286</v>
      </c>
      <c r="C309" s="42">
        <v>2010</v>
      </c>
      <c r="D309" s="42" t="s">
        <v>400</v>
      </c>
      <c r="E309" s="42" t="s">
        <v>406</v>
      </c>
      <c r="F309" s="38" t="s">
        <v>601</v>
      </c>
      <c r="G309" s="37">
        <v>9.5283902192633455E-2</v>
      </c>
      <c r="H309" s="38"/>
      <c r="I309" s="37">
        <v>0.52247201530692777</v>
      </c>
      <c r="J309" s="39">
        <v>5.5005293475304508E-2</v>
      </c>
      <c r="K309" s="40">
        <v>9.065327245669258E-2</v>
      </c>
      <c r="L309" s="37">
        <v>0.1808410388716693</v>
      </c>
      <c r="M309" s="39">
        <v>7.0696189668328774E-2</v>
      </c>
      <c r="N309" s="40">
        <v>0.19965518139734562</v>
      </c>
      <c r="O309" s="37">
        <v>-1.569089619302428E-2</v>
      </c>
      <c r="P309" s="39">
        <v>-6.2099312471688262E-2</v>
      </c>
      <c r="Q309" s="38"/>
    </row>
    <row r="310" spans="1:17">
      <c r="A310" s="41" t="s">
        <v>59</v>
      </c>
      <c r="B310" s="42" t="s">
        <v>286</v>
      </c>
      <c r="C310" s="42">
        <v>2010</v>
      </c>
      <c r="D310" s="42" t="s">
        <v>400</v>
      </c>
      <c r="E310" s="42" t="s">
        <v>406</v>
      </c>
      <c r="F310" s="38" t="s">
        <v>602</v>
      </c>
      <c r="G310" s="37">
        <v>0.90471609780736673</v>
      </c>
      <c r="H310" s="38"/>
      <c r="I310" s="37">
        <v>0.50500475269351297</v>
      </c>
      <c r="J310" s="39">
        <v>5.9441513081764645E-2</v>
      </c>
      <c r="K310" s="40">
        <v>0.90934672754330603</v>
      </c>
      <c r="L310" s="37">
        <v>0.17802096154765262</v>
      </c>
      <c r="M310" s="39">
        <v>3.0530358713752821E-2</v>
      </c>
      <c r="N310" s="40">
        <v>0.80034481860265461</v>
      </c>
      <c r="O310" s="37">
        <v>2.8911154368011827E-2</v>
      </c>
      <c r="P310" s="39">
        <v>1.0620993124716895</v>
      </c>
      <c r="Q310" s="38"/>
    </row>
    <row r="311" spans="1:17">
      <c r="A311" s="41" t="s">
        <v>60</v>
      </c>
      <c r="B311" s="42" t="s">
        <v>287</v>
      </c>
      <c r="C311" s="42">
        <v>2007</v>
      </c>
      <c r="D311" s="42" t="s">
        <v>400</v>
      </c>
      <c r="E311" s="42" t="s">
        <v>404</v>
      </c>
      <c r="F311" s="38" t="s">
        <v>410</v>
      </c>
      <c r="G311" s="37">
        <v>1</v>
      </c>
      <c r="H311" s="38">
        <v>630</v>
      </c>
      <c r="I311" s="37">
        <v>0.549607935002836</v>
      </c>
      <c r="J311" s="39">
        <v>9.9566863944994394E-2</v>
      </c>
      <c r="K311" s="40">
        <v>1</v>
      </c>
      <c r="L311" s="37">
        <v>0.17785461300780703</v>
      </c>
      <c r="M311" s="39">
        <v>2.7157065901272943E-2</v>
      </c>
      <c r="N311" s="40">
        <v>1</v>
      </c>
      <c r="O311" s="37">
        <v>7.2409798043721454E-2</v>
      </c>
      <c r="P311" s="39">
        <v>1</v>
      </c>
      <c r="Q311" s="38">
        <v>598</v>
      </c>
    </row>
    <row r="312" spans="1:17">
      <c r="A312" s="41" t="s">
        <v>60</v>
      </c>
      <c r="B312" s="42" t="s">
        <v>287</v>
      </c>
      <c r="C312" s="42">
        <v>2007</v>
      </c>
      <c r="D312" s="42" t="s">
        <v>400</v>
      </c>
      <c r="E312" s="42" t="s">
        <v>404</v>
      </c>
      <c r="F312" s="38" t="s">
        <v>603</v>
      </c>
      <c r="G312" s="37">
        <v>0.11340406088840291</v>
      </c>
      <c r="H312" s="38"/>
      <c r="I312" s="37">
        <v>0.55796762258917354</v>
      </c>
      <c r="J312" s="39">
        <v>7.0753626090199764E-2</v>
      </c>
      <c r="K312" s="40">
        <v>8.5400733164213205E-2</v>
      </c>
      <c r="L312" s="37">
        <v>0.32073476356090208</v>
      </c>
      <c r="M312" s="39">
        <v>2.716302625727627E-2</v>
      </c>
      <c r="N312" s="40">
        <v>0.12020513834251645</v>
      </c>
      <c r="O312" s="37">
        <v>4.3590599832923495E-2</v>
      </c>
      <c r="P312" s="39">
        <v>7.234745100326756E-2</v>
      </c>
      <c r="Q312" s="38"/>
    </row>
    <row r="313" spans="1:17">
      <c r="A313" s="41" t="s">
        <v>60</v>
      </c>
      <c r="B313" s="42" t="s">
        <v>287</v>
      </c>
      <c r="C313" s="42">
        <v>2007</v>
      </c>
      <c r="D313" s="42" t="s">
        <v>400</v>
      </c>
      <c r="E313" s="42" t="s">
        <v>404</v>
      </c>
      <c r="F313" s="38" t="s">
        <v>604</v>
      </c>
      <c r="G313" s="37">
        <v>0.11520080513588436</v>
      </c>
      <c r="H313" s="38"/>
      <c r="I313" s="37">
        <v>0.45522788940103459</v>
      </c>
      <c r="J313" s="39">
        <v>4.6194118802190785E-2</v>
      </c>
      <c r="K313" s="40">
        <v>5.4368285348843644E-2</v>
      </c>
      <c r="L313" s="37">
        <v>0.10066125657455245</v>
      </c>
      <c r="M313" s="39">
        <v>2.6907078764486593E-2</v>
      </c>
      <c r="N313" s="40">
        <v>0.11610675352542356</v>
      </c>
      <c r="O313" s="37">
        <v>1.9287040037704196E-2</v>
      </c>
      <c r="P313" s="39">
        <v>3.1213467986935514E-2</v>
      </c>
      <c r="Q313" s="38"/>
    </row>
    <row r="314" spans="1:17">
      <c r="A314" s="41" t="s">
        <v>60</v>
      </c>
      <c r="B314" s="42" t="s">
        <v>287</v>
      </c>
      <c r="C314" s="42">
        <v>2007</v>
      </c>
      <c r="D314" s="42" t="s">
        <v>400</v>
      </c>
      <c r="E314" s="42" t="s">
        <v>404</v>
      </c>
      <c r="F314" s="38" t="s">
        <v>605</v>
      </c>
      <c r="G314" s="37">
        <v>0.16495589191184673</v>
      </c>
      <c r="H314" s="38"/>
      <c r="I314" s="37">
        <v>0.38210845838675256</v>
      </c>
      <c r="J314" s="39">
        <v>4.4894004043155328E-2</v>
      </c>
      <c r="K314" s="40">
        <v>7.0854807028652683E-2</v>
      </c>
      <c r="L314" s="37">
        <v>0.29766272374991515</v>
      </c>
      <c r="M314" s="39">
        <v>3.0162522527153825E-2</v>
      </c>
      <c r="N314" s="40">
        <v>0.17453423215949795</v>
      </c>
      <c r="O314" s="37">
        <v>1.4731481516001501E-2</v>
      </c>
      <c r="P314" s="39">
        <v>3.1970166317676449E-2</v>
      </c>
      <c r="Q314" s="38"/>
    </row>
    <row r="315" spans="1:17">
      <c r="A315" s="41" t="s">
        <v>60</v>
      </c>
      <c r="B315" s="42" t="s">
        <v>287</v>
      </c>
      <c r="C315" s="42">
        <v>2007</v>
      </c>
      <c r="D315" s="42" t="s">
        <v>400</v>
      </c>
      <c r="E315" s="42" t="s">
        <v>404</v>
      </c>
      <c r="F315" s="38" t="s">
        <v>606</v>
      </c>
      <c r="G315" s="37">
        <v>0.2174406680857901</v>
      </c>
      <c r="H315" s="38"/>
      <c r="I315" s="37">
        <v>0.7899288425848624</v>
      </c>
      <c r="J315" s="39">
        <v>0.22011375832481037</v>
      </c>
      <c r="K315" s="40">
        <v>0.46509790823971475</v>
      </c>
      <c r="L315" s="37">
        <v>0.11831936954335534</v>
      </c>
      <c r="M315" s="39">
        <v>2.1323870689740721E-2</v>
      </c>
      <c r="N315" s="40">
        <v>0.165194361451378</v>
      </c>
      <c r="O315" s="37">
        <v>0.19878988763506963</v>
      </c>
      <c r="P315" s="39">
        <v>0.57757578560154166</v>
      </c>
      <c r="Q315" s="38"/>
    </row>
    <row r="316" spans="1:17">
      <c r="A316" s="41" t="s">
        <v>60</v>
      </c>
      <c r="B316" s="42" t="s">
        <v>287</v>
      </c>
      <c r="C316" s="42">
        <v>2007</v>
      </c>
      <c r="D316" s="42" t="s">
        <v>400</v>
      </c>
      <c r="E316" s="42" t="s">
        <v>404</v>
      </c>
      <c r="F316" s="38" t="s">
        <v>607</v>
      </c>
      <c r="G316" s="37">
        <v>0.13862201451721687</v>
      </c>
      <c r="H316" s="38"/>
      <c r="I316" s="37">
        <v>0.64231919152676653</v>
      </c>
      <c r="J316" s="39">
        <v>9.8668220533556603E-2</v>
      </c>
      <c r="K316" s="40">
        <v>0.14321957996262394</v>
      </c>
      <c r="L316" s="37">
        <v>6.1851410158600309E-2</v>
      </c>
      <c r="M316" s="39">
        <v>1.840854019685962E-2</v>
      </c>
      <c r="N316" s="40">
        <v>9.7966238269362391E-2</v>
      </c>
      <c r="O316" s="37">
        <v>8.025968033669699E-2</v>
      </c>
      <c r="P316" s="39">
        <v>0.16019170273908409</v>
      </c>
      <c r="Q316" s="38"/>
    </row>
    <row r="317" spans="1:17">
      <c r="A317" s="41" t="s">
        <v>60</v>
      </c>
      <c r="B317" s="42" t="s">
        <v>287</v>
      </c>
      <c r="C317" s="42">
        <v>2007</v>
      </c>
      <c r="D317" s="42" t="s">
        <v>400</v>
      </c>
      <c r="E317" s="42" t="s">
        <v>404</v>
      </c>
      <c r="F317" s="38" t="s">
        <v>608</v>
      </c>
      <c r="G317" s="37">
        <v>0.25037655946085902</v>
      </c>
      <c r="H317" s="38"/>
      <c r="I317" s="37">
        <v>0.50554138006754457</v>
      </c>
      <c r="J317" s="39">
        <v>7.1941487262059539E-2</v>
      </c>
      <c r="K317" s="40">
        <v>0.18105868625595178</v>
      </c>
      <c r="L317" s="37">
        <v>0.14452875093427578</v>
      </c>
      <c r="M317" s="39">
        <v>3.5329436247399967E-2</v>
      </c>
      <c r="N317" s="40">
        <v>0.32599327625182162</v>
      </c>
      <c r="O317" s="37">
        <v>3.6612051014659579E-2</v>
      </c>
      <c r="P317" s="39">
        <v>0.12670142635149476</v>
      </c>
      <c r="Q317" s="38"/>
    </row>
    <row r="318" spans="1:17">
      <c r="A318" s="41" t="s">
        <v>61</v>
      </c>
      <c r="B318" s="42" t="s">
        <v>287</v>
      </c>
      <c r="C318" s="42">
        <v>2013</v>
      </c>
      <c r="D318" s="42" t="s">
        <v>401</v>
      </c>
      <c r="E318" s="42" t="s">
        <v>404</v>
      </c>
      <c r="F318" s="38" t="s">
        <v>410</v>
      </c>
      <c r="G318" s="37">
        <v>1</v>
      </c>
      <c r="H318" s="38">
        <v>352</v>
      </c>
      <c r="I318" s="37">
        <v>0.3974249485004776</v>
      </c>
      <c r="J318" s="39">
        <v>6.495950980090974E-2</v>
      </c>
      <c r="K318" s="40">
        <v>1</v>
      </c>
      <c r="L318" s="37">
        <v>0.23498948237983422</v>
      </c>
      <c r="M318" s="39">
        <v>4.3107883321511192E-2</v>
      </c>
      <c r="N318" s="40">
        <v>1</v>
      </c>
      <c r="O318" s="37">
        <v>2.185162647939853E-2</v>
      </c>
      <c r="P318" s="39">
        <v>1</v>
      </c>
      <c r="Q318" s="38">
        <v>341</v>
      </c>
    </row>
    <row r="319" spans="1:17">
      <c r="A319" s="41" t="s">
        <v>61</v>
      </c>
      <c r="B319" s="42" t="s">
        <v>287</v>
      </c>
      <c r="C319" s="42">
        <v>2013</v>
      </c>
      <c r="D319" s="42" t="s">
        <v>401</v>
      </c>
      <c r="E319" s="42" t="s">
        <v>404</v>
      </c>
      <c r="F319" s="38" t="s">
        <v>609</v>
      </c>
      <c r="G319" s="37">
        <v>0.26130926030270013</v>
      </c>
      <c r="H319" s="38"/>
      <c r="I319" s="37">
        <v>0.42362924140420688</v>
      </c>
      <c r="J319" s="39">
        <v>7.4732405853040376E-2</v>
      </c>
      <c r="K319" s="40">
        <v>0.28023499849295391</v>
      </c>
      <c r="L319" s="37">
        <v>0.17029166500078344</v>
      </c>
      <c r="M319" s="39">
        <v>2.8722532535255106E-2</v>
      </c>
      <c r="N319" s="40">
        <v>0.16230136781974452</v>
      </c>
      <c r="O319" s="37">
        <v>4.6009873317785291E-2</v>
      </c>
      <c r="P319" s="39">
        <v>0.51288903893868121</v>
      </c>
      <c r="Q319" s="38"/>
    </row>
    <row r="320" spans="1:17">
      <c r="A320" s="41" t="s">
        <v>61</v>
      </c>
      <c r="B320" s="42" t="s">
        <v>287</v>
      </c>
      <c r="C320" s="42">
        <v>2013</v>
      </c>
      <c r="D320" s="42" t="s">
        <v>401</v>
      </c>
      <c r="E320" s="42" t="s">
        <v>404</v>
      </c>
      <c r="F320" s="38" t="s">
        <v>610</v>
      </c>
      <c r="G320" s="37">
        <v>0.20299620925173331</v>
      </c>
      <c r="H320" s="38"/>
      <c r="I320" s="37">
        <v>0.42854765898113528</v>
      </c>
      <c r="J320" s="39">
        <v>4.2351562199280032E-2</v>
      </c>
      <c r="K320" s="40">
        <v>0.13515742922059676</v>
      </c>
      <c r="L320" s="37">
        <v>0.23257400693317115</v>
      </c>
      <c r="M320" s="39">
        <v>3.7078889671778775E-2</v>
      </c>
      <c r="N320" s="40">
        <v>0.17831309946746357</v>
      </c>
      <c r="O320" s="37">
        <v>5.272672527501264E-3</v>
      </c>
      <c r="P320" s="39">
        <v>5.0021908557296997E-2</v>
      </c>
      <c r="Q320" s="38"/>
    </row>
    <row r="321" spans="1:17">
      <c r="A321" s="41" t="s">
        <v>61</v>
      </c>
      <c r="B321" s="42" t="s">
        <v>287</v>
      </c>
      <c r="C321" s="42">
        <v>2013</v>
      </c>
      <c r="D321" s="42" t="s">
        <v>401</v>
      </c>
      <c r="E321" s="42" t="s">
        <v>404</v>
      </c>
      <c r="F321" s="38" t="s">
        <v>611</v>
      </c>
      <c r="G321" s="37">
        <v>0.53569453044556548</v>
      </c>
      <c r="H321" s="38"/>
      <c r="I321" s="37">
        <v>0.36646844015784258</v>
      </c>
      <c r="J321" s="39">
        <v>6.9159463021335202E-2</v>
      </c>
      <c r="K321" s="40">
        <v>0.58460757228644944</v>
      </c>
      <c r="L321" s="37">
        <v>0.28229450985387716</v>
      </c>
      <c r="M321" s="39">
        <v>5.1765516331562261E-2</v>
      </c>
      <c r="N321" s="40">
        <v>0.6593855327127921</v>
      </c>
      <c r="O321" s="37">
        <v>1.7393946689772913E-2</v>
      </c>
      <c r="P321" s="39">
        <v>0.43708905250402202</v>
      </c>
      <c r="Q321" s="38"/>
    </row>
    <row r="322" spans="1:17">
      <c r="A322" s="41" t="s">
        <v>62</v>
      </c>
      <c r="B322" s="42" t="s">
        <v>288</v>
      </c>
      <c r="C322" s="42">
        <v>2019</v>
      </c>
      <c r="D322" s="42" t="s">
        <v>401</v>
      </c>
      <c r="E322" s="42" t="s">
        <v>404</v>
      </c>
      <c r="F322" s="38" t="s">
        <v>410</v>
      </c>
      <c r="G322" s="37">
        <v>1</v>
      </c>
      <c r="H322" s="38">
        <v>238</v>
      </c>
      <c r="I322" s="37">
        <v>0.44546791124815233</v>
      </c>
      <c r="J322" s="39">
        <v>7.8296760713581853E-2</v>
      </c>
      <c r="K322" s="40">
        <v>1</v>
      </c>
      <c r="L322" s="37">
        <v>0.10826838395837894</v>
      </c>
      <c r="M322" s="39">
        <v>1.9879023195232076E-2</v>
      </c>
      <c r="N322" s="40">
        <v>1</v>
      </c>
      <c r="O322" s="37">
        <v>5.8417737518349784E-2</v>
      </c>
      <c r="P322" s="39">
        <v>1</v>
      </c>
      <c r="Q322" s="38">
        <v>229</v>
      </c>
    </row>
    <row r="323" spans="1:17">
      <c r="A323" s="41" t="s">
        <v>62</v>
      </c>
      <c r="B323" s="42" t="s">
        <v>288</v>
      </c>
      <c r="C323" s="42">
        <v>2019</v>
      </c>
      <c r="D323" s="42" t="s">
        <v>401</v>
      </c>
      <c r="E323" s="42" t="s">
        <v>404</v>
      </c>
      <c r="F323" s="38" t="s">
        <v>612</v>
      </c>
      <c r="G323" s="37">
        <v>1</v>
      </c>
      <c r="H323" s="38"/>
      <c r="I323" s="37">
        <v>0.44546791124815233</v>
      </c>
      <c r="J323" s="39">
        <v>7.8296760713581853E-2</v>
      </c>
      <c r="K323" s="40">
        <v>1</v>
      </c>
      <c r="L323" s="37">
        <v>0.10826838395837894</v>
      </c>
      <c r="M323" s="39">
        <v>1.9879023195232076E-2</v>
      </c>
      <c r="N323" s="40">
        <v>1</v>
      </c>
      <c r="O323" s="37">
        <v>5.8417737518349784E-2</v>
      </c>
      <c r="P323" s="39">
        <v>1</v>
      </c>
      <c r="Q323" s="38"/>
    </row>
    <row r="324" spans="1:17">
      <c r="A324" s="41" t="s">
        <v>63</v>
      </c>
      <c r="B324" s="42" t="s">
        <v>289</v>
      </c>
      <c r="C324" s="42">
        <v>2009</v>
      </c>
      <c r="D324" s="42" t="s">
        <v>401</v>
      </c>
      <c r="E324" s="42" t="s">
        <v>404</v>
      </c>
      <c r="F324" s="38" t="s">
        <v>410</v>
      </c>
      <c r="G324" s="37">
        <v>1</v>
      </c>
      <c r="H324" s="38">
        <v>241</v>
      </c>
      <c r="I324" s="37">
        <v>0.4939822219250507</v>
      </c>
      <c r="J324" s="39">
        <v>5.1746314993048041E-2</v>
      </c>
      <c r="K324" s="40">
        <v>1</v>
      </c>
      <c r="L324" s="37">
        <v>0.15645859370262402</v>
      </c>
      <c r="M324" s="39">
        <v>1.2321102183970721E-2</v>
      </c>
      <c r="N324" s="40">
        <v>1</v>
      </c>
      <c r="O324" s="37">
        <v>3.9425212809077313E-2</v>
      </c>
      <c r="P324" s="39">
        <v>1</v>
      </c>
      <c r="Q324" s="38">
        <v>217</v>
      </c>
    </row>
    <row r="325" spans="1:17">
      <c r="A325" s="41" t="s">
        <v>63</v>
      </c>
      <c r="B325" s="42" t="s">
        <v>289</v>
      </c>
      <c r="C325" s="42">
        <v>2009</v>
      </c>
      <c r="D325" s="42" t="s">
        <v>401</v>
      </c>
      <c r="E325" s="42" t="s">
        <v>404</v>
      </c>
      <c r="F325" s="38" t="s">
        <v>613</v>
      </c>
      <c r="G325" s="37">
        <v>8.8426638359584489E-2</v>
      </c>
      <c r="H325" s="38"/>
      <c r="I325" s="37">
        <v>0.6708521266787234</v>
      </c>
      <c r="J325" s="39">
        <v>4.1749399826850726E-2</v>
      </c>
      <c r="K325" s="40">
        <v>6.1392996855337931E-2</v>
      </c>
      <c r="L325" s="37">
        <v>5.774898738916652E-2</v>
      </c>
      <c r="M325" s="39">
        <v>9.6063164691544915E-4</v>
      </c>
      <c r="N325" s="40">
        <v>5.9327405387467483E-3</v>
      </c>
      <c r="O325" s="37">
        <v>4.0788768179935285E-2</v>
      </c>
      <c r="P325" s="39">
        <v>7.8725344268021941E-2</v>
      </c>
      <c r="Q325" s="38"/>
    </row>
    <row r="326" spans="1:17">
      <c r="A326" s="41" t="s">
        <v>63</v>
      </c>
      <c r="B326" s="42" t="s">
        <v>289</v>
      </c>
      <c r="C326" s="42">
        <v>2009</v>
      </c>
      <c r="D326" s="42" t="s">
        <v>401</v>
      </c>
      <c r="E326" s="42" t="s">
        <v>404</v>
      </c>
      <c r="F326" s="38" t="s">
        <v>614</v>
      </c>
      <c r="G326" s="37">
        <v>0.1269791326411249</v>
      </c>
      <c r="H326" s="38"/>
      <c r="I326" s="37">
        <v>0.60127075619784154</v>
      </c>
      <c r="J326" s="39">
        <v>6.1882169300821528E-2</v>
      </c>
      <c r="K326" s="40">
        <v>0.14482397204043454</v>
      </c>
      <c r="L326" s="37">
        <v>6.2924373622399069E-2</v>
      </c>
      <c r="M326" s="39">
        <v>4.5831047585293255E-3</v>
      </c>
      <c r="N326" s="40">
        <v>4.5046865588068877E-2</v>
      </c>
      <c r="O326" s="37">
        <v>5.7299064542292201E-2</v>
      </c>
      <c r="P326" s="39">
        <v>0.17600614802953843</v>
      </c>
      <c r="Q326" s="38"/>
    </row>
    <row r="327" spans="1:17">
      <c r="A327" s="41" t="s">
        <v>63</v>
      </c>
      <c r="B327" s="42" t="s">
        <v>289</v>
      </c>
      <c r="C327" s="42">
        <v>2009</v>
      </c>
      <c r="D327" s="42" t="s">
        <v>401</v>
      </c>
      <c r="E327" s="42" t="s">
        <v>404</v>
      </c>
      <c r="F327" s="38" t="s">
        <v>615</v>
      </c>
      <c r="G327" s="37">
        <v>9.0707264953233849E-2</v>
      </c>
      <c r="H327" s="38"/>
      <c r="I327" s="37">
        <v>0.76004324420224922</v>
      </c>
      <c r="J327" s="39">
        <v>9.3952288925508956E-2</v>
      </c>
      <c r="K327" s="40">
        <v>0.17580479664441426</v>
      </c>
      <c r="L327" s="37">
        <v>6.0846879143568518E-2</v>
      </c>
      <c r="M327" s="39">
        <v>9.6973010934466083E-3</v>
      </c>
      <c r="N327" s="40">
        <v>7.620862112491579E-2</v>
      </c>
      <c r="O327" s="37">
        <v>8.4254987832062353E-2</v>
      </c>
      <c r="P327" s="39">
        <v>0.20693042839816059</v>
      </c>
      <c r="Q327" s="38"/>
    </row>
    <row r="328" spans="1:17">
      <c r="A328" s="41" t="s">
        <v>63</v>
      </c>
      <c r="B328" s="42" t="s">
        <v>289</v>
      </c>
      <c r="C328" s="42">
        <v>2009</v>
      </c>
      <c r="D328" s="42" t="s">
        <v>401</v>
      </c>
      <c r="E328" s="42" t="s">
        <v>404</v>
      </c>
      <c r="F328" s="38" t="s">
        <v>616</v>
      </c>
      <c r="G328" s="37">
        <v>0.18760833428810197</v>
      </c>
      <c r="H328" s="38"/>
      <c r="I328" s="37">
        <v>0.41929510756567145</v>
      </c>
      <c r="J328" s="39">
        <v>5.4587742053615856E-2</v>
      </c>
      <c r="K328" s="40">
        <v>0.20366044789124607</v>
      </c>
      <c r="L328" s="37">
        <v>0.12857038061326287</v>
      </c>
      <c r="M328" s="39">
        <v>2.9883802603647143E-3</v>
      </c>
      <c r="N328" s="40">
        <v>4.6824946662813109E-2</v>
      </c>
      <c r="O328" s="37">
        <v>5.1599361793251142E-2</v>
      </c>
      <c r="P328" s="39">
        <v>0.25267441887645464</v>
      </c>
      <c r="Q328" s="38"/>
    </row>
    <row r="329" spans="1:17">
      <c r="A329" s="41" t="s">
        <v>63</v>
      </c>
      <c r="B329" s="42" t="s">
        <v>289</v>
      </c>
      <c r="C329" s="42">
        <v>2009</v>
      </c>
      <c r="D329" s="42" t="s">
        <v>401</v>
      </c>
      <c r="E329" s="42" t="s">
        <v>404</v>
      </c>
      <c r="F329" s="38" t="s">
        <v>611</v>
      </c>
      <c r="G329" s="37">
        <v>7.5934159591836178E-2</v>
      </c>
      <c r="H329" s="38"/>
      <c r="I329" s="37">
        <v>0.37063815508815323</v>
      </c>
      <c r="J329" s="39">
        <v>4.5633193167563098E-2</v>
      </c>
      <c r="K329" s="40">
        <v>8.0512771749742224E-2</v>
      </c>
      <c r="L329" s="37">
        <v>0.4590737664334269</v>
      </c>
      <c r="M329" s="39">
        <v>4.235638482016877E-2</v>
      </c>
      <c r="N329" s="40">
        <v>0.31385761655937167</v>
      </c>
      <c r="O329" s="37">
        <v>3.2768083473943281E-3</v>
      </c>
      <c r="P329" s="39">
        <v>7.5882274758740324E-3</v>
      </c>
      <c r="Q329" s="38"/>
    </row>
    <row r="330" spans="1:17">
      <c r="A330" s="41" t="s">
        <v>63</v>
      </c>
      <c r="B330" s="42" t="s">
        <v>289</v>
      </c>
      <c r="C330" s="42">
        <v>2009</v>
      </c>
      <c r="D330" s="42" t="s">
        <v>401</v>
      </c>
      <c r="E330" s="42" t="s">
        <v>404</v>
      </c>
      <c r="F330" s="38" t="s">
        <v>617</v>
      </c>
      <c r="G330" s="37">
        <v>0.14713682096071024</v>
      </c>
      <c r="H330" s="38"/>
      <c r="I330" s="37">
        <v>0.48675163609581279</v>
      </c>
      <c r="J330" s="39">
        <v>7.8738559643274975E-2</v>
      </c>
      <c r="K330" s="40">
        <v>0.18056112529189983</v>
      </c>
      <c r="L330" s="37">
        <v>7.3625247346338074E-2</v>
      </c>
      <c r="M330" s="39">
        <v>7.5138859158775315E-3</v>
      </c>
      <c r="N330" s="40">
        <v>7.2365447482727649E-2</v>
      </c>
      <c r="O330" s="37">
        <v>7.122467372739745E-2</v>
      </c>
      <c r="P330" s="39">
        <v>0.21437425925281153</v>
      </c>
      <c r="Q330" s="38"/>
    </row>
    <row r="331" spans="1:17">
      <c r="A331" s="41" t="s">
        <v>63</v>
      </c>
      <c r="B331" s="42" t="s">
        <v>289</v>
      </c>
      <c r="C331" s="42">
        <v>2009</v>
      </c>
      <c r="D331" s="42" t="s">
        <v>401</v>
      </c>
      <c r="E331" s="42" t="s">
        <v>404</v>
      </c>
      <c r="F331" s="38" t="s">
        <v>618</v>
      </c>
      <c r="G331" s="37">
        <v>0.12564646410435742</v>
      </c>
      <c r="H331" s="38"/>
      <c r="I331" s="37">
        <v>0.35613076869049959</v>
      </c>
      <c r="J331" s="39">
        <v>4.5614994336197569E-2</v>
      </c>
      <c r="K331" s="40">
        <v>0.11958956080173434</v>
      </c>
      <c r="L331" s="37">
        <v>0.54686204760525736</v>
      </c>
      <c r="M331" s="39">
        <v>3.6891322106705586E-2</v>
      </c>
      <c r="N331" s="40">
        <v>0.40619982673501154</v>
      </c>
      <c r="O331" s="37">
        <v>8.7236722294919845E-3</v>
      </c>
      <c r="P331" s="39">
        <v>3.0018595373086949E-2</v>
      </c>
      <c r="Q331" s="38"/>
    </row>
    <row r="332" spans="1:17">
      <c r="A332" s="41" t="s">
        <v>63</v>
      </c>
      <c r="B332" s="42" t="s">
        <v>289</v>
      </c>
      <c r="C332" s="42">
        <v>2009</v>
      </c>
      <c r="D332" s="42" t="s">
        <v>401</v>
      </c>
      <c r="E332" s="42" t="s">
        <v>404</v>
      </c>
      <c r="F332" s="38" t="s">
        <v>619</v>
      </c>
      <c r="G332" s="37">
        <v>0.15756118510105094</v>
      </c>
      <c r="H332" s="38"/>
      <c r="I332" s="37">
        <v>0.29665381322118084</v>
      </c>
      <c r="J332" s="39">
        <v>1.0409996296628929E-2</v>
      </c>
      <c r="K332" s="40">
        <v>3.3654328725190807E-2</v>
      </c>
      <c r="L332" s="37">
        <v>0.10879657164750278</v>
      </c>
      <c r="M332" s="39">
        <v>2.4720238097267187E-3</v>
      </c>
      <c r="N332" s="40">
        <v>3.3563935308344631E-2</v>
      </c>
      <c r="O332" s="37">
        <v>7.9379724869022093E-3</v>
      </c>
      <c r="P332" s="39">
        <v>3.3682578326051892E-2</v>
      </c>
      <c r="Q332" s="38"/>
    </row>
    <row r="333" spans="1:17">
      <c r="A333" s="41" t="s">
        <v>64</v>
      </c>
      <c r="B333" s="42" t="s">
        <v>289</v>
      </c>
      <c r="C333" s="42">
        <v>2013</v>
      </c>
      <c r="D333" s="42" t="s">
        <v>401</v>
      </c>
      <c r="E333" s="42" t="s">
        <v>404</v>
      </c>
      <c r="F333" s="38" t="s">
        <v>410</v>
      </c>
      <c r="G333" s="37">
        <v>1</v>
      </c>
      <c r="H333" s="38">
        <v>248</v>
      </c>
      <c r="I333" s="37">
        <v>0.43749738370155167</v>
      </c>
      <c r="J333" s="39">
        <v>4.2956551028946029E-2</v>
      </c>
      <c r="K333" s="40">
        <v>1</v>
      </c>
      <c r="L333" s="37">
        <v>0.25090807116636188</v>
      </c>
      <c r="M333" s="39">
        <v>3.052830012593467E-2</v>
      </c>
      <c r="N333" s="40">
        <v>1</v>
      </c>
      <c r="O333" s="37">
        <v>1.2428250903011355E-2</v>
      </c>
      <c r="P333" s="39">
        <v>1</v>
      </c>
      <c r="Q333" s="38">
        <v>241</v>
      </c>
    </row>
    <row r="334" spans="1:17">
      <c r="A334" s="41" t="s">
        <v>64</v>
      </c>
      <c r="B334" s="42" t="s">
        <v>289</v>
      </c>
      <c r="C334" s="42">
        <v>2013</v>
      </c>
      <c r="D334" s="42" t="s">
        <v>401</v>
      </c>
      <c r="E334" s="42" t="s">
        <v>404</v>
      </c>
      <c r="F334" s="38" t="s">
        <v>597</v>
      </c>
      <c r="G334" s="37">
        <v>0.26811891579773123</v>
      </c>
      <c r="H334" s="38"/>
      <c r="I334" s="37">
        <v>0.4450002835841102</v>
      </c>
      <c r="J334" s="39">
        <v>5.4829419078629725E-2</v>
      </c>
      <c r="K334" s="40">
        <v>0.31875190278482551</v>
      </c>
      <c r="L334" s="37">
        <v>0.15380742580129467</v>
      </c>
      <c r="M334" s="39">
        <v>4.0716842435918662E-3</v>
      </c>
      <c r="N334" s="40">
        <v>3.3307344951201474E-2</v>
      </c>
      <c r="O334" s="37">
        <v>5.0757734835037864E-2</v>
      </c>
      <c r="P334" s="39">
        <v>1.0199074554739145</v>
      </c>
      <c r="Q334" s="38"/>
    </row>
    <row r="335" spans="1:17">
      <c r="A335" s="41" t="s">
        <v>64</v>
      </c>
      <c r="B335" s="42" t="s">
        <v>289</v>
      </c>
      <c r="C335" s="42">
        <v>2013</v>
      </c>
      <c r="D335" s="42" t="s">
        <v>401</v>
      </c>
      <c r="E335" s="42" t="s">
        <v>404</v>
      </c>
      <c r="F335" s="38" t="s">
        <v>620</v>
      </c>
      <c r="G335" s="37">
        <v>0.47695363842509064</v>
      </c>
      <c r="H335" s="38"/>
      <c r="I335" s="37">
        <v>0.33960651986034796</v>
      </c>
      <c r="J335" s="39">
        <v>3.3021550180625678E-2</v>
      </c>
      <c r="K335" s="40">
        <v>0.39841583768546607</v>
      </c>
      <c r="L335" s="37">
        <v>0.36336585330090559</v>
      </c>
      <c r="M335" s="39">
        <v>5.3918322388188319E-2</v>
      </c>
      <c r="N335" s="40">
        <v>0.91538183520264738</v>
      </c>
      <c r="O335" s="37">
        <v>-2.0896772207562642E-2</v>
      </c>
      <c r="P335" s="39">
        <v>-0.87144049610352381</v>
      </c>
      <c r="Q335" s="38"/>
    </row>
    <row r="336" spans="1:17">
      <c r="A336" s="41" t="s">
        <v>64</v>
      </c>
      <c r="B336" s="42" t="s">
        <v>289</v>
      </c>
      <c r="C336" s="42">
        <v>2013</v>
      </c>
      <c r="D336" s="42" t="s">
        <v>401</v>
      </c>
      <c r="E336" s="42" t="s">
        <v>404</v>
      </c>
      <c r="F336" s="38" t="s">
        <v>598</v>
      </c>
      <c r="G336" s="37">
        <v>0.25492744577717902</v>
      </c>
      <c r="H336" s="38"/>
      <c r="I336" s="37">
        <v>0.61547605856251142</v>
      </c>
      <c r="J336" s="39">
        <v>5.2371605344490382E-2</v>
      </c>
      <c r="K336" s="40">
        <v>0.28283225952970825</v>
      </c>
      <c r="L336" s="37">
        <v>0.10976637606746667</v>
      </c>
      <c r="M336" s="39">
        <v>6.7522593550909983E-3</v>
      </c>
      <c r="N336" s="40">
        <v>5.1310819846151004E-2</v>
      </c>
      <c r="O336" s="37">
        <v>4.5619345989399387E-2</v>
      </c>
      <c r="P336" s="39">
        <v>0.85153304062961011</v>
      </c>
      <c r="Q336" s="38"/>
    </row>
    <row r="337" spans="1:17">
      <c r="A337" s="41" t="s">
        <v>65</v>
      </c>
      <c r="B337" s="42" t="s">
        <v>290</v>
      </c>
      <c r="C337" s="42">
        <v>2009</v>
      </c>
      <c r="D337" s="42" t="s">
        <v>399</v>
      </c>
      <c r="E337" s="42" t="s">
        <v>405</v>
      </c>
      <c r="F337" s="38" t="s">
        <v>410</v>
      </c>
      <c r="G337" s="37">
        <v>1</v>
      </c>
      <c r="H337" s="38">
        <v>519</v>
      </c>
      <c r="I337" s="37">
        <v>0.55063400230336756</v>
      </c>
      <c r="J337" s="39">
        <v>0.14732822195320575</v>
      </c>
      <c r="K337" s="40">
        <v>1</v>
      </c>
      <c r="L337" s="37">
        <v>6.927999436068441E-2</v>
      </c>
      <c r="M337" s="39">
        <v>2.3380644648252725E-2</v>
      </c>
      <c r="N337" s="40">
        <v>1</v>
      </c>
      <c r="O337" s="37">
        <v>0.12394757730495304</v>
      </c>
      <c r="P337" s="39">
        <v>1</v>
      </c>
      <c r="Q337" s="38">
        <v>427</v>
      </c>
    </row>
    <row r="338" spans="1:17">
      <c r="A338" s="41" t="s">
        <v>65</v>
      </c>
      <c r="B338" s="42" t="s">
        <v>290</v>
      </c>
      <c r="C338" s="42">
        <v>2009</v>
      </c>
      <c r="D338" s="42" t="s">
        <v>399</v>
      </c>
      <c r="E338" s="42" t="s">
        <v>405</v>
      </c>
      <c r="F338" s="38" t="s">
        <v>621</v>
      </c>
      <c r="G338" s="37">
        <v>0.86944989279511165</v>
      </c>
      <c r="H338" s="38"/>
      <c r="I338" s="37">
        <v>0.59635974402161507</v>
      </c>
      <c r="J338" s="39">
        <v>0.14999306101694848</v>
      </c>
      <c r="K338" s="40">
        <v>0.92424767562810417</v>
      </c>
      <c r="L338" s="37">
        <v>7.2368825139268345E-2</v>
      </c>
      <c r="M338" s="39">
        <v>2.5381083567398544E-2</v>
      </c>
      <c r="N338" s="40">
        <v>0.98550044368749845</v>
      </c>
      <c r="O338" s="37">
        <v>0.12461197744954992</v>
      </c>
      <c r="P338" s="39">
        <v>0.91269336182175176</v>
      </c>
      <c r="Q338" s="38"/>
    </row>
    <row r="339" spans="1:17">
      <c r="A339" s="41" t="s">
        <v>65</v>
      </c>
      <c r="B339" s="42" t="s">
        <v>290</v>
      </c>
      <c r="C339" s="42">
        <v>2009</v>
      </c>
      <c r="D339" s="42" t="s">
        <v>399</v>
      </c>
      <c r="E339" s="42" t="s">
        <v>405</v>
      </c>
      <c r="F339" s="38" t="s">
        <v>622</v>
      </c>
      <c r="G339" s="37">
        <v>0.12485891575941993</v>
      </c>
      <c r="H339" s="38"/>
      <c r="I339" s="37">
        <v>0.31570781840766626</v>
      </c>
      <c r="J339" s="39">
        <v>0.13234742554939596</v>
      </c>
      <c r="K339" s="40">
        <v>7.5752324371895857E-2</v>
      </c>
      <c r="L339" s="37">
        <v>6.8339683317972522E-2</v>
      </c>
      <c r="M339" s="39">
        <v>4.0201733592382391E-3</v>
      </c>
      <c r="N339" s="40">
        <v>1.4499556312501527E-2</v>
      </c>
      <c r="O339" s="37">
        <v>0.12832725219015773</v>
      </c>
      <c r="P339" s="39">
        <v>8.73066381782482E-2</v>
      </c>
      <c r="Q339" s="38"/>
    </row>
    <row r="340" spans="1:17">
      <c r="A340" s="41" t="s">
        <v>65</v>
      </c>
      <c r="B340" s="42" t="s">
        <v>290</v>
      </c>
      <c r="C340" s="42">
        <v>2009</v>
      </c>
      <c r="D340" s="42" t="s">
        <v>399</v>
      </c>
      <c r="E340" s="42" t="s">
        <v>405</v>
      </c>
      <c r="F340" s="38" t="s">
        <v>623</v>
      </c>
      <c r="G340" s="37">
        <v>5.6911914454684694E-3</v>
      </c>
      <c r="H340" s="38"/>
      <c r="I340" s="37">
        <v>0</v>
      </c>
      <c r="J340" s="39">
        <v>0</v>
      </c>
      <c r="K340" s="40">
        <v>0</v>
      </c>
      <c r="L340" s="37">
        <v>0</v>
      </c>
      <c r="M340" s="39">
        <v>0</v>
      </c>
      <c r="N340" s="40">
        <v>0</v>
      </c>
      <c r="O340" s="37">
        <v>0</v>
      </c>
      <c r="P340" s="39">
        <v>0</v>
      </c>
      <c r="Q340" s="38"/>
    </row>
    <row r="341" spans="1:17">
      <c r="A341" s="41" t="s">
        <v>66</v>
      </c>
      <c r="B341" s="42" t="s">
        <v>290</v>
      </c>
      <c r="C341" s="42">
        <v>2016</v>
      </c>
      <c r="D341" s="42" t="s">
        <v>399</v>
      </c>
      <c r="E341" s="42" t="s">
        <v>405</v>
      </c>
      <c r="F341" s="38" t="s">
        <v>410</v>
      </c>
      <c r="G341" s="37">
        <v>1</v>
      </c>
      <c r="H341" s="38">
        <v>345</v>
      </c>
      <c r="I341" s="37">
        <v>0.48075044614516699</v>
      </c>
      <c r="J341" s="39">
        <v>8.8681171070109061E-2</v>
      </c>
      <c r="K341" s="40">
        <v>1</v>
      </c>
      <c r="L341" s="37">
        <v>0.16099081200641302</v>
      </c>
      <c r="M341" s="39">
        <v>2.2586842250656654E-2</v>
      </c>
      <c r="N341" s="40">
        <v>1</v>
      </c>
      <c r="O341" s="37">
        <v>6.6094328819452403E-2</v>
      </c>
      <c r="P341" s="39">
        <v>1</v>
      </c>
      <c r="Q341" s="38">
        <v>313</v>
      </c>
    </row>
    <row r="342" spans="1:17">
      <c r="A342" s="41" t="s">
        <v>66</v>
      </c>
      <c r="B342" s="42" t="s">
        <v>290</v>
      </c>
      <c r="C342" s="42">
        <v>2016</v>
      </c>
      <c r="D342" s="42" t="s">
        <v>399</v>
      </c>
      <c r="E342" s="42" t="s">
        <v>405</v>
      </c>
      <c r="F342" s="38" t="s">
        <v>621</v>
      </c>
      <c r="G342" s="37">
        <v>0.89287563622385402</v>
      </c>
      <c r="H342" s="38"/>
      <c r="I342" s="37">
        <v>0.46182817122699249</v>
      </c>
      <c r="J342" s="39">
        <v>8.9738752840810274E-2</v>
      </c>
      <c r="K342" s="40">
        <v>0.89937013235652363</v>
      </c>
      <c r="L342" s="37">
        <v>0.15472530681255059</v>
      </c>
      <c r="M342" s="39">
        <v>2.1636729146247584E-2</v>
      </c>
      <c r="N342" s="40">
        <v>0.85138489446343335</v>
      </c>
      <c r="O342" s="37">
        <v>6.8102023694562683E-2</v>
      </c>
      <c r="P342" s="39">
        <v>0.91576843789968365</v>
      </c>
      <c r="Q342" s="38"/>
    </row>
    <row r="343" spans="1:17">
      <c r="A343" s="41" t="s">
        <v>66</v>
      </c>
      <c r="B343" s="42" t="s">
        <v>290</v>
      </c>
      <c r="C343" s="42">
        <v>2016</v>
      </c>
      <c r="D343" s="42" t="s">
        <v>399</v>
      </c>
      <c r="E343" s="42" t="s">
        <v>405</v>
      </c>
      <c r="F343" s="38" t="s">
        <v>624</v>
      </c>
      <c r="G343" s="37">
        <v>0.10712436377614604</v>
      </c>
      <c r="H343" s="38"/>
      <c r="I343" s="37">
        <v>0.54396760273092459</v>
      </c>
      <c r="J343" s="39">
        <v>8.0230609372290027E-2</v>
      </c>
      <c r="K343" s="40">
        <v>0.10062986764347633</v>
      </c>
      <c r="L343" s="37">
        <v>0.18192314834768691</v>
      </c>
      <c r="M343" s="39">
        <v>3.017868018805956E-2</v>
      </c>
      <c r="N343" s="40">
        <v>0.14861510553656662</v>
      </c>
      <c r="O343" s="37">
        <v>5.0051929184230459E-2</v>
      </c>
      <c r="P343" s="39">
        <v>8.4231562100316376E-2</v>
      </c>
      <c r="Q343" s="38"/>
    </row>
    <row r="344" spans="1:17">
      <c r="A344" s="41" t="s">
        <v>67</v>
      </c>
      <c r="B344" s="42" t="s">
        <v>291</v>
      </c>
      <c r="C344" s="42">
        <v>2013</v>
      </c>
      <c r="D344" s="42" t="s">
        <v>399</v>
      </c>
      <c r="E344" s="42" t="s">
        <v>408</v>
      </c>
      <c r="F344" s="38" t="s">
        <v>410</v>
      </c>
      <c r="G344" s="37">
        <v>1</v>
      </c>
      <c r="H344" s="38">
        <v>256</v>
      </c>
      <c r="I344" s="37">
        <v>0.63765456956431998</v>
      </c>
      <c r="J344" s="39">
        <v>0.11259811221019192</v>
      </c>
      <c r="K344" s="40">
        <v>1</v>
      </c>
      <c r="L344" s="37">
        <v>7.8713158202512248E-2</v>
      </c>
      <c r="M344" s="39">
        <v>1.4966264566455714E-2</v>
      </c>
      <c r="N344" s="40">
        <v>1</v>
      </c>
      <c r="O344" s="37">
        <v>9.7631847643736225E-2</v>
      </c>
      <c r="P344" s="39">
        <v>1</v>
      </c>
      <c r="Q344" s="38">
        <v>229</v>
      </c>
    </row>
    <row r="345" spans="1:17">
      <c r="A345" s="41" t="s">
        <v>67</v>
      </c>
      <c r="B345" s="42" t="s">
        <v>291</v>
      </c>
      <c r="C345" s="42">
        <v>2013</v>
      </c>
      <c r="D345" s="42" t="s">
        <v>399</v>
      </c>
      <c r="E345" s="42" t="s">
        <v>408</v>
      </c>
      <c r="F345" s="38" t="s">
        <v>625</v>
      </c>
      <c r="G345" s="37">
        <v>0.99999999999999978</v>
      </c>
      <c r="H345" s="38"/>
      <c r="I345" s="37">
        <v>0.63765456956431987</v>
      </c>
      <c r="J345" s="39">
        <v>0.11259811221019191</v>
      </c>
      <c r="K345" s="40">
        <v>1.0000000000000002</v>
      </c>
      <c r="L345" s="37">
        <v>7.8713158202512234E-2</v>
      </c>
      <c r="M345" s="39">
        <v>1.496626456645571E-2</v>
      </c>
      <c r="N345" s="40">
        <v>1</v>
      </c>
      <c r="O345" s="37">
        <v>9.7631847643736197E-2</v>
      </c>
      <c r="P345" s="39">
        <v>1</v>
      </c>
      <c r="Q345" s="38"/>
    </row>
    <row r="346" spans="1:17">
      <c r="A346" s="41" t="s">
        <v>68</v>
      </c>
      <c r="B346" s="42" t="s">
        <v>292</v>
      </c>
      <c r="C346" s="42">
        <v>2010</v>
      </c>
      <c r="D346" s="42" t="s">
        <v>400</v>
      </c>
      <c r="E346" s="42" t="s">
        <v>406</v>
      </c>
      <c r="F346" s="38" t="s">
        <v>410</v>
      </c>
      <c r="G346" s="37">
        <v>1</v>
      </c>
      <c r="H346" s="38">
        <v>149</v>
      </c>
      <c r="I346" s="37">
        <v>0.49553373418003022</v>
      </c>
      <c r="J346" s="39">
        <v>4.6128252009864958E-2</v>
      </c>
      <c r="K346" s="40">
        <v>1</v>
      </c>
      <c r="L346" s="37">
        <v>0.38021287312368696</v>
      </c>
      <c r="M346" s="39">
        <v>2.8107795074264308E-2</v>
      </c>
      <c r="N346" s="40">
        <v>1</v>
      </c>
      <c r="O346" s="37">
        <v>1.8020456935600653E-2</v>
      </c>
      <c r="P346" s="39">
        <v>1</v>
      </c>
      <c r="Q346" s="38">
        <v>147</v>
      </c>
    </row>
    <row r="347" spans="1:17">
      <c r="A347" s="41" t="s">
        <v>68</v>
      </c>
      <c r="B347" s="42" t="s">
        <v>292</v>
      </c>
      <c r="C347" s="42">
        <v>2010</v>
      </c>
      <c r="D347" s="42" t="s">
        <v>400</v>
      </c>
      <c r="E347" s="42" t="s">
        <v>406</v>
      </c>
      <c r="F347" s="38" t="s">
        <v>450</v>
      </c>
      <c r="G347" s="37">
        <v>1</v>
      </c>
      <c r="H347" s="38"/>
      <c r="I347" s="37">
        <v>0.49553373418003022</v>
      </c>
      <c r="J347" s="39">
        <v>4.6128252009864958E-2</v>
      </c>
      <c r="K347" s="40">
        <v>1</v>
      </c>
      <c r="L347" s="37">
        <v>0.38021287312368696</v>
      </c>
      <c r="M347" s="39">
        <v>2.8107795074264308E-2</v>
      </c>
      <c r="N347" s="40">
        <v>1</v>
      </c>
      <c r="O347" s="37">
        <v>1.8020456935600653E-2</v>
      </c>
      <c r="P347" s="39">
        <v>1</v>
      </c>
      <c r="Q347" s="38"/>
    </row>
    <row r="348" spans="1:17">
      <c r="A348" s="41" t="s">
        <v>69</v>
      </c>
      <c r="B348" s="42" t="s">
        <v>293</v>
      </c>
      <c r="C348" s="42">
        <v>2010</v>
      </c>
      <c r="D348" s="42" t="s">
        <v>400</v>
      </c>
      <c r="E348" s="42" t="s">
        <v>406</v>
      </c>
      <c r="F348" s="38" t="s">
        <v>410</v>
      </c>
      <c r="G348" s="37">
        <v>1</v>
      </c>
      <c r="H348" s="38">
        <v>360</v>
      </c>
      <c r="I348" s="37">
        <v>0.61016900663071894</v>
      </c>
      <c r="J348" s="39">
        <v>7.277891553759315E-2</v>
      </c>
      <c r="K348" s="40">
        <v>1</v>
      </c>
      <c r="L348" s="37">
        <v>0.16627673389964615</v>
      </c>
      <c r="M348" s="39">
        <v>4.0750812704227056E-2</v>
      </c>
      <c r="N348" s="40">
        <v>1</v>
      </c>
      <c r="O348" s="37">
        <v>3.2028102833366094E-2</v>
      </c>
      <c r="P348" s="39">
        <v>1</v>
      </c>
      <c r="Q348" s="38">
        <v>335</v>
      </c>
    </row>
    <row r="349" spans="1:17">
      <c r="A349" s="41" t="s">
        <v>69</v>
      </c>
      <c r="B349" s="42" t="s">
        <v>293</v>
      </c>
      <c r="C349" s="42">
        <v>2010</v>
      </c>
      <c r="D349" s="42" t="s">
        <v>400</v>
      </c>
      <c r="E349" s="42" t="s">
        <v>406</v>
      </c>
      <c r="F349" s="38" t="s">
        <v>601</v>
      </c>
      <c r="G349" s="37">
        <v>0.25702740769697474</v>
      </c>
      <c r="H349" s="38"/>
      <c r="I349" s="37">
        <v>0.52571656738034422</v>
      </c>
      <c r="J349" s="39">
        <v>5.626241933928345E-2</v>
      </c>
      <c r="K349" s="40">
        <v>0.21350444394417195</v>
      </c>
      <c r="L349" s="37">
        <v>0.20760080906458528</v>
      </c>
      <c r="M349" s="39">
        <v>8.2633708906668213E-2</v>
      </c>
      <c r="N349" s="40">
        <v>0.5600348679568663</v>
      </c>
      <c r="O349" s="37">
        <v>-2.637128956738476E-2</v>
      </c>
      <c r="P349" s="39">
        <v>-0.22740198372429332</v>
      </c>
      <c r="Q349" s="38"/>
    </row>
    <row r="350" spans="1:17">
      <c r="A350" s="41" t="s">
        <v>69</v>
      </c>
      <c r="B350" s="42" t="s">
        <v>293</v>
      </c>
      <c r="C350" s="42">
        <v>2010</v>
      </c>
      <c r="D350" s="42" t="s">
        <v>400</v>
      </c>
      <c r="E350" s="42" t="s">
        <v>406</v>
      </c>
      <c r="F350" s="38" t="s">
        <v>626</v>
      </c>
      <c r="G350" s="37">
        <v>0.74297259230302526</v>
      </c>
      <c r="H350" s="38"/>
      <c r="I350" s="37">
        <v>0.62898293494227231</v>
      </c>
      <c r="J350" s="39">
        <v>7.9080969999844569E-2</v>
      </c>
      <c r="K350" s="40">
        <v>0.7864955560558281</v>
      </c>
      <c r="L350" s="37">
        <v>0.15707074536224633</v>
      </c>
      <c r="M350" s="39">
        <v>2.4769923674529633E-2</v>
      </c>
      <c r="N350" s="40">
        <v>0.43996513204313364</v>
      </c>
      <c r="O350" s="37">
        <v>5.4311046325314929E-2</v>
      </c>
      <c r="P350" s="39">
        <v>1.2274019837242933</v>
      </c>
      <c r="Q350" s="38"/>
    </row>
    <row r="351" spans="1:17">
      <c r="A351" s="41" t="s">
        <v>70</v>
      </c>
      <c r="B351" s="42" t="s">
        <v>293</v>
      </c>
      <c r="C351" s="42">
        <v>2016</v>
      </c>
      <c r="D351" s="42" t="s">
        <v>400</v>
      </c>
      <c r="E351" s="42" t="s">
        <v>406</v>
      </c>
      <c r="F351" s="38" t="s">
        <v>410</v>
      </c>
      <c r="G351" s="37">
        <v>1</v>
      </c>
      <c r="H351" s="38">
        <v>354</v>
      </c>
      <c r="I351" s="37">
        <v>0.53022415223357611</v>
      </c>
      <c r="J351" s="39">
        <v>6.9631693136619544E-2</v>
      </c>
      <c r="K351" s="40">
        <v>1</v>
      </c>
      <c r="L351" s="37">
        <v>0.15518245395167796</v>
      </c>
      <c r="M351" s="39">
        <v>2.8974286414540622E-2</v>
      </c>
      <c r="N351" s="40">
        <v>1</v>
      </c>
      <c r="O351" s="37">
        <v>4.0657406722078918E-2</v>
      </c>
      <c r="P351" s="39">
        <v>1</v>
      </c>
      <c r="Q351" s="38">
        <v>302</v>
      </c>
    </row>
    <row r="352" spans="1:17">
      <c r="A352" s="41" t="s">
        <v>70</v>
      </c>
      <c r="B352" s="42" t="s">
        <v>293</v>
      </c>
      <c r="C352" s="42">
        <v>2016</v>
      </c>
      <c r="D352" s="42" t="s">
        <v>400</v>
      </c>
      <c r="E352" s="42" t="s">
        <v>406</v>
      </c>
      <c r="F352" s="38" t="s">
        <v>624</v>
      </c>
      <c r="G352" s="37">
        <v>0.19646105993717805</v>
      </c>
      <c r="H352" s="38"/>
      <c r="I352" s="37">
        <v>0.57104999249369259</v>
      </c>
      <c r="J352" s="39">
        <v>0.10364855068338033</v>
      </c>
      <c r="K352" s="40">
        <v>0.29688862815655165</v>
      </c>
      <c r="L352" s="37">
        <v>6.9541863445323107E-2</v>
      </c>
      <c r="M352" s="39">
        <v>1.6534040314220178E-2</v>
      </c>
      <c r="N352" s="40">
        <v>0.11381605490620686</v>
      </c>
      <c r="O352" s="37">
        <v>8.7114510369160153E-2</v>
      </c>
      <c r="P352" s="39">
        <v>0.42735433169395698</v>
      </c>
      <c r="Q352" s="38"/>
    </row>
    <row r="353" spans="1:17">
      <c r="A353" s="41" t="s">
        <v>70</v>
      </c>
      <c r="B353" s="42" t="s">
        <v>293</v>
      </c>
      <c r="C353" s="42">
        <v>2016</v>
      </c>
      <c r="D353" s="42" t="s">
        <v>400</v>
      </c>
      <c r="E353" s="42" t="s">
        <v>406</v>
      </c>
      <c r="F353" s="38" t="s">
        <v>627</v>
      </c>
      <c r="G353" s="37">
        <v>0.31107474919642314</v>
      </c>
      <c r="H353" s="38"/>
      <c r="I353" s="37">
        <v>0.50551691349083483</v>
      </c>
      <c r="J353" s="39">
        <v>9.158247154889404E-2</v>
      </c>
      <c r="K353" s="40">
        <v>0.32991387306346076</v>
      </c>
      <c r="L353" s="37">
        <v>0.11520670286892673</v>
      </c>
      <c r="M353" s="39">
        <v>5.4556323527503283E-3</v>
      </c>
      <c r="N353" s="40">
        <v>4.7231041378202894E-2</v>
      </c>
      <c r="O353" s="37">
        <v>8.6126839196143709E-2</v>
      </c>
      <c r="P353" s="39">
        <v>0.5313663017859791</v>
      </c>
      <c r="Q353" s="38"/>
    </row>
    <row r="354" spans="1:17">
      <c r="A354" s="41" t="s">
        <v>70</v>
      </c>
      <c r="B354" s="42" t="s">
        <v>293</v>
      </c>
      <c r="C354" s="42">
        <v>2016</v>
      </c>
      <c r="D354" s="42" t="s">
        <v>400</v>
      </c>
      <c r="E354" s="42" t="s">
        <v>406</v>
      </c>
      <c r="F354" s="38" t="s">
        <v>626</v>
      </c>
      <c r="G354" s="37">
        <v>0.49246419086639881</v>
      </c>
      <c r="H354" s="38"/>
      <c r="I354" s="37">
        <v>0.51634588120295133</v>
      </c>
      <c r="J354" s="39">
        <v>4.7264880984648254E-2</v>
      </c>
      <c r="K354" s="40">
        <v>0.37319749877998759</v>
      </c>
      <c r="L354" s="37">
        <v>0.21899955622823741</v>
      </c>
      <c r="M354" s="39">
        <v>4.4212311298874686E-2</v>
      </c>
      <c r="N354" s="40">
        <v>0.83895290371559028</v>
      </c>
      <c r="O354" s="37">
        <v>3.0525696857735636E-3</v>
      </c>
      <c r="P354" s="39">
        <v>4.1279366520063962E-2</v>
      </c>
      <c r="Q354" s="38"/>
    </row>
    <row r="355" spans="1:17">
      <c r="A355" s="41" t="s">
        <v>71</v>
      </c>
      <c r="B355" s="42" t="s">
        <v>294</v>
      </c>
      <c r="C355" s="42">
        <v>2006</v>
      </c>
      <c r="D355" s="42" t="s">
        <v>399</v>
      </c>
      <c r="E355" s="42" t="s">
        <v>406</v>
      </c>
      <c r="F355" s="38" t="s">
        <v>410</v>
      </c>
      <c r="G355" s="37">
        <v>1</v>
      </c>
      <c r="H355" s="38">
        <v>649</v>
      </c>
      <c r="I355" s="37">
        <v>0.56935642232942929</v>
      </c>
      <c r="J355" s="39">
        <v>7.3805247355331574E-2</v>
      </c>
      <c r="K355" s="40">
        <v>1</v>
      </c>
      <c r="L355" s="37">
        <v>0.22786973899414378</v>
      </c>
      <c r="M355" s="39">
        <v>2.7113359140208113E-2</v>
      </c>
      <c r="N355" s="40">
        <v>1</v>
      </c>
      <c r="O355" s="37">
        <v>4.6691888215123524E-2</v>
      </c>
      <c r="P355" s="39">
        <v>1</v>
      </c>
      <c r="Q355" s="38">
        <v>616</v>
      </c>
    </row>
    <row r="356" spans="1:17">
      <c r="A356" s="41" t="s">
        <v>71</v>
      </c>
      <c r="B356" s="42" t="s">
        <v>294</v>
      </c>
      <c r="C356" s="42">
        <v>2006</v>
      </c>
      <c r="D356" s="42" t="s">
        <v>399</v>
      </c>
      <c r="E356" s="42" t="s">
        <v>406</v>
      </c>
      <c r="F356" s="38" t="s">
        <v>628</v>
      </c>
      <c r="G356" s="37">
        <v>5.2125095737899842E-2</v>
      </c>
      <c r="H356" s="38"/>
      <c r="I356" s="37">
        <v>0.55975915748530591</v>
      </c>
      <c r="J356" s="39">
        <v>6.9204453313057759E-2</v>
      </c>
      <c r="K356" s="40">
        <v>4.6536751585718558E-2</v>
      </c>
      <c r="L356" s="37">
        <v>0.16342171750058612</v>
      </c>
      <c r="M356" s="39">
        <v>4.0229827013616173E-2</v>
      </c>
      <c r="N356" s="40">
        <v>7.3640054479029562E-2</v>
      </c>
      <c r="O356" s="37">
        <v>2.897462629944161E-2</v>
      </c>
      <c r="P356" s="39">
        <v>3.0798223688828699E-2</v>
      </c>
      <c r="Q356" s="38"/>
    </row>
    <row r="357" spans="1:17">
      <c r="A357" s="41" t="s">
        <v>71</v>
      </c>
      <c r="B357" s="42" t="s">
        <v>294</v>
      </c>
      <c r="C357" s="42">
        <v>2006</v>
      </c>
      <c r="D357" s="42" t="s">
        <v>399</v>
      </c>
      <c r="E357" s="42" t="s">
        <v>406</v>
      </c>
      <c r="F357" s="38" t="s">
        <v>629</v>
      </c>
      <c r="G357" s="37">
        <v>0.37226492873039285</v>
      </c>
      <c r="H357" s="38"/>
      <c r="I357" s="37">
        <v>0.5369676404364967</v>
      </c>
      <c r="J357" s="39">
        <v>5.8636012527633556E-2</v>
      </c>
      <c r="K357" s="40">
        <v>0.30485184099934315</v>
      </c>
      <c r="L357" s="37">
        <v>0.24295793477378821</v>
      </c>
      <c r="M357" s="39">
        <v>2.7446866849340366E-2</v>
      </c>
      <c r="N357" s="40">
        <v>0.38843743885080134</v>
      </c>
      <c r="O357" s="37">
        <v>3.1189145678293128E-2</v>
      </c>
      <c r="P357" s="39">
        <v>0.25631479484147152</v>
      </c>
      <c r="Q357" s="38"/>
    </row>
    <row r="358" spans="1:17">
      <c r="A358" s="41" t="s">
        <v>71</v>
      </c>
      <c r="B358" s="42" t="s">
        <v>294</v>
      </c>
      <c r="C358" s="42">
        <v>2006</v>
      </c>
      <c r="D358" s="42" t="s">
        <v>399</v>
      </c>
      <c r="E358" s="42" t="s">
        <v>406</v>
      </c>
      <c r="F358" s="38" t="s">
        <v>630</v>
      </c>
      <c r="G358" s="37">
        <v>0.5756099755317069</v>
      </c>
      <c r="H358" s="38"/>
      <c r="I358" s="37">
        <v>0.59889287866148744</v>
      </c>
      <c r="J358" s="39">
        <v>8.4480304104696924E-2</v>
      </c>
      <c r="K358" s="40">
        <v>0.6486114074149395</v>
      </c>
      <c r="L358" s="37">
        <v>0.22441254140511152</v>
      </c>
      <c r="M358" s="39">
        <v>2.57387047533209E-2</v>
      </c>
      <c r="N358" s="40">
        <v>0.53792250667016972</v>
      </c>
      <c r="O358" s="37">
        <v>5.874159935137608E-2</v>
      </c>
      <c r="P358" s="39">
        <v>0.71288698146970031</v>
      </c>
      <c r="Q358" s="38"/>
    </row>
    <row r="359" spans="1:17">
      <c r="A359" s="41" t="s">
        <v>72</v>
      </c>
      <c r="B359" s="42" t="s">
        <v>294</v>
      </c>
      <c r="C359" s="42">
        <v>2010</v>
      </c>
      <c r="D359" s="42" t="s">
        <v>400</v>
      </c>
      <c r="E359" s="42" t="s">
        <v>406</v>
      </c>
      <c r="F359" s="38" t="s">
        <v>410</v>
      </c>
      <c r="G359" s="37">
        <v>1</v>
      </c>
      <c r="H359" s="38">
        <v>364</v>
      </c>
      <c r="I359" s="37">
        <v>0.6014249546997823</v>
      </c>
      <c r="J359" s="39">
        <v>9.1325703818212672E-2</v>
      </c>
      <c r="K359" s="40">
        <v>1</v>
      </c>
      <c r="L359" s="37">
        <v>0.14514101573001031</v>
      </c>
      <c r="M359" s="39">
        <v>8.198266284836328E-2</v>
      </c>
      <c r="N359" s="40">
        <v>1</v>
      </c>
      <c r="O359" s="37">
        <v>9.3430409698493904E-3</v>
      </c>
      <c r="P359" s="39">
        <v>1</v>
      </c>
      <c r="Q359" s="38">
        <v>339</v>
      </c>
    </row>
    <row r="360" spans="1:17">
      <c r="A360" s="41" t="s">
        <v>72</v>
      </c>
      <c r="B360" s="42" t="s">
        <v>294</v>
      </c>
      <c r="C360" s="42">
        <v>2010</v>
      </c>
      <c r="D360" s="42" t="s">
        <v>400</v>
      </c>
      <c r="E360" s="42" t="s">
        <v>406</v>
      </c>
      <c r="F360" s="38" t="s">
        <v>628</v>
      </c>
      <c r="G360" s="37">
        <v>0.21388339913379267</v>
      </c>
      <c r="H360" s="38"/>
      <c r="I360" s="37">
        <v>0.42458754845082475</v>
      </c>
      <c r="J360" s="39">
        <v>6.4826644810163772E-2</v>
      </c>
      <c r="K360" s="40">
        <v>0.14740454326070379</v>
      </c>
      <c r="L360" s="37">
        <v>0.14670066159242504</v>
      </c>
      <c r="M360" s="39">
        <v>6.6701045947471185E-2</v>
      </c>
      <c r="N360" s="40">
        <v>0.16895108160944916</v>
      </c>
      <c r="O360" s="37">
        <v>-1.8744011373074132E-3</v>
      </c>
      <c r="P360" s="39">
        <v>-4.16605153957815E-2</v>
      </c>
      <c r="Q360" s="38"/>
    </row>
    <row r="361" spans="1:17">
      <c r="A361" s="41" t="s">
        <v>72</v>
      </c>
      <c r="B361" s="42" t="s">
        <v>294</v>
      </c>
      <c r="C361" s="42">
        <v>2010</v>
      </c>
      <c r="D361" s="42" t="s">
        <v>400</v>
      </c>
      <c r="E361" s="42" t="s">
        <v>406</v>
      </c>
      <c r="F361" s="38" t="s">
        <v>629</v>
      </c>
      <c r="G361" s="37">
        <v>0.30103419111567203</v>
      </c>
      <c r="H361" s="38"/>
      <c r="I361" s="37">
        <v>0.72980547263035611</v>
      </c>
      <c r="J361" s="39">
        <v>0.11600124075785161</v>
      </c>
      <c r="K361" s="40">
        <v>0.35349538144677617</v>
      </c>
      <c r="L361" s="37">
        <v>5.7649259563665359E-2</v>
      </c>
      <c r="M361" s="39">
        <v>7.0471734926419519E-3</v>
      </c>
      <c r="N361" s="40">
        <v>2.3922528484391074E-2</v>
      </c>
      <c r="O361" s="37">
        <v>0.10895406726520965</v>
      </c>
      <c r="P361" s="39">
        <v>3.2454082153497161</v>
      </c>
      <c r="Q361" s="38"/>
    </row>
    <row r="362" spans="1:17">
      <c r="A362" s="41" t="s">
        <v>72</v>
      </c>
      <c r="B362" s="42" t="s">
        <v>294</v>
      </c>
      <c r="C362" s="42">
        <v>2010</v>
      </c>
      <c r="D362" s="42" t="s">
        <v>400</v>
      </c>
      <c r="E362" s="42" t="s">
        <v>406</v>
      </c>
      <c r="F362" s="38" t="s">
        <v>630</v>
      </c>
      <c r="G362" s="37">
        <v>0.48508240975053529</v>
      </c>
      <c r="H362" s="38"/>
      <c r="I362" s="37">
        <v>0.69879566276082183</v>
      </c>
      <c r="J362" s="39">
        <v>8.8671334291730963E-2</v>
      </c>
      <c r="K362" s="40">
        <v>0.49910007529252004</v>
      </c>
      <c r="L362" s="37">
        <v>0.23060712086626539</v>
      </c>
      <c r="M362" s="39">
        <v>0.128725962568012</v>
      </c>
      <c r="N362" s="40">
        <v>0.80712638990615981</v>
      </c>
      <c r="O362" s="37">
        <v>-4.0054628276281042E-2</v>
      </c>
      <c r="P362" s="39">
        <v>-2.2037476999539343</v>
      </c>
      <c r="Q362" s="38"/>
    </row>
    <row r="363" spans="1:17">
      <c r="A363" s="41" t="s">
        <v>73</v>
      </c>
      <c r="B363" s="42" t="s">
        <v>294</v>
      </c>
      <c r="C363" s="42">
        <v>2017</v>
      </c>
      <c r="D363" s="42" t="s">
        <v>400</v>
      </c>
      <c r="E363" s="42" t="s">
        <v>406</v>
      </c>
      <c r="F363" s="38" t="s">
        <v>410</v>
      </c>
      <c r="G363" s="37">
        <v>1</v>
      </c>
      <c r="H363" s="38">
        <v>357</v>
      </c>
      <c r="I363" s="37">
        <v>0.41416106774137312</v>
      </c>
      <c r="J363" s="39">
        <v>4.4844846620578145E-2</v>
      </c>
      <c r="K363" s="40">
        <v>1</v>
      </c>
      <c r="L363" s="37">
        <v>0.39918669922799666</v>
      </c>
      <c r="M363" s="39">
        <v>6.8907222267601403E-2</v>
      </c>
      <c r="N363" s="40">
        <v>1</v>
      </c>
      <c r="O363" s="37">
        <v>-2.4062375647023262E-2</v>
      </c>
      <c r="P363" s="39">
        <v>-1</v>
      </c>
      <c r="Q363" s="38">
        <v>356</v>
      </c>
    </row>
    <row r="364" spans="1:17">
      <c r="A364" s="41" t="s">
        <v>73</v>
      </c>
      <c r="B364" s="42" t="s">
        <v>294</v>
      </c>
      <c r="C364" s="42">
        <v>2017</v>
      </c>
      <c r="D364" s="42" t="s">
        <v>400</v>
      </c>
      <c r="E364" s="42" t="s">
        <v>406</v>
      </c>
      <c r="F364" s="38" t="s">
        <v>628</v>
      </c>
      <c r="G364" s="37">
        <v>4.2496110648947753E-2</v>
      </c>
      <c r="H364" s="38"/>
      <c r="I364" s="37">
        <v>0.23771507887978655</v>
      </c>
      <c r="J364" s="39">
        <v>4.7318730283612574E-2</v>
      </c>
      <c r="K364" s="40">
        <v>4.3393835575493679E-2</v>
      </c>
      <c r="L364" s="37">
        <v>0.3022746820978397</v>
      </c>
      <c r="M364" s="39">
        <v>3.1840561765266638E-2</v>
      </c>
      <c r="N364" s="40">
        <v>1.900305728494079E-2</v>
      </c>
      <c r="O364" s="37">
        <v>1.5478168518345938E-2</v>
      </c>
      <c r="P364" s="39">
        <v>2.6453830573581399E-2</v>
      </c>
      <c r="Q364" s="38"/>
    </row>
    <row r="365" spans="1:17">
      <c r="A365" s="41" t="s">
        <v>73</v>
      </c>
      <c r="B365" s="42" t="s">
        <v>294</v>
      </c>
      <c r="C365" s="42">
        <v>2017</v>
      </c>
      <c r="D365" s="42" t="s">
        <v>400</v>
      </c>
      <c r="E365" s="42" t="s">
        <v>406</v>
      </c>
      <c r="F365" s="38" t="s">
        <v>629</v>
      </c>
      <c r="G365" s="37">
        <v>0.30104600638580276</v>
      </c>
      <c r="H365" s="38"/>
      <c r="I365" s="37">
        <v>0.43474817724717796</v>
      </c>
      <c r="J365" s="39">
        <v>3.5379970385496777E-2</v>
      </c>
      <c r="K365" s="40">
        <v>0.23605048457494127</v>
      </c>
      <c r="L365" s="37">
        <v>0.36463933349100452</v>
      </c>
      <c r="M365" s="39">
        <v>4.6595122964108074E-2</v>
      </c>
      <c r="N365" s="40">
        <v>0.20231854499725424</v>
      </c>
      <c r="O365" s="37">
        <v>-1.1215152578611295E-2</v>
      </c>
      <c r="P365" s="39">
        <v>-0.1394526136043529</v>
      </c>
      <c r="Q365" s="38"/>
    </row>
    <row r="366" spans="1:17">
      <c r="A366" s="41" t="s">
        <v>73</v>
      </c>
      <c r="B366" s="42" t="s">
        <v>294</v>
      </c>
      <c r="C366" s="42">
        <v>2017</v>
      </c>
      <c r="D366" s="42" t="s">
        <v>400</v>
      </c>
      <c r="E366" s="42" t="s">
        <v>406</v>
      </c>
      <c r="F366" s="38" t="s">
        <v>630</v>
      </c>
      <c r="G366" s="37">
        <v>0.65645788296524943</v>
      </c>
      <c r="H366" s="38"/>
      <c r="I366" s="37">
        <v>0.41842918622477249</v>
      </c>
      <c r="J366" s="39">
        <v>4.898345672255805E-2</v>
      </c>
      <c r="K366" s="40">
        <v>0.72055567984956503</v>
      </c>
      <c r="L366" s="37">
        <v>0.4194539222896696</v>
      </c>
      <c r="M366" s="39">
        <v>8.1337760510575896E-2</v>
      </c>
      <c r="N366" s="40">
        <v>0.778678397717805</v>
      </c>
      <c r="O366" s="37">
        <v>-3.2354303788017839E-2</v>
      </c>
      <c r="P366" s="39">
        <v>-0.88700121696922851</v>
      </c>
      <c r="Q366" s="38"/>
    </row>
    <row r="367" spans="1:17">
      <c r="A367" s="41" t="s">
        <v>74</v>
      </c>
      <c r="B367" s="42" t="s">
        <v>295</v>
      </c>
      <c r="C367" s="42">
        <v>2013</v>
      </c>
      <c r="D367" s="42" t="s">
        <v>399</v>
      </c>
      <c r="E367" s="42" t="s">
        <v>408</v>
      </c>
      <c r="F367" s="38" t="s">
        <v>410</v>
      </c>
      <c r="G367" s="37">
        <v>1</v>
      </c>
      <c r="H367" s="38">
        <v>2814</v>
      </c>
      <c r="I367" s="37">
        <v>0.43167867212985733</v>
      </c>
      <c r="J367" s="39">
        <v>7.038331072094807E-2</v>
      </c>
      <c r="K367" s="40">
        <v>1</v>
      </c>
      <c r="L367" s="37">
        <v>0.25748191407511306</v>
      </c>
      <c r="M367" s="39">
        <v>3.1923237789792266E-2</v>
      </c>
      <c r="N367" s="40">
        <v>1</v>
      </c>
      <c r="O367" s="37">
        <v>3.846007293115581E-2</v>
      </c>
      <c r="P367" s="39">
        <v>1</v>
      </c>
      <c r="Q367" s="38">
        <v>2752</v>
      </c>
    </row>
    <row r="368" spans="1:17">
      <c r="A368" s="41" t="s">
        <v>74</v>
      </c>
      <c r="B368" s="42" t="s">
        <v>295</v>
      </c>
      <c r="C368" s="42">
        <v>2013</v>
      </c>
      <c r="D368" s="42" t="s">
        <v>399</v>
      </c>
      <c r="E368" s="42" t="s">
        <v>408</v>
      </c>
      <c r="F368" s="38" t="s">
        <v>631</v>
      </c>
      <c r="G368" s="37">
        <v>7.2407022660897977E-2</v>
      </c>
      <c r="H368" s="38"/>
      <c r="I368" s="37">
        <v>0.51966999998600771</v>
      </c>
      <c r="J368" s="39">
        <v>0.10612206399156821</v>
      </c>
      <c r="K368" s="40">
        <v>0.10298267690452546</v>
      </c>
      <c r="L368" s="37">
        <v>0.19782083293537525</v>
      </c>
      <c r="M368" s="39">
        <v>2.0758683747616052E-2</v>
      </c>
      <c r="N368" s="40">
        <v>4.4414119804048642E-2</v>
      </c>
      <c r="O368" s="37">
        <v>8.5363380243952139E-2</v>
      </c>
      <c r="P368" s="39">
        <v>0.15159667664057222</v>
      </c>
      <c r="Q368" s="38"/>
    </row>
    <row r="369" spans="1:17">
      <c r="A369" s="41" t="s">
        <v>74</v>
      </c>
      <c r="B369" s="42" t="s">
        <v>295</v>
      </c>
      <c r="C369" s="42">
        <v>2013</v>
      </c>
      <c r="D369" s="42" t="s">
        <v>399</v>
      </c>
      <c r="E369" s="42" t="s">
        <v>408</v>
      </c>
      <c r="F369" s="38" t="s">
        <v>632</v>
      </c>
      <c r="G369" s="37">
        <v>0.40773095536362425</v>
      </c>
      <c r="H369" s="38"/>
      <c r="I369" s="37">
        <v>0.45333034309644582</v>
      </c>
      <c r="J369" s="39">
        <v>9.3186436190388966E-2</v>
      </c>
      <c r="K369" s="40">
        <v>0.5254632788159419</v>
      </c>
      <c r="L369" s="37">
        <v>0.21319456055853597</v>
      </c>
      <c r="M369" s="39">
        <v>2.3658179209836528E-2</v>
      </c>
      <c r="N369" s="40">
        <v>0.2941262218570847</v>
      </c>
      <c r="O369" s="37">
        <v>6.9528256980552441E-2</v>
      </c>
      <c r="P369" s="39">
        <v>0.71748132028215661</v>
      </c>
      <c r="Q369" s="38"/>
    </row>
    <row r="370" spans="1:17">
      <c r="A370" s="41" t="s">
        <v>74</v>
      </c>
      <c r="B370" s="42" t="s">
        <v>295</v>
      </c>
      <c r="C370" s="42">
        <v>2013</v>
      </c>
      <c r="D370" s="42" t="s">
        <v>399</v>
      </c>
      <c r="E370" s="42" t="s">
        <v>408</v>
      </c>
      <c r="F370" s="38" t="s">
        <v>633</v>
      </c>
      <c r="G370" s="37">
        <v>1.9843684726984653E-2</v>
      </c>
      <c r="H370" s="38"/>
      <c r="I370" s="37">
        <v>0.3034361785266429</v>
      </c>
      <c r="J370" s="39">
        <v>2.1945882026442574E-2</v>
      </c>
      <c r="K370" s="40">
        <v>7.4503566034559337E-3</v>
      </c>
      <c r="L370" s="37">
        <v>0.60855043025463451</v>
      </c>
      <c r="M370" s="39">
        <v>8.8282636532714745E-2</v>
      </c>
      <c r="N370" s="40">
        <v>6.6078788721152776E-2</v>
      </c>
      <c r="O370" s="37">
        <v>-6.6336754506272161E-2</v>
      </c>
      <c r="P370" s="39">
        <v>-4.1213341541010501E-2</v>
      </c>
      <c r="Q370" s="38"/>
    </row>
    <row r="371" spans="1:17">
      <c r="A371" s="41" t="s">
        <v>74</v>
      </c>
      <c r="B371" s="42" t="s">
        <v>295</v>
      </c>
      <c r="C371" s="42">
        <v>2013</v>
      </c>
      <c r="D371" s="42" t="s">
        <v>399</v>
      </c>
      <c r="E371" s="42" t="s">
        <v>408</v>
      </c>
      <c r="F371" s="38" t="s">
        <v>634</v>
      </c>
      <c r="G371" s="37">
        <v>2.9467883417761812E-2</v>
      </c>
      <c r="H371" s="38"/>
      <c r="I371" s="37">
        <v>0.18021051162600002</v>
      </c>
      <c r="J371" s="39">
        <v>3.7115185899751373E-2</v>
      </c>
      <c r="K371" s="40">
        <v>1.6567735445719746E-2</v>
      </c>
      <c r="L371" s="37">
        <v>0.51856070187775838</v>
      </c>
      <c r="M371" s="39">
        <v>8.2596283045611868E-2</v>
      </c>
      <c r="N371" s="40">
        <v>8.1289560113629922E-2</v>
      </c>
      <c r="O371" s="37">
        <v>-4.5481097145860488E-2</v>
      </c>
      <c r="P371" s="39">
        <v>-3.715369672008368E-2</v>
      </c>
      <c r="Q371" s="38"/>
    </row>
    <row r="372" spans="1:17">
      <c r="A372" s="41" t="s">
        <v>74</v>
      </c>
      <c r="B372" s="42" t="s">
        <v>295</v>
      </c>
      <c r="C372" s="42">
        <v>2013</v>
      </c>
      <c r="D372" s="42" t="s">
        <v>399</v>
      </c>
      <c r="E372" s="42" t="s">
        <v>408</v>
      </c>
      <c r="F372" s="38" t="s">
        <v>635</v>
      </c>
      <c r="G372" s="37">
        <v>3.3656312324222573E-2</v>
      </c>
      <c r="H372" s="38"/>
      <c r="I372" s="37">
        <v>7.395347774364619E-2</v>
      </c>
      <c r="J372" s="39">
        <v>1.1453925555549379E-2</v>
      </c>
      <c r="K372" s="40">
        <v>6.4608303502225002E-3</v>
      </c>
      <c r="L372" s="37">
        <v>0.54635393320764924</v>
      </c>
      <c r="M372" s="39">
        <v>6.6493334741388077E-2</v>
      </c>
      <c r="N372" s="40">
        <v>8.2694162647598962E-2</v>
      </c>
      <c r="O372" s="37">
        <v>-5.5039409185838696E-2</v>
      </c>
      <c r="P372" s="39">
        <v>-5.6815565375641357E-2</v>
      </c>
      <c r="Q372" s="38"/>
    </row>
    <row r="373" spans="1:17">
      <c r="A373" s="41" t="s">
        <v>74</v>
      </c>
      <c r="B373" s="42" t="s">
        <v>295</v>
      </c>
      <c r="C373" s="42">
        <v>2013</v>
      </c>
      <c r="D373" s="42" t="s">
        <v>399</v>
      </c>
      <c r="E373" s="42" t="s">
        <v>408</v>
      </c>
      <c r="F373" s="38" t="s">
        <v>636</v>
      </c>
      <c r="G373" s="37">
        <v>0.18983560897185359</v>
      </c>
      <c r="H373" s="38"/>
      <c r="I373" s="37">
        <v>0.48913849374326168</v>
      </c>
      <c r="J373" s="39">
        <v>6.7913532695633091E-2</v>
      </c>
      <c r="K373" s="40">
        <v>0.18728965298000036</v>
      </c>
      <c r="L373" s="37">
        <v>0.18030677263907077</v>
      </c>
      <c r="M373" s="39">
        <v>3.2084613284356099E-2</v>
      </c>
      <c r="N373" s="40">
        <v>0.19508192423645729</v>
      </c>
      <c r="O373" s="37">
        <v>3.5828919411276999E-2</v>
      </c>
      <c r="P373" s="39">
        <v>0.18082178879555869</v>
      </c>
      <c r="Q373" s="38"/>
    </row>
    <row r="374" spans="1:17">
      <c r="A374" s="41" t="s">
        <v>74</v>
      </c>
      <c r="B374" s="42" t="s">
        <v>295</v>
      </c>
      <c r="C374" s="42">
        <v>2013</v>
      </c>
      <c r="D374" s="42" t="s">
        <v>399</v>
      </c>
      <c r="E374" s="42" t="s">
        <v>408</v>
      </c>
      <c r="F374" s="38" t="s">
        <v>637</v>
      </c>
      <c r="G374" s="37">
        <v>3.3588818685900947E-2</v>
      </c>
      <c r="H374" s="38"/>
      <c r="I374" s="37">
        <v>0.34346882936059203</v>
      </c>
      <c r="J374" s="39">
        <v>7.7655725516361643E-2</v>
      </c>
      <c r="K374" s="40">
        <v>3.5965509470132086E-2</v>
      </c>
      <c r="L374" s="37">
        <v>0.34380871373471961</v>
      </c>
      <c r="M374" s="39">
        <v>6.1035896745443664E-2</v>
      </c>
      <c r="N374" s="40">
        <v>6.2324789936849687E-2</v>
      </c>
      <c r="O374" s="37">
        <v>1.6619828770917968E-2</v>
      </c>
      <c r="P374" s="39">
        <v>1.4086362755743256E-2</v>
      </c>
      <c r="Q374" s="38"/>
    </row>
    <row r="375" spans="1:17">
      <c r="A375" s="41" t="s">
        <v>74</v>
      </c>
      <c r="B375" s="42" t="s">
        <v>295</v>
      </c>
      <c r="C375" s="42">
        <v>2013</v>
      </c>
      <c r="D375" s="42" t="s">
        <v>399</v>
      </c>
      <c r="E375" s="42" t="s">
        <v>408</v>
      </c>
      <c r="F375" s="38" t="s">
        <v>638</v>
      </c>
      <c r="G375" s="37">
        <v>2.2002773477406139E-2</v>
      </c>
      <c r="H375" s="38"/>
      <c r="I375" s="37">
        <v>0.42325346261552949</v>
      </c>
      <c r="J375" s="39">
        <v>3.5977194281296483E-2</v>
      </c>
      <c r="K375" s="40">
        <v>1.2045138184177132E-2</v>
      </c>
      <c r="L375" s="37">
        <v>0.13853688505287201</v>
      </c>
      <c r="M375" s="39">
        <v>2.8729011860642112E-2</v>
      </c>
      <c r="N375" s="40">
        <v>2.1206448515597623E-2</v>
      </c>
      <c r="O375" s="37">
        <v>7.2481824206543713E-3</v>
      </c>
      <c r="P375" s="39">
        <v>4.4409225421651408E-3</v>
      </c>
      <c r="Q375" s="38"/>
    </row>
    <row r="376" spans="1:17">
      <c r="A376" s="41" t="s">
        <v>74</v>
      </c>
      <c r="B376" s="42" t="s">
        <v>295</v>
      </c>
      <c r="C376" s="42">
        <v>2013</v>
      </c>
      <c r="D376" s="42" t="s">
        <v>399</v>
      </c>
      <c r="E376" s="42" t="s">
        <v>408</v>
      </c>
      <c r="F376" s="38" t="s">
        <v>639</v>
      </c>
      <c r="G376" s="37">
        <v>7.7136014436048631E-2</v>
      </c>
      <c r="H376" s="38"/>
      <c r="I376" s="37">
        <v>0.52811119410720841</v>
      </c>
      <c r="J376" s="39">
        <v>3.46691912603369E-2</v>
      </c>
      <c r="K376" s="40">
        <v>3.3779375949590983E-2</v>
      </c>
      <c r="L376" s="37">
        <v>0.24561263968534408</v>
      </c>
      <c r="M376" s="39">
        <v>2.1458786157247601E-2</v>
      </c>
      <c r="N376" s="40">
        <v>4.60973353428209E-2</v>
      </c>
      <c r="O376" s="37">
        <v>1.3210405103089295E-2</v>
      </c>
      <c r="P376" s="39">
        <v>2.3555028546532995E-2</v>
      </c>
      <c r="Q376" s="38"/>
    </row>
    <row r="377" spans="1:17">
      <c r="A377" s="41" t="s">
        <v>74</v>
      </c>
      <c r="B377" s="42" t="s">
        <v>295</v>
      </c>
      <c r="C377" s="42">
        <v>2013</v>
      </c>
      <c r="D377" s="42" t="s">
        <v>399</v>
      </c>
      <c r="E377" s="42" t="s">
        <v>408</v>
      </c>
      <c r="F377" s="38" t="s">
        <v>640</v>
      </c>
      <c r="G377" s="37">
        <v>1.4193495174120104E-2</v>
      </c>
      <c r="H377" s="38"/>
      <c r="I377" s="37">
        <v>0.2731718400487112</v>
      </c>
      <c r="J377" s="39">
        <v>3.7516495605416471E-2</v>
      </c>
      <c r="K377" s="40">
        <v>8.2035574235185121E-3</v>
      </c>
      <c r="L377" s="37">
        <v>0.57165362462749647</v>
      </c>
      <c r="M377" s="39">
        <v>3.7528253695479206E-2</v>
      </c>
      <c r="N377" s="40">
        <v>1.8092603781662442E-2</v>
      </c>
      <c r="O377" s="37">
        <v>-1.1758090062734456E-5</v>
      </c>
      <c r="P377" s="39">
        <v>-4.705180933620807E-6</v>
      </c>
      <c r="Q377" s="38"/>
    </row>
    <row r="378" spans="1:17">
      <c r="A378" s="41" t="s">
        <v>74</v>
      </c>
      <c r="B378" s="42" t="s">
        <v>295</v>
      </c>
      <c r="C378" s="42">
        <v>2013</v>
      </c>
      <c r="D378" s="42" t="s">
        <v>399</v>
      </c>
      <c r="E378" s="42" t="s">
        <v>408</v>
      </c>
      <c r="F378" s="38" t="s">
        <v>641</v>
      </c>
      <c r="G378" s="37">
        <v>7.7150927848592843E-2</v>
      </c>
      <c r="H378" s="38"/>
      <c r="I378" s="37">
        <v>0.43120844214185527</v>
      </c>
      <c r="J378" s="39">
        <v>2.6072080210209944E-2</v>
      </c>
      <c r="K378" s="40">
        <v>3.0729353207267392E-2</v>
      </c>
      <c r="L378" s="37">
        <v>0.20154033320147552</v>
      </c>
      <c r="M378" s="39">
        <v>2.1269716471869121E-2</v>
      </c>
      <c r="N378" s="40">
        <v>5.5271620159240899E-2</v>
      </c>
      <c r="O378" s="37">
        <v>4.8023637383408221E-3</v>
      </c>
      <c r="P378" s="39">
        <v>1.0358392777451444E-2</v>
      </c>
      <c r="Q378" s="38"/>
    </row>
    <row r="379" spans="1:17">
      <c r="A379" s="41" t="s">
        <v>74</v>
      </c>
      <c r="B379" s="42" t="s">
        <v>295</v>
      </c>
      <c r="C379" s="42">
        <v>2013</v>
      </c>
      <c r="D379" s="42" t="s">
        <v>399</v>
      </c>
      <c r="E379" s="42" t="s">
        <v>408</v>
      </c>
      <c r="F379" s="38" t="s">
        <v>642</v>
      </c>
      <c r="G379" s="37">
        <v>2.298650291258646E-2</v>
      </c>
      <c r="H379" s="38"/>
      <c r="I379" s="37">
        <v>0.53534675854779934</v>
      </c>
      <c r="J379" s="39">
        <v>0.10287815367701041</v>
      </c>
      <c r="K379" s="40">
        <v>3.3062534665447965E-2</v>
      </c>
      <c r="L379" s="37">
        <v>0.25954327542089606</v>
      </c>
      <c r="M379" s="39">
        <v>4.7028470641761438E-2</v>
      </c>
      <c r="N379" s="40">
        <v>3.3322424883856137E-2</v>
      </c>
      <c r="O379" s="37">
        <v>5.5849683035248975E-2</v>
      </c>
      <c r="P379" s="39">
        <v>3.2846816477488827E-2</v>
      </c>
      <c r="Q379" s="38"/>
    </row>
    <row r="380" spans="1:17">
      <c r="A380" s="41" t="s">
        <v>75</v>
      </c>
      <c r="B380" s="42" t="s">
        <v>295</v>
      </c>
      <c r="C380" s="42">
        <v>2016</v>
      </c>
      <c r="D380" s="42" t="s">
        <v>399</v>
      </c>
      <c r="E380" s="42" t="s">
        <v>408</v>
      </c>
      <c r="F380" s="38" t="s">
        <v>410</v>
      </c>
      <c r="G380" s="37">
        <v>1</v>
      </c>
      <c r="H380" s="38">
        <v>1795</v>
      </c>
      <c r="I380" s="37">
        <v>0.32278143916290675</v>
      </c>
      <c r="J380" s="39">
        <v>4.0725314049076304E-2</v>
      </c>
      <c r="K380" s="40">
        <v>1</v>
      </c>
      <c r="L380" s="37">
        <v>0.25608234472772162</v>
      </c>
      <c r="M380" s="39">
        <v>3.9920630486198046E-2</v>
      </c>
      <c r="N380" s="40">
        <v>1</v>
      </c>
      <c r="O380" s="37">
        <v>8.0468356287826022E-4</v>
      </c>
      <c r="P380" s="39">
        <v>1</v>
      </c>
      <c r="Q380" s="38">
        <v>1714</v>
      </c>
    </row>
    <row r="381" spans="1:17">
      <c r="A381" s="41" t="s">
        <v>75</v>
      </c>
      <c r="B381" s="42" t="s">
        <v>295</v>
      </c>
      <c r="C381" s="42">
        <v>2016</v>
      </c>
      <c r="D381" s="42" t="s">
        <v>399</v>
      </c>
      <c r="E381" s="42" t="s">
        <v>408</v>
      </c>
      <c r="F381" s="38" t="s">
        <v>643</v>
      </c>
      <c r="G381" s="37">
        <v>2.6555969786214452E-3</v>
      </c>
      <c r="H381" s="38"/>
      <c r="I381" s="37">
        <v>0.10271803769700956</v>
      </c>
      <c r="J381" s="39">
        <v>1.6553059022910772E-2</v>
      </c>
      <c r="K381" s="40">
        <v>1.2179042175278737E-3</v>
      </c>
      <c r="L381" s="37">
        <v>0.35418472676328844</v>
      </c>
      <c r="M381" s="39">
        <v>9.1206254716526408E-2</v>
      </c>
      <c r="N381" s="40">
        <v>6.8458368274271096E-3</v>
      </c>
      <c r="O381" s="37">
        <v>-7.4653195693615643E-2</v>
      </c>
      <c r="P381" s="39">
        <v>-0.27798578340023666</v>
      </c>
      <c r="Q381" s="38"/>
    </row>
    <row r="382" spans="1:17">
      <c r="A382" s="41" t="s">
        <v>75</v>
      </c>
      <c r="B382" s="42" t="s">
        <v>295</v>
      </c>
      <c r="C382" s="42">
        <v>2016</v>
      </c>
      <c r="D382" s="42" t="s">
        <v>399</v>
      </c>
      <c r="E382" s="42" t="s">
        <v>408</v>
      </c>
      <c r="F382" s="38" t="s">
        <v>644</v>
      </c>
      <c r="G382" s="37">
        <v>0.46612593424877408</v>
      </c>
      <c r="H382" s="38"/>
      <c r="I382" s="37">
        <v>0.25762728549922542</v>
      </c>
      <c r="J382" s="39">
        <v>4.1502133633915556E-2</v>
      </c>
      <c r="K382" s="40">
        <v>0.4898620002334349</v>
      </c>
      <c r="L382" s="37">
        <v>0.2537689617927405</v>
      </c>
      <c r="M382" s="39">
        <v>2.9727517811065959E-2</v>
      </c>
      <c r="N382" s="40">
        <v>0.35795548811984873</v>
      </c>
      <c r="O382" s="37">
        <v>1.1774615822849596E-2</v>
      </c>
      <c r="P382" s="39">
        <v>7.0337897896548487</v>
      </c>
      <c r="Q382" s="38"/>
    </row>
    <row r="383" spans="1:17">
      <c r="A383" s="41" t="s">
        <v>75</v>
      </c>
      <c r="B383" s="42" t="s">
        <v>295</v>
      </c>
      <c r="C383" s="42">
        <v>2016</v>
      </c>
      <c r="D383" s="42" t="s">
        <v>399</v>
      </c>
      <c r="E383" s="42" t="s">
        <v>408</v>
      </c>
      <c r="F383" s="38" t="s">
        <v>645</v>
      </c>
      <c r="G383" s="37">
        <v>0.26245487907991671</v>
      </c>
      <c r="H383" s="38"/>
      <c r="I383" s="37">
        <v>0.3027014257015247</v>
      </c>
      <c r="J383" s="39">
        <v>3.0102071426512455E-2</v>
      </c>
      <c r="K383" s="40">
        <v>0.1936241413873154</v>
      </c>
      <c r="L383" s="37">
        <v>0.39755862929085661</v>
      </c>
      <c r="M383" s="39">
        <v>5.7669294524439439E-2</v>
      </c>
      <c r="N383" s="40">
        <v>0.37842063661775871</v>
      </c>
      <c r="O383" s="37">
        <v>-2.7567223097926984E-2</v>
      </c>
      <c r="P383" s="39">
        <v>-8.9741940440017594</v>
      </c>
      <c r="Q383" s="38"/>
    </row>
    <row r="384" spans="1:17">
      <c r="A384" s="41" t="s">
        <v>75</v>
      </c>
      <c r="B384" s="42" t="s">
        <v>295</v>
      </c>
      <c r="C384" s="42">
        <v>2016</v>
      </c>
      <c r="D384" s="42" t="s">
        <v>399</v>
      </c>
      <c r="E384" s="42" t="s">
        <v>408</v>
      </c>
      <c r="F384" s="38" t="s">
        <v>646</v>
      </c>
      <c r="G384" s="37">
        <v>0.12447182840270436</v>
      </c>
      <c r="H384" s="38"/>
      <c r="I384" s="37">
        <v>0.47877542408351986</v>
      </c>
      <c r="J384" s="39">
        <v>4.5177557989913318E-2</v>
      </c>
      <c r="K384" s="40">
        <v>0.11705638442386436</v>
      </c>
      <c r="L384" s="37">
        <v>8.8757588356951814E-2</v>
      </c>
      <c r="M384" s="39">
        <v>4.7469636377602618E-2</v>
      </c>
      <c r="N384" s="40">
        <v>0.12547445240005456</v>
      </c>
      <c r="O384" s="37">
        <v>-2.2920783876893003E-3</v>
      </c>
      <c r="P384" s="39">
        <v>-0.30056688587528013</v>
      </c>
      <c r="Q384" s="38"/>
    </row>
    <row r="385" spans="1:17">
      <c r="A385" s="41" t="s">
        <v>75</v>
      </c>
      <c r="B385" s="42" t="s">
        <v>295</v>
      </c>
      <c r="C385" s="42">
        <v>2016</v>
      </c>
      <c r="D385" s="42" t="s">
        <v>399</v>
      </c>
      <c r="E385" s="42" t="s">
        <v>408</v>
      </c>
      <c r="F385" s="38" t="s">
        <v>647</v>
      </c>
      <c r="G385" s="37">
        <v>1.8913052193590685E-2</v>
      </c>
      <c r="H385" s="38"/>
      <c r="I385" s="37">
        <v>0.44701958339200287</v>
      </c>
      <c r="J385" s="39">
        <v>6.3982791129872069E-2</v>
      </c>
      <c r="K385" s="40">
        <v>3.0591115103937139E-2</v>
      </c>
      <c r="L385" s="37">
        <v>0.23100682323971367</v>
      </c>
      <c r="M385" s="39">
        <v>3.3999109565716099E-2</v>
      </c>
      <c r="N385" s="40">
        <v>1.6583138199338168E-2</v>
      </c>
      <c r="O385" s="37">
        <v>2.998368156415597E-2</v>
      </c>
      <c r="P385" s="39">
        <v>0.72553170500174979</v>
      </c>
      <c r="Q385" s="38"/>
    </row>
    <row r="386" spans="1:17">
      <c r="A386" s="41" t="s">
        <v>75</v>
      </c>
      <c r="B386" s="42" t="s">
        <v>295</v>
      </c>
      <c r="C386" s="42">
        <v>2016</v>
      </c>
      <c r="D386" s="42" t="s">
        <v>399</v>
      </c>
      <c r="E386" s="42" t="s">
        <v>408</v>
      </c>
      <c r="F386" s="38" t="s">
        <v>648</v>
      </c>
      <c r="G386" s="37">
        <v>3.1607941742263591E-2</v>
      </c>
      <c r="H386" s="38"/>
      <c r="I386" s="37">
        <v>0.42006664610263478</v>
      </c>
      <c r="J386" s="39">
        <v>8.2300821426242426E-2</v>
      </c>
      <c r="K386" s="40">
        <v>6.6426179773332913E-2</v>
      </c>
      <c r="L386" s="37">
        <v>0.37256656736056332</v>
      </c>
      <c r="M386" s="39">
        <v>7.0504724297032681E-2</v>
      </c>
      <c r="N386" s="40">
        <v>5.8052426282348898E-2</v>
      </c>
      <c r="O386" s="37">
        <v>1.1796097129209747E-2</v>
      </c>
      <c r="P386" s="39">
        <v>0.48185099310042867</v>
      </c>
      <c r="Q386" s="38"/>
    </row>
    <row r="387" spans="1:17">
      <c r="A387" s="41" t="s">
        <v>75</v>
      </c>
      <c r="B387" s="42" t="s">
        <v>295</v>
      </c>
      <c r="C387" s="42">
        <v>2016</v>
      </c>
      <c r="D387" s="42" t="s">
        <v>399</v>
      </c>
      <c r="E387" s="42" t="s">
        <v>408</v>
      </c>
      <c r="F387" s="38" t="s">
        <v>649</v>
      </c>
      <c r="G387" s="37">
        <v>9.3770767354129092E-2</v>
      </c>
      <c r="H387" s="38"/>
      <c r="I387" s="37">
        <v>0.38724872199742072</v>
      </c>
      <c r="J387" s="39">
        <v>4.2721211679527936E-2</v>
      </c>
      <c r="K387" s="40">
        <v>0.10122227486058742</v>
      </c>
      <c r="L387" s="37">
        <v>0.18124447219679798</v>
      </c>
      <c r="M387" s="39">
        <v>2.3444364697089583E-2</v>
      </c>
      <c r="N387" s="40">
        <v>5.6668021553223841E-2</v>
      </c>
      <c r="O387" s="37">
        <v>1.9276846982438357E-2</v>
      </c>
      <c r="P387" s="39">
        <v>2.311574225520248</v>
      </c>
      <c r="Q387" s="38"/>
    </row>
    <row r="388" spans="1:17">
      <c r="A388" s="41" t="s">
        <v>76</v>
      </c>
      <c r="B388" s="42" t="s">
        <v>296</v>
      </c>
      <c r="C388" s="42">
        <v>2006</v>
      </c>
      <c r="D388" s="42" t="s">
        <v>399</v>
      </c>
      <c r="E388" s="42" t="s">
        <v>406</v>
      </c>
      <c r="F388" s="38" t="s">
        <v>410</v>
      </c>
      <c r="G388" s="37">
        <v>1</v>
      </c>
      <c r="H388" s="38">
        <v>690</v>
      </c>
      <c r="I388" s="37">
        <v>0.52355734245876728</v>
      </c>
      <c r="J388" s="39">
        <v>6.9598012339059143E-2</v>
      </c>
      <c r="K388" s="40">
        <v>1</v>
      </c>
      <c r="L388" s="37">
        <v>0.19281413142927403</v>
      </c>
      <c r="M388" s="39">
        <v>6.3523305863169482E-2</v>
      </c>
      <c r="N388" s="40">
        <v>1</v>
      </c>
      <c r="O388" s="37">
        <v>6.0747064758896593E-3</v>
      </c>
      <c r="P388" s="39">
        <v>1</v>
      </c>
      <c r="Q388" s="38">
        <v>648</v>
      </c>
    </row>
    <row r="389" spans="1:17">
      <c r="A389" s="41" t="s">
        <v>76</v>
      </c>
      <c r="B389" s="42" t="s">
        <v>296</v>
      </c>
      <c r="C389" s="42">
        <v>2006</v>
      </c>
      <c r="D389" s="42" t="s">
        <v>399</v>
      </c>
      <c r="E389" s="42" t="s">
        <v>406</v>
      </c>
      <c r="F389" s="38" t="s">
        <v>650</v>
      </c>
      <c r="G389" s="37">
        <v>0.54143362709610199</v>
      </c>
      <c r="H389" s="38"/>
      <c r="I389" s="37">
        <v>0.54240852528717565</v>
      </c>
      <c r="J389" s="39">
        <v>7.2288386490719128E-2</v>
      </c>
      <c r="K389" s="40">
        <v>0.56899951230996071</v>
      </c>
      <c r="L389" s="37">
        <v>0.20805961394391015</v>
      </c>
      <c r="M389" s="39">
        <v>5.7932726909087712E-2</v>
      </c>
      <c r="N389" s="40">
        <v>0.49960995063451874</v>
      </c>
      <c r="O389" s="37">
        <v>1.4355659581631411E-2</v>
      </c>
      <c r="P389" s="39">
        <v>1.2946073038164327</v>
      </c>
      <c r="Q389" s="38"/>
    </row>
    <row r="390" spans="1:17">
      <c r="A390" s="41" t="s">
        <v>76</v>
      </c>
      <c r="B390" s="42" t="s">
        <v>296</v>
      </c>
      <c r="C390" s="42">
        <v>2006</v>
      </c>
      <c r="D390" s="42" t="s">
        <v>399</v>
      </c>
      <c r="E390" s="42" t="s">
        <v>406</v>
      </c>
      <c r="F390" s="38" t="s">
        <v>651</v>
      </c>
      <c r="G390" s="37">
        <v>0.45856637290389796</v>
      </c>
      <c r="H390" s="38"/>
      <c r="I390" s="37">
        <v>0.50489494901218723</v>
      </c>
      <c r="J390" s="39">
        <v>6.6338562230164835E-2</v>
      </c>
      <c r="K390" s="40">
        <v>0.43100048769003935</v>
      </c>
      <c r="L390" s="37">
        <v>0.17772132820515307</v>
      </c>
      <c r="M390" s="39">
        <v>7.0296420736214463E-2</v>
      </c>
      <c r="N390" s="40">
        <v>0.50039004936548126</v>
      </c>
      <c r="O390" s="37">
        <v>-3.9578585060496352E-3</v>
      </c>
      <c r="P390" s="39">
        <v>-0.2946073038164328</v>
      </c>
      <c r="Q390" s="38"/>
    </row>
    <row r="391" spans="1:17">
      <c r="A391" s="41" t="s">
        <v>77</v>
      </c>
      <c r="B391" s="42" t="s">
        <v>296</v>
      </c>
      <c r="C391" s="42">
        <v>2010</v>
      </c>
      <c r="D391" s="42" t="s">
        <v>399</v>
      </c>
      <c r="E391" s="42" t="s">
        <v>406</v>
      </c>
      <c r="F391" s="38" t="s">
        <v>410</v>
      </c>
      <c r="G391" s="37">
        <v>1</v>
      </c>
      <c r="H391" s="38">
        <v>355</v>
      </c>
      <c r="I391" s="37">
        <v>0.43755427033014715</v>
      </c>
      <c r="J391" s="39">
        <v>4.8356093526191725E-2</v>
      </c>
      <c r="K391" s="40">
        <v>1</v>
      </c>
      <c r="L391" s="37">
        <v>0.33832195427961315</v>
      </c>
      <c r="M391" s="39">
        <v>4.6476762247579254E-2</v>
      </c>
      <c r="N391" s="40">
        <v>1</v>
      </c>
      <c r="O391" s="37">
        <v>1.879331278612485E-3</v>
      </c>
      <c r="P391" s="39">
        <v>1</v>
      </c>
      <c r="Q391" s="38">
        <v>338</v>
      </c>
    </row>
    <row r="392" spans="1:17">
      <c r="A392" s="41" t="s">
        <v>77</v>
      </c>
      <c r="B392" s="42" t="s">
        <v>296</v>
      </c>
      <c r="C392" s="42">
        <v>2010</v>
      </c>
      <c r="D392" s="42" t="s">
        <v>399</v>
      </c>
      <c r="E392" s="42" t="s">
        <v>406</v>
      </c>
      <c r="F392" s="38" t="s">
        <v>601</v>
      </c>
      <c r="G392" s="37">
        <v>0.34457834597298326</v>
      </c>
      <c r="H392" s="38"/>
      <c r="I392" s="37">
        <v>0.42418948595790895</v>
      </c>
      <c r="J392" s="39">
        <v>6.2635552009953563E-2</v>
      </c>
      <c r="K392" s="40">
        <v>0.43887045662734525</v>
      </c>
      <c r="L392" s="37">
        <v>0.35294420316253955</v>
      </c>
      <c r="M392" s="39">
        <v>5.3755092347793208E-2</v>
      </c>
      <c r="N392" s="40">
        <v>0.39187755762340087</v>
      </c>
      <c r="O392" s="37">
        <v>8.8804596621603234E-3</v>
      </c>
      <c r="P392" s="39">
        <v>1.601027346786339</v>
      </c>
      <c r="Q392" s="38"/>
    </row>
    <row r="393" spans="1:17">
      <c r="A393" s="41" t="s">
        <v>77</v>
      </c>
      <c r="B393" s="42" t="s">
        <v>296</v>
      </c>
      <c r="C393" s="42">
        <v>2010</v>
      </c>
      <c r="D393" s="42" t="s">
        <v>399</v>
      </c>
      <c r="E393" s="42" t="s">
        <v>406</v>
      </c>
      <c r="F393" s="38" t="s">
        <v>651</v>
      </c>
      <c r="G393" s="37">
        <v>0.65542165402701713</v>
      </c>
      <c r="H393" s="38"/>
      <c r="I393" s="37">
        <v>0.44564046975091703</v>
      </c>
      <c r="J393" s="39">
        <v>4.1038682501784683E-2</v>
      </c>
      <c r="K393" s="40">
        <v>0.56112954337265541</v>
      </c>
      <c r="L393" s="37">
        <v>0.32947494132719368</v>
      </c>
      <c r="M393" s="39">
        <v>4.274703167165133E-2</v>
      </c>
      <c r="N393" s="40">
        <v>0.60812244237659907</v>
      </c>
      <c r="O393" s="37">
        <v>-1.7083491698666527E-3</v>
      </c>
      <c r="P393" s="39">
        <v>-0.60102734678633696</v>
      </c>
      <c r="Q393" s="38"/>
    </row>
    <row r="394" spans="1:17">
      <c r="A394" s="41" t="s">
        <v>78</v>
      </c>
      <c r="B394" s="42" t="s">
        <v>296</v>
      </c>
      <c r="C394" s="42">
        <v>2016</v>
      </c>
      <c r="D394" s="42" t="s">
        <v>399</v>
      </c>
      <c r="E394" s="42" t="s">
        <v>406</v>
      </c>
      <c r="F394" s="38" t="s">
        <v>410</v>
      </c>
      <c r="G394" s="37">
        <v>1</v>
      </c>
      <c r="H394" s="38">
        <v>714</v>
      </c>
      <c r="I394" s="37">
        <v>0.41468649746945946</v>
      </c>
      <c r="J394" s="39">
        <v>5.5801474358424724E-2</v>
      </c>
      <c r="K394" s="40">
        <v>1</v>
      </c>
      <c r="L394" s="37">
        <v>0.212244512357255</v>
      </c>
      <c r="M394" s="39">
        <v>2.1832325254080118E-2</v>
      </c>
      <c r="N394" s="40">
        <v>1</v>
      </c>
      <c r="O394" s="37">
        <v>3.3969149104344606E-2</v>
      </c>
      <c r="P394" s="39">
        <v>1</v>
      </c>
      <c r="Q394" s="38">
        <v>699</v>
      </c>
    </row>
    <row r="395" spans="1:17">
      <c r="A395" s="41" t="s">
        <v>78</v>
      </c>
      <c r="B395" s="42" t="s">
        <v>296</v>
      </c>
      <c r="C395" s="42">
        <v>2016</v>
      </c>
      <c r="D395" s="42" t="s">
        <v>399</v>
      </c>
      <c r="E395" s="42" t="s">
        <v>406</v>
      </c>
      <c r="F395" s="38" t="s">
        <v>597</v>
      </c>
      <c r="G395" s="37">
        <v>5.1547349786910404E-2</v>
      </c>
      <c r="H395" s="38"/>
      <c r="I395" s="37">
        <v>0.43200092940843149</v>
      </c>
      <c r="J395" s="39">
        <v>7.2221371743860674E-2</v>
      </c>
      <c r="K395" s="40">
        <v>6.4391346888125742E-2</v>
      </c>
      <c r="L395" s="37">
        <v>0.14337420615158192</v>
      </c>
      <c r="M395" s="39">
        <v>2.698114476366005E-2</v>
      </c>
      <c r="N395" s="40">
        <v>6.1484809187386184E-2</v>
      </c>
      <c r="O395" s="37">
        <v>4.5240226980200623E-2</v>
      </c>
      <c r="P395" s="39">
        <v>6.6259408883169238E-2</v>
      </c>
      <c r="Q395" s="38"/>
    </row>
    <row r="396" spans="1:17">
      <c r="A396" s="41" t="s">
        <v>78</v>
      </c>
      <c r="B396" s="42" t="s">
        <v>296</v>
      </c>
      <c r="C396" s="42">
        <v>2016</v>
      </c>
      <c r="D396" s="42" t="s">
        <v>399</v>
      </c>
      <c r="E396" s="42" t="s">
        <v>406</v>
      </c>
      <c r="F396" s="38" t="s">
        <v>652</v>
      </c>
      <c r="G396" s="37">
        <v>0.12656617461635256</v>
      </c>
      <c r="H396" s="38"/>
      <c r="I396" s="37">
        <v>0.32079661471086446</v>
      </c>
      <c r="J396" s="39">
        <v>6.8775974842759532E-2</v>
      </c>
      <c r="K396" s="40">
        <v>0.15547351228223066</v>
      </c>
      <c r="L396" s="37">
        <v>0.28243866067734097</v>
      </c>
      <c r="M396" s="39">
        <v>1.8342981724395854E-2</v>
      </c>
      <c r="N396" s="40">
        <v>0.10598277076008593</v>
      </c>
      <c r="O396" s="37">
        <v>5.0432993118363682E-2</v>
      </c>
      <c r="P396" s="39">
        <v>0.18728172633722673</v>
      </c>
      <c r="Q396" s="38"/>
    </row>
    <row r="397" spans="1:17">
      <c r="A397" s="41" t="s">
        <v>78</v>
      </c>
      <c r="B397" s="42" t="s">
        <v>296</v>
      </c>
      <c r="C397" s="42">
        <v>2016</v>
      </c>
      <c r="D397" s="42" t="s">
        <v>399</v>
      </c>
      <c r="E397" s="42" t="s">
        <v>406</v>
      </c>
      <c r="F397" s="38" t="s">
        <v>651</v>
      </c>
      <c r="G397" s="37">
        <v>0.76260343565857192</v>
      </c>
      <c r="H397" s="38"/>
      <c r="I397" s="37">
        <v>0.43907680167676494</v>
      </c>
      <c r="J397" s="39">
        <v>5.2164421664211431E-2</v>
      </c>
      <c r="K397" s="40">
        <v>0.71476478316032255</v>
      </c>
      <c r="L397" s="37">
        <v>0.22393302853133842</v>
      </c>
      <c r="M397" s="39">
        <v>2.2103347023111904E-2</v>
      </c>
      <c r="N397" s="40">
        <v>0.77409181047024977</v>
      </c>
      <c r="O397" s="37">
        <v>3.0061074641099528E-2</v>
      </c>
      <c r="P397" s="39">
        <v>0.67663468597686494</v>
      </c>
      <c r="Q397" s="38"/>
    </row>
    <row r="398" spans="1:17">
      <c r="A398" s="41" t="s">
        <v>78</v>
      </c>
      <c r="B398" s="42" t="s">
        <v>296</v>
      </c>
      <c r="C398" s="42">
        <v>2016</v>
      </c>
      <c r="D398" s="42" t="s">
        <v>399</v>
      </c>
      <c r="E398" s="42" t="s">
        <v>406</v>
      </c>
      <c r="F398" s="38" t="s">
        <v>553</v>
      </c>
      <c r="G398" s="37">
        <v>5.9283039938165076E-2</v>
      </c>
      <c r="H398" s="38"/>
      <c r="I398" s="37">
        <v>0.31957077938738554</v>
      </c>
      <c r="J398" s="39">
        <v>6.130229916091634E-2</v>
      </c>
      <c r="K398" s="40">
        <v>6.5370357669321019E-2</v>
      </c>
      <c r="L398" s="37">
        <v>0.1433587924108865</v>
      </c>
      <c r="M398" s="39">
        <v>2.1441983538579953E-2</v>
      </c>
      <c r="N398" s="40">
        <v>5.8440609582278154E-2</v>
      </c>
      <c r="O398" s="37">
        <v>3.9860315622336384E-2</v>
      </c>
      <c r="P398" s="39">
        <v>6.9824178802739084E-2</v>
      </c>
      <c r="Q398" s="38"/>
    </row>
    <row r="399" spans="1:17">
      <c r="A399" s="41" t="s">
        <v>79</v>
      </c>
      <c r="B399" s="42" t="s">
        <v>297</v>
      </c>
      <c r="C399" s="42">
        <v>2009</v>
      </c>
      <c r="D399" s="42" t="s">
        <v>398</v>
      </c>
      <c r="E399" s="42" t="s">
        <v>405</v>
      </c>
      <c r="F399" s="38" t="s">
        <v>410</v>
      </c>
      <c r="G399" s="37">
        <v>1</v>
      </c>
      <c r="H399" s="38">
        <v>177</v>
      </c>
      <c r="I399" s="37">
        <v>0.19141853044131185</v>
      </c>
      <c r="J399" s="39">
        <v>4.082747877818476E-2</v>
      </c>
      <c r="K399" s="40">
        <v>1</v>
      </c>
      <c r="L399" s="37">
        <v>0.48285808449655943</v>
      </c>
      <c r="M399" s="39">
        <v>0.11016912928257795</v>
      </c>
      <c r="N399" s="40">
        <v>1</v>
      </c>
      <c r="O399" s="37">
        <v>-6.9341650504393157E-2</v>
      </c>
      <c r="P399" s="39">
        <v>-1</v>
      </c>
      <c r="Q399" s="38">
        <v>172</v>
      </c>
    </row>
    <row r="400" spans="1:17">
      <c r="A400" s="41" t="s">
        <v>79</v>
      </c>
      <c r="B400" s="42" t="s">
        <v>297</v>
      </c>
      <c r="C400" s="42">
        <v>2009</v>
      </c>
      <c r="D400" s="42" t="s">
        <v>398</v>
      </c>
      <c r="E400" s="42" t="s">
        <v>405</v>
      </c>
      <c r="F400" s="38" t="s">
        <v>653</v>
      </c>
      <c r="G400" s="37">
        <v>5.0245817716578628E-2</v>
      </c>
      <c r="H400" s="38"/>
      <c r="I400" s="37">
        <v>8.4473044673071526E-2</v>
      </c>
      <c r="J400" s="39">
        <v>1.6445343989880217E-2</v>
      </c>
      <c r="K400" s="40">
        <v>2.0459716240925411E-2</v>
      </c>
      <c r="L400" s="37">
        <v>0.54392399496807031</v>
      </c>
      <c r="M400" s="39">
        <v>6.7945237010820905E-2</v>
      </c>
      <c r="N400" s="40">
        <v>3.1326242579445399E-2</v>
      </c>
      <c r="O400" s="37">
        <v>-5.1499893020940685E-2</v>
      </c>
      <c r="P400" s="39">
        <v>-3.7724314593182713E-2</v>
      </c>
      <c r="Q400" s="38"/>
    </row>
    <row r="401" spans="1:17">
      <c r="A401" s="41" t="s">
        <v>79</v>
      </c>
      <c r="B401" s="42" t="s">
        <v>297</v>
      </c>
      <c r="C401" s="42">
        <v>2009</v>
      </c>
      <c r="D401" s="42" t="s">
        <v>398</v>
      </c>
      <c r="E401" s="42" t="s">
        <v>405</v>
      </c>
      <c r="F401" s="38" t="s">
        <v>654</v>
      </c>
      <c r="G401" s="37">
        <v>0.87093107768308031</v>
      </c>
      <c r="H401" s="38"/>
      <c r="I401" s="37">
        <v>0.18992143567961328</v>
      </c>
      <c r="J401" s="39">
        <v>3.3676143380851856E-2</v>
      </c>
      <c r="K401" s="40">
        <v>0.72658417467171055</v>
      </c>
      <c r="L401" s="37">
        <v>0.47871425283730462</v>
      </c>
      <c r="M401" s="39">
        <v>0.1176570778755943</v>
      </c>
      <c r="N401" s="40">
        <v>0.94075013079900316</v>
      </c>
      <c r="O401" s="37">
        <v>-8.3980934494742379E-2</v>
      </c>
      <c r="P401" s="39">
        <v>-1.0668483122699315</v>
      </c>
      <c r="Q401" s="38"/>
    </row>
    <row r="402" spans="1:17">
      <c r="A402" s="41" t="s">
        <v>79</v>
      </c>
      <c r="B402" s="42" t="s">
        <v>297</v>
      </c>
      <c r="C402" s="42">
        <v>2009</v>
      </c>
      <c r="D402" s="42" t="s">
        <v>398</v>
      </c>
      <c r="E402" s="42" t="s">
        <v>405</v>
      </c>
      <c r="F402" s="38" t="s">
        <v>655</v>
      </c>
      <c r="G402" s="37">
        <v>7.8823104600341296E-2</v>
      </c>
      <c r="H402" s="38"/>
      <c r="I402" s="37">
        <v>0.50551847831053343</v>
      </c>
      <c r="J402" s="39">
        <v>0.1511477108359916</v>
      </c>
      <c r="K402" s="40">
        <v>0.25295610908736366</v>
      </c>
      <c r="L402" s="37">
        <v>0.49448152168946652</v>
      </c>
      <c r="M402" s="39">
        <v>4.502311915519859E-2</v>
      </c>
      <c r="N402" s="40">
        <v>2.7923626621551303E-2</v>
      </c>
      <c r="O402" s="37">
        <v>0.106124591680793</v>
      </c>
      <c r="P402" s="39">
        <v>0.10457262686311461</v>
      </c>
      <c r="Q402" s="38"/>
    </row>
    <row r="403" spans="1:17">
      <c r="A403" s="41" t="s">
        <v>80</v>
      </c>
      <c r="B403" s="42" t="s">
        <v>298</v>
      </c>
      <c r="C403" s="42">
        <v>2009</v>
      </c>
      <c r="D403" s="42" t="s">
        <v>401</v>
      </c>
      <c r="E403" s="42" t="s">
        <v>404</v>
      </c>
      <c r="F403" s="38" t="s">
        <v>410</v>
      </c>
      <c r="G403" s="37">
        <v>1</v>
      </c>
      <c r="H403" s="38">
        <v>271</v>
      </c>
      <c r="I403" s="37">
        <v>0.51407485806092001</v>
      </c>
      <c r="J403" s="39">
        <v>7.0845522526420943E-2</v>
      </c>
      <c r="K403" s="40">
        <v>1</v>
      </c>
      <c r="L403" s="37">
        <v>0.27305402243499582</v>
      </c>
      <c r="M403" s="39">
        <v>2.4930622568777098E-2</v>
      </c>
      <c r="N403" s="40">
        <v>1</v>
      </c>
      <c r="O403" s="37">
        <v>4.5914899957643841E-2</v>
      </c>
      <c r="P403" s="39">
        <v>1</v>
      </c>
      <c r="Q403" s="38">
        <v>260</v>
      </c>
    </row>
    <row r="404" spans="1:17">
      <c r="A404" s="41" t="s">
        <v>80</v>
      </c>
      <c r="B404" s="42" t="s">
        <v>298</v>
      </c>
      <c r="C404" s="42">
        <v>2009</v>
      </c>
      <c r="D404" s="42" t="s">
        <v>401</v>
      </c>
      <c r="E404" s="42" t="s">
        <v>404</v>
      </c>
      <c r="F404" s="38" t="s">
        <v>552</v>
      </c>
      <c r="G404" s="37">
        <v>0.13780890438053356</v>
      </c>
      <c r="H404" s="38"/>
      <c r="I404" s="37">
        <v>0.70476631392702427</v>
      </c>
      <c r="J404" s="39">
        <v>8.2492974922994886E-2</v>
      </c>
      <c r="K404" s="40">
        <v>0.16065085178134003</v>
      </c>
      <c r="L404" s="37">
        <v>0.15835224566686829</v>
      </c>
      <c r="M404" s="39">
        <v>2.8929784109080304E-2</v>
      </c>
      <c r="N404" s="40">
        <v>0.16009970934265585</v>
      </c>
      <c r="O404" s="37">
        <v>5.3563190813914578E-2</v>
      </c>
      <c r="P404" s="39">
        <v>0.16095010810408378</v>
      </c>
      <c r="Q404" s="38"/>
    </row>
    <row r="405" spans="1:17">
      <c r="A405" s="41" t="s">
        <v>80</v>
      </c>
      <c r="B405" s="42" t="s">
        <v>298</v>
      </c>
      <c r="C405" s="42">
        <v>2009</v>
      </c>
      <c r="D405" s="42" t="s">
        <v>401</v>
      </c>
      <c r="E405" s="42" t="s">
        <v>404</v>
      </c>
      <c r="F405" s="38" t="s">
        <v>597</v>
      </c>
      <c r="G405" s="37">
        <v>8.4209588480085987E-2</v>
      </c>
      <c r="H405" s="38"/>
      <c r="I405" s="37">
        <v>0.60470372201937284</v>
      </c>
      <c r="J405" s="39">
        <v>6.8343333061492859E-2</v>
      </c>
      <c r="K405" s="40">
        <v>8.3205868480243431E-2</v>
      </c>
      <c r="L405" s="37">
        <v>0.17792068512086967</v>
      </c>
      <c r="M405" s="39">
        <v>1.4689598651101601E-2</v>
      </c>
      <c r="N405" s="40">
        <v>5.0821445906324897E-2</v>
      </c>
      <c r="O405" s="37">
        <v>5.3653734410391257E-2</v>
      </c>
      <c r="P405" s="39">
        <v>0.10078978605477666</v>
      </c>
      <c r="Q405" s="38"/>
    </row>
    <row r="406" spans="1:17">
      <c r="A406" s="41" t="s">
        <v>80</v>
      </c>
      <c r="B406" s="42" t="s">
        <v>298</v>
      </c>
      <c r="C406" s="42">
        <v>2009</v>
      </c>
      <c r="D406" s="42" t="s">
        <v>401</v>
      </c>
      <c r="E406" s="42" t="s">
        <v>404</v>
      </c>
      <c r="F406" s="38" t="s">
        <v>457</v>
      </c>
      <c r="G406" s="37">
        <v>0.4757093461132722</v>
      </c>
      <c r="H406" s="38"/>
      <c r="I406" s="37">
        <v>0.49190575914603102</v>
      </c>
      <c r="J406" s="39">
        <v>6.5784927903795393E-2</v>
      </c>
      <c r="K406" s="40">
        <v>0.43702751329952733</v>
      </c>
      <c r="L406" s="37">
        <v>0.30549523289985442</v>
      </c>
      <c r="M406" s="39">
        <v>2.8250652436892166E-2</v>
      </c>
      <c r="N406" s="40">
        <v>0.53332278961121671</v>
      </c>
      <c r="O406" s="37">
        <v>3.7534275466903223E-2</v>
      </c>
      <c r="P406" s="39">
        <v>0.38474162808367235</v>
      </c>
      <c r="Q406" s="38"/>
    </row>
    <row r="407" spans="1:17">
      <c r="A407" s="41" t="s">
        <v>80</v>
      </c>
      <c r="B407" s="42" t="s">
        <v>298</v>
      </c>
      <c r="C407" s="42">
        <v>2009</v>
      </c>
      <c r="D407" s="42" t="s">
        <v>401</v>
      </c>
      <c r="E407" s="42" t="s">
        <v>404</v>
      </c>
      <c r="F407" s="38" t="s">
        <v>598</v>
      </c>
      <c r="G407" s="37">
        <v>0.20847992646727109</v>
      </c>
      <c r="H407" s="38"/>
      <c r="I407" s="37">
        <v>0.47330854772454917</v>
      </c>
      <c r="J407" s="39">
        <v>7.5855286194943819E-2</v>
      </c>
      <c r="K407" s="40">
        <v>0.22695255582532589</v>
      </c>
      <c r="L407" s="37">
        <v>0.30086027374129498</v>
      </c>
      <c r="M407" s="39">
        <v>2.1399322603410931E-2</v>
      </c>
      <c r="N407" s="40">
        <v>0.18194014503425596</v>
      </c>
      <c r="O407" s="37">
        <v>5.4455963591532881E-2</v>
      </c>
      <c r="P407" s="39">
        <v>0.25139314973662974</v>
      </c>
      <c r="Q407" s="38"/>
    </row>
    <row r="408" spans="1:17">
      <c r="A408" s="41" t="s">
        <v>80</v>
      </c>
      <c r="B408" s="42" t="s">
        <v>298</v>
      </c>
      <c r="C408" s="42">
        <v>2009</v>
      </c>
      <c r="D408" s="42" t="s">
        <v>401</v>
      </c>
      <c r="E408" s="42" t="s">
        <v>404</v>
      </c>
      <c r="F408" s="38" t="s">
        <v>553</v>
      </c>
      <c r="G408" s="37">
        <v>9.3792234558837118E-2</v>
      </c>
      <c r="H408" s="38"/>
      <c r="I408" s="37">
        <v>0.33550347344563997</v>
      </c>
      <c r="J408" s="39">
        <v>7.0080312604752365E-2</v>
      </c>
      <c r="K408" s="40">
        <v>9.2163210613563334E-2</v>
      </c>
      <c r="L408" s="37">
        <v>0.32613726445544794</v>
      </c>
      <c r="M408" s="39">
        <v>1.9751911437563663E-2</v>
      </c>
      <c r="N408" s="40">
        <v>7.3815910105546639E-2</v>
      </c>
      <c r="O408" s="37">
        <v>5.0328401167188709E-2</v>
      </c>
      <c r="P408" s="39">
        <v>0.10212532802083751</v>
      </c>
      <c r="Q408" s="38"/>
    </row>
    <row r="409" spans="1:17">
      <c r="A409" s="41" t="s">
        <v>81</v>
      </c>
      <c r="B409" s="42" t="s">
        <v>298</v>
      </c>
      <c r="C409" s="42">
        <v>2013</v>
      </c>
      <c r="D409" s="42" t="s">
        <v>401</v>
      </c>
      <c r="E409" s="42" t="s">
        <v>404</v>
      </c>
      <c r="F409" s="38" t="s">
        <v>410</v>
      </c>
      <c r="G409" s="37">
        <v>1</v>
      </c>
      <c r="H409" s="38">
        <v>270</v>
      </c>
      <c r="I409" s="37">
        <v>0.41915180192785906</v>
      </c>
      <c r="J409" s="39">
        <v>5.8701837487891519E-2</v>
      </c>
      <c r="K409" s="40">
        <v>1</v>
      </c>
      <c r="L409" s="37">
        <v>0.29042025413234912</v>
      </c>
      <c r="M409" s="39">
        <v>4.4888163333699514E-2</v>
      </c>
      <c r="N409" s="40">
        <v>1</v>
      </c>
      <c r="O409" s="37">
        <v>1.3813674154192036E-2</v>
      </c>
      <c r="P409" s="39">
        <v>1</v>
      </c>
      <c r="Q409" s="38">
        <v>257</v>
      </c>
    </row>
    <row r="410" spans="1:17">
      <c r="A410" s="41" t="s">
        <v>81</v>
      </c>
      <c r="B410" s="42" t="s">
        <v>298</v>
      </c>
      <c r="C410" s="42">
        <v>2013</v>
      </c>
      <c r="D410" s="42" t="s">
        <v>401</v>
      </c>
      <c r="E410" s="42" t="s">
        <v>404</v>
      </c>
      <c r="F410" s="38" t="s">
        <v>656</v>
      </c>
      <c r="G410" s="37">
        <v>7.0665474222733671E-2</v>
      </c>
      <c r="H410" s="38"/>
      <c r="I410" s="37">
        <v>0.45665384887148047</v>
      </c>
      <c r="J410" s="39">
        <v>6.7995542813330673E-2</v>
      </c>
      <c r="K410" s="40">
        <v>8.2092165744801202E-2</v>
      </c>
      <c r="L410" s="37">
        <v>0.35444587315550052</v>
      </c>
      <c r="M410" s="39">
        <v>3.3994694617643914E-2</v>
      </c>
      <c r="N410" s="40">
        <v>5.3672555302700473E-2</v>
      </c>
      <c r="O410" s="37">
        <v>3.4000848195686766E-2</v>
      </c>
      <c r="P410" s="39">
        <v>0.17444298430077457</v>
      </c>
      <c r="Q410" s="38"/>
    </row>
    <row r="411" spans="1:17">
      <c r="A411" s="41" t="s">
        <v>81</v>
      </c>
      <c r="B411" s="42" t="s">
        <v>298</v>
      </c>
      <c r="C411" s="42">
        <v>2013</v>
      </c>
      <c r="D411" s="42" t="s">
        <v>401</v>
      </c>
      <c r="E411" s="42" t="s">
        <v>404</v>
      </c>
      <c r="F411" s="38" t="s">
        <v>657</v>
      </c>
      <c r="G411" s="37">
        <v>6.1578617243921316E-2</v>
      </c>
      <c r="H411" s="38"/>
      <c r="I411" s="37">
        <v>0.31722691779611839</v>
      </c>
      <c r="J411" s="39">
        <v>8.7757540462788872E-2</v>
      </c>
      <c r="K411" s="40">
        <v>9.3615537972601318E-2</v>
      </c>
      <c r="L411" s="37">
        <v>0.3046918525910185</v>
      </c>
      <c r="M411" s="39">
        <v>0.10790418561792361</v>
      </c>
      <c r="N411" s="40">
        <v>0.1505295091752667</v>
      </c>
      <c r="O411" s="37">
        <v>-2.0146645155134743E-2</v>
      </c>
      <c r="P411" s="39">
        <v>-9.1329003703837619E-2</v>
      </c>
      <c r="Q411" s="38"/>
    </row>
    <row r="412" spans="1:17">
      <c r="A412" s="41" t="s">
        <v>81</v>
      </c>
      <c r="B412" s="42" t="s">
        <v>298</v>
      </c>
      <c r="C412" s="42">
        <v>2013</v>
      </c>
      <c r="D412" s="42" t="s">
        <v>401</v>
      </c>
      <c r="E412" s="42" t="s">
        <v>404</v>
      </c>
      <c r="F412" s="38" t="s">
        <v>658</v>
      </c>
      <c r="G412" s="37">
        <v>8.5640334129154144E-2</v>
      </c>
      <c r="H412" s="38"/>
      <c r="I412" s="37">
        <v>0.36293982663941604</v>
      </c>
      <c r="J412" s="39">
        <v>1.8725305892678821E-2</v>
      </c>
      <c r="K412" s="40">
        <v>2.9334334182469113E-2</v>
      </c>
      <c r="L412" s="37">
        <v>0.23067228351873886</v>
      </c>
      <c r="M412" s="39">
        <v>9.8172035249876291E-2</v>
      </c>
      <c r="N412" s="40">
        <v>0.20111986495519879</v>
      </c>
      <c r="O412" s="37">
        <v>-7.9446729357197474E-2</v>
      </c>
      <c r="P412" s="39">
        <v>-0.52889057235714665</v>
      </c>
      <c r="Q412" s="38"/>
    </row>
    <row r="413" spans="1:17">
      <c r="A413" s="41" t="s">
        <v>81</v>
      </c>
      <c r="B413" s="42" t="s">
        <v>298</v>
      </c>
      <c r="C413" s="42">
        <v>2013</v>
      </c>
      <c r="D413" s="42" t="s">
        <v>401</v>
      </c>
      <c r="E413" s="42" t="s">
        <v>404</v>
      </c>
      <c r="F413" s="38" t="s">
        <v>659</v>
      </c>
      <c r="G413" s="37">
        <v>0.21490750613457588</v>
      </c>
      <c r="H413" s="38"/>
      <c r="I413" s="37">
        <v>0.49847238245815145</v>
      </c>
      <c r="J413" s="39">
        <v>0.1119723605647983</v>
      </c>
      <c r="K413" s="40">
        <v>0.40117977829594875</v>
      </c>
      <c r="L413" s="37">
        <v>0.22324011264399859</v>
      </c>
      <c r="M413" s="39">
        <v>5.8653457715794777E-2</v>
      </c>
      <c r="N413" s="40">
        <v>0.27481578824561775</v>
      </c>
      <c r="O413" s="37">
        <v>5.3318902849003529E-2</v>
      </c>
      <c r="P413" s="39">
        <v>0.81180531944901491</v>
      </c>
      <c r="Q413" s="38"/>
    </row>
    <row r="414" spans="1:17">
      <c r="A414" s="41" t="s">
        <v>81</v>
      </c>
      <c r="B414" s="42" t="s">
        <v>298</v>
      </c>
      <c r="C414" s="42">
        <v>2013</v>
      </c>
      <c r="D414" s="42" t="s">
        <v>401</v>
      </c>
      <c r="E414" s="42" t="s">
        <v>404</v>
      </c>
      <c r="F414" s="38" t="s">
        <v>660</v>
      </c>
      <c r="G414" s="37">
        <v>0.56720806826961501</v>
      </c>
      <c r="H414" s="38"/>
      <c r="I414" s="37">
        <v>0.40182434539940792</v>
      </c>
      <c r="J414" s="39">
        <v>4.0968351374976994E-2</v>
      </c>
      <c r="K414" s="40">
        <v>0.39377818380417989</v>
      </c>
      <c r="L414" s="37">
        <v>0.31514866441932055</v>
      </c>
      <c r="M414" s="39">
        <v>2.544720028811398E-2</v>
      </c>
      <c r="N414" s="40">
        <v>0.319862282321216</v>
      </c>
      <c r="O414" s="37">
        <v>1.5521151086863012E-2</v>
      </c>
      <c r="P414" s="39">
        <v>0.63397127231119477</v>
      </c>
      <c r="Q414" s="38"/>
    </row>
    <row r="415" spans="1:17">
      <c r="A415" s="41" t="s">
        <v>82</v>
      </c>
      <c r="B415" s="42" t="s">
        <v>299</v>
      </c>
      <c r="C415" s="42">
        <v>2006</v>
      </c>
      <c r="D415" s="42" t="s">
        <v>399</v>
      </c>
      <c r="E415" s="42" t="s">
        <v>405</v>
      </c>
      <c r="F415" s="38" t="s">
        <v>410</v>
      </c>
      <c r="G415" s="37">
        <v>1</v>
      </c>
      <c r="H415" s="38">
        <v>303</v>
      </c>
      <c r="I415" s="37">
        <v>0.79741903193298969</v>
      </c>
      <c r="J415" s="39">
        <v>0.13519533529010355</v>
      </c>
      <c r="K415" s="40">
        <v>1</v>
      </c>
      <c r="L415" s="37">
        <v>5.183384537296569E-2</v>
      </c>
      <c r="M415" s="39">
        <v>1.0598561365151755E-2</v>
      </c>
      <c r="N415" s="40">
        <v>1</v>
      </c>
      <c r="O415" s="37">
        <v>0.12459677392495179</v>
      </c>
      <c r="P415" s="39">
        <v>1</v>
      </c>
      <c r="Q415" s="38">
        <v>299</v>
      </c>
    </row>
    <row r="416" spans="1:17">
      <c r="A416" s="41" t="s">
        <v>82</v>
      </c>
      <c r="B416" s="42" t="s">
        <v>299</v>
      </c>
      <c r="C416" s="42">
        <v>2006</v>
      </c>
      <c r="D416" s="42" t="s">
        <v>399</v>
      </c>
      <c r="E416" s="42" t="s">
        <v>405</v>
      </c>
      <c r="F416" s="38" t="s">
        <v>661</v>
      </c>
      <c r="G416" s="37">
        <v>0.1229150104322911</v>
      </c>
      <c r="H416" s="38"/>
      <c r="I416" s="37">
        <v>0.83828354974767327</v>
      </c>
      <c r="J416" s="39">
        <v>0.13404873233671608</v>
      </c>
      <c r="K416" s="40">
        <v>0.12285747681143051</v>
      </c>
      <c r="L416" s="37">
        <v>4.2280185307502917E-2</v>
      </c>
      <c r="M416" s="39">
        <v>4.1362231675543737E-3</v>
      </c>
      <c r="N416" s="40">
        <v>4.8356808676811983E-2</v>
      </c>
      <c r="O416" s="37">
        <v>0.12991250916916169</v>
      </c>
      <c r="P416" s="39">
        <v>0.12919471876478286</v>
      </c>
      <c r="Q416" s="38"/>
    </row>
    <row r="417" spans="1:17">
      <c r="A417" s="41" t="s">
        <v>82</v>
      </c>
      <c r="B417" s="42" t="s">
        <v>299</v>
      </c>
      <c r="C417" s="42">
        <v>2006</v>
      </c>
      <c r="D417" s="42" t="s">
        <v>399</v>
      </c>
      <c r="E417" s="42" t="s">
        <v>405</v>
      </c>
      <c r="F417" s="38" t="s">
        <v>662</v>
      </c>
      <c r="G417" s="37">
        <v>0.78195392876330028</v>
      </c>
      <c r="H417" s="38"/>
      <c r="I417" s="37">
        <v>0.81718399066265801</v>
      </c>
      <c r="J417" s="39">
        <v>0.1385758394131569</v>
      </c>
      <c r="K417" s="40">
        <v>0.79770937489317517</v>
      </c>
      <c r="L417" s="37">
        <v>6.2895649369937134E-2</v>
      </c>
      <c r="M417" s="39">
        <v>1.2386145418653308E-2</v>
      </c>
      <c r="N417" s="40">
        <v>0.90951138759205885</v>
      </c>
      <c r="O417" s="37">
        <v>0.12618969399450361</v>
      </c>
      <c r="P417" s="39">
        <v>0.78819917286298202</v>
      </c>
      <c r="Q417" s="38"/>
    </row>
    <row r="418" spans="1:17">
      <c r="A418" s="41" t="s">
        <v>82</v>
      </c>
      <c r="B418" s="42" t="s">
        <v>299</v>
      </c>
      <c r="C418" s="42">
        <v>2006</v>
      </c>
      <c r="D418" s="42" t="s">
        <v>399</v>
      </c>
      <c r="E418" s="42" t="s">
        <v>405</v>
      </c>
      <c r="F418" s="38" t="s">
        <v>663</v>
      </c>
      <c r="G418" s="37">
        <v>9.5131060804408571E-2</v>
      </c>
      <c r="H418" s="38"/>
      <c r="I418" s="37">
        <v>0.68951548838808685</v>
      </c>
      <c r="J418" s="39">
        <v>0.10975840589552531</v>
      </c>
      <c r="K418" s="40">
        <v>7.9433148295394357E-2</v>
      </c>
      <c r="L418" s="37">
        <v>5.2660841710695114E-2</v>
      </c>
      <c r="M418" s="39">
        <v>4.5638491249572694E-3</v>
      </c>
      <c r="N418" s="40">
        <v>4.2131803731129194E-2</v>
      </c>
      <c r="O418" s="37">
        <v>0.10519455677056805</v>
      </c>
      <c r="P418" s="39">
        <v>8.2606108372235171E-2</v>
      </c>
      <c r="Q418" s="38"/>
    </row>
    <row r="419" spans="1:17">
      <c r="A419" s="41" t="s">
        <v>83</v>
      </c>
      <c r="B419" s="42" t="s">
        <v>299</v>
      </c>
      <c r="C419" s="42">
        <v>2016</v>
      </c>
      <c r="D419" s="42" t="s">
        <v>399</v>
      </c>
      <c r="E419" s="42" t="s">
        <v>405</v>
      </c>
      <c r="F419" s="38" t="s">
        <v>410</v>
      </c>
      <c r="G419" s="37">
        <v>1</v>
      </c>
      <c r="H419" s="38">
        <v>149</v>
      </c>
      <c r="I419" s="37">
        <v>0.53121701769375484</v>
      </c>
      <c r="J419" s="39">
        <v>7.40691665202097E-2</v>
      </c>
      <c r="K419" s="40">
        <v>1</v>
      </c>
      <c r="L419" s="37">
        <v>7.1048105785274665E-2</v>
      </c>
      <c r="M419" s="39">
        <v>2.4155431831174852E-3</v>
      </c>
      <c r="N419" s="40">
        <v>1</v>
      </c>
      <c r="O419" s="37">
        <v>7.1653623337092215E-2</v>
      </c>
      <c r="P419" s="39">
        <v>1</v>
      </c>
      <c r="Q419" s="38">
        <v>132</v>
      </c>
    </row>
    <row r="420" spans="1:17">
      <c r="A420" s="41" t="s">
        <v>83</v>
      </c>
      <c r="B420" s="42" t="s">
        <v>299</v>
      </c>
      <c r="C420" s="42">
        <v>2016</v>
      </c>
      <c r="D420" s="42" t="s">
        <v>399</v>
      </c>
      <c r="E420" s="42" t="s">
        <v>405</v>
      </c>
      <c r="F420" s="38" t="s">
        <v>664</v>
      </c>
      <c r="G420" s="37">
        <v>1</v>
      </c>
      <c r="H420" s="38"/>
      <c r="I420" s="37">
        <v>0.53121701769375484</v>
      </c>
      <c r="J420" s="39">
        <v>7.40691665202097E-2</v>
      </c>
      <c r="K420" s="40">
        <v>1</v>
      </c>
      <c r="L420" s="37">
        <v>7.1048105785274665E-2</v>
      </c>
      <c r="M420" s="39">
        <v>2.4155431831174852E-3</v>
      </c>
      <c r="N420" s="40">
        <v>1</v>
      </c>
      <c r="O420" s="37">
        <v>7.1653623337092215E-2</v>
      </c>
      <c r="P420" s="39">
        <v>1</v>
      </c>
      <c r="Q420" s="38"/>
    </row>
    <row r="421" spans="1:17">
      <c r="A421" s="41" t="s">
        <v>84</v>
      </c>
      <c r="B421" s="42" t="s">
        <v>300</v>
      </c>
      <c r="C421" s="42">
        <v>2011</v>
      </c>
      <c r="D421" s="42" t="s">
        <v>398</v>
      </c>
      <c r="E421" s="42" t="s">
        <v>405</v>
      </c>
      <c r="F421" s="38" t="s">
        <v>410</v>
      </c>
      <c r="G421" s="37">
        <v>1</v>
      </c>
      <c r="H421" s="38">
        <v>629</v>
      </c>
      <c r="I421" s="37">
        <v>0.80907265987615495</v>
      </c>
      <c r="J421" s="39">
        <v>0.1445381691363217</v>
      </c>
      <c r="K421" s="40">
        <v>1</v>
      </c>
      <c r="L421" s="37">
        <v>2.7405444445624455E-2</v>
      </c>
      <c r="M421" s="39">
        <v>5.9546188319563138E-3</v>
      </c>
      <c r="N421" s="40">
        <v>1</v>
      </c>
      <c r="O421" s="37">
        <v>0.13858355030436542</v>
      </c>
      <c r="P421" s="39">
        <v>1</v>
      </c>
      <c r="Q421" s="38">
        <v>609</v>
      </c>
    </row>
    <row r="422" spans="1:17">
      <c r="A422" s="41" t="s">
        <v>84</v>
      </c>
      <c r="B422" s="42" t="s">
        <v>300</v>
      </c>
      <c r="C422" s="42">
        <v>2011</v>
      </c>
      <c r="D422" s="42" t="s">
        <v>398</v>
      </c>
      <c r="E422" s="42" t="s">
        <v>405</v>
      </c>
      <c r="F422" s="38" t="s">
        <v>665</v>
      </c>
      <c r="G422" s="37">
        <v>0.84426869448464137</v>
      </c>
      <c r="H422" s="38"/>
      <c r="I422" s="37">
        <v>0.79348702452197983</v>
      </c>
      <c r="J422" s="39">
        <v>0.14332133390591612</v>
      </c>
      <c r="K422" s="40">
        <v>0.81643681210968011</v>
      </c>
      <c r="L422" s="37">
        <v>2.678998669349808E-2</v>
      </c>
      <c r="M422" s="39">
        <v>4.5106361982401883E-3</v>
      </c>
      <c r="N422" s="40">
        <v>0.62370341246805505</v>
      </c>
      <c r="O422" s="37">
        <v>0.13881069770767587</v>
      </c>
      <c r="P422" s="39">
        <v>0.82471812636763042</v>
      </c>
      <c r="Q422" s="38"/>
    </row>
    <row r="423" spans="1:17">
      <c r="A423" s="41" t="s">
        <v>84</v>
      </c>
      <c r="B423" s="42" t="s">
        <v>300</v>
      </c>
      <c r="C423" s="42">
        <v>2011</v>
      </c>
      <c r="D423" s="42" t="s">
        <v>398</v>
      </c>
      <c r="E423" s="42" t="s">
        <v>405</v>
      </c>
      <c r="F423" s="38" t="s">
        <v>666</v>
      </c>
      <c r="G423" s="37">
        <v>3.0224874048360537E-2</v>
      </c>
      <c r="H423" s="38"/>
      <c r="I423" s="37">
        <v>0.93782151643927525</v>
      </c>
      <c r="J423" s="39">
        <v>7.3356048736709201E-2</v>
      </c>
      <c r="K423" s="40">
        <v>1.8379471778363955E-2</v>
      </c>
      <c r="L423" s="37">
        <v>5.5915902482666074E-3</v>
      </c>
      <c r="M423" s="39">
        <v>3.8028019044431937E-4</v>
      </c>
      <c r="N423" s="40">
        <v>2.3127536801692931E-3</v>
      </c>
      <c r="O423" s="37">
        <v>7.2975768546264877E-2</v>
      </c>
      <c r="P423" s="39">
        <v>1.9069821981870242E-2</v>
      </c>
      <c r="Q423" s="38"/>
    </row>
    <row r="424" spans="1:17">
      <c r="A424" s="41" t="s">
        <v>84</v>
      </c>
      <c r="B424" s="42" t="s">
        <v>300</v>
      </c>
      <c r="C424" s="42">
        <v>2011</v>
      </c>
      <c r="D424" s="42" t="s">
        <v>398</v>
      </c>
      <c r="E424" s="42" t="s">
        <v>405</v>
      </c>
      <c r="F424" s="38" t="s">
        <v>667</v>
      </c>
      <c r="G424" s="37">
        <v>0.10886106891200695</v>
      </c>
      <c r="H424" s="38"/>
      <c r="I424" s="37">
        <v>0.88235000249787654</v>
      </c>
      <c r="J424" s="39">
        <v>0.16232080940433327</v>
      </c>
      <c r="K424" s="40">
        <v>0.13701400755854579</v>
      </c>
      <c r="L424" s="37">
        <v>1.1515212069740712E-2</v>
      </c>
      <c r="M424" s="39">
        <v>1.0130817353779711E-2</v>
      </c>
      <c r="N424" s="40">
        <v>0.20756964279519408</v>
      </c>
      <c r="O424" s="37">
        <v>0.15218999205055359</v>
      </c>
      <c r="P424" s="39">
        <v>0.13398239295956874</v>
      </c>
      <c r="Q424" s="38"/>
    </row>
    <row r="425" spans="1:17">
      <c r="A425" s="41" t="s">
        <v>84</v>
      </c>
      <c r="B425" s="42" t="s">
        <v>300</v>
      </c>
      <c r="C425" s="42">
        <v>2011</v>
      </c>
      <c r="D425" s="42" t="s">
        <v>398</v>
      </c>
      <c r="E425" s="42" t="s">
        <v>405</v>
      </c>
      <c r="F425" s="38" t="s">
        <v>668</v>
      </c>
      <c r="G425" s="37">
        <v>5.6952926702888785E-3</v>
      </c>
      <c r="H425" s="38"/>
      <c r="I425" s="37">
        <v>0.96366279069767447</v>
      </c>
      <c r="J425" s="39">
        <v>0.32565442426800056</v>
      </c>
      <c r="K425" s="40">
        <v>1.2499279446576856E-2</v>
      </c>
      <c r="L425" s="37">
        <v>0</v>
      </c>
      <c r="M425" s="39">
        <v>0</v>
      </c>
      <c r="N425" s="40">
        <v>0</v>
      </c>
      <c r="O425" s="37">
        <v>0.32565442426800056</v>
      </c>
      <c r="P425" s="39">
        <v>1.3036344954099261E-2</v>
      </c>
      <c r="Q425" s="38"/>
    </row>
    <row r="426" spans="1:17">
      <c r="A426" s="41" t="s">
        <v>84</v>
      </c>
      <c r="B426" s="42" t="s">
        <v>300</v>
      </c>
      <c r="C426" s="42">
        <v>2011</v>
      </c>
      <c r="D426" s="42" t="s">
        <v>398</v>
      </c>
      <c r="E426" s="42" t="s">
        <v>405</v>
      </c>
      <c r="F426" s="38" t="s">
        <v>669</v>
      </c>
      <c r="G426" s="37">
        <v>1.0950069884702918E-2</v>
      </c>
      <c r="H426" s="38"/>
      <c r="I426" s="37">
        <v>0.72532347504621086</v>
      </c>
      <c r="J426" s="39">
        <v>0.17604746192689644</v>
      </c>
      <c r="K426" s="40">
        <v>1.5670429106832938E-2</v>
      </c>
      <c r="L426" s="37">
        <v>0.14658040665434383</v>
      </c>
      <c r="M426" s="39">
        <v>7.7021266347149633E-2</v>
      </c>
      <c r="N426" s="40">
        <v>0.16641419105658151</v>
      </c>
      <c r="O426" s="37">
        <v>9.9026195579746817E-2</v>
      </c>
      <c r="P426" s="39">
        <v>9.1933137368304923E-3</v>
      </c>
      <c r="Q426" s="38"/>
    </row>
    <row r="427" spans="1:17">
      <c r="A427" s="41" t="s">
        <v>85</v>
      </c>
      <c r="B427" s="42" t="s">
        <v>300</v>
      </c>
      <c r="C427" s="42">
        <v>2015</v>
      </c>
      <c r="D427" s="42" t="s">
        <v>398</v>
      </c>
      <c r="E427" s="42" t="s">
        <v>405</v>
      </c>
      <c r="F427" s="38" t="s">
        <v>410</v>
      </c>
      <c r="G427" s="37">
        <v>1</v>
      </c>
      <c r="H427" s="38">
        <v>828</v>
      </c>
      <c r="I427" s="37">
        <v>0.62988739696524754</v>
      </c>
      <c r="J427" s="39">
        <v>9.4024747324061464E-2</v>
      </c>
      <c r="K427" s="40">
        <v>1</v>
      </c>
      <c r="L427" s="37">
        <v>0.10038321504913192</v>
      </c>
      <c r="M427" s="39">
        <v>1.7587635571973056E-2</v>
      </c>
      <c r="N427" s="40">
        <v>1</v>
      </c>
      <c r="O427" s="37">
        <v>7.6437111752088407E-2</v>
      </c>
      <c r="P427" s="39">
        <v>1</v>
      </c>
      <c r="Q427" s="38">
        <v>768</v>
      </c>
    </row>
    <row r="428" spans="1:17">
      <c r="A428" s="41" t="s">
        <v>85</v>
      </c>
      <c r="B428" s="42" t="s">
        <v>300</v>
      </c>
      <c r="C428" s="42">
        <v>2015</v>
      </c>
      <c r="D428" s="42" t="s">
        <v>398</v>
      </c>
      <c r="E428" s="42" t="s">
        <v>405</v>
      </c>
      <c r="F428" s="38" t="s">
        <v>670</v>
      </c>
      <c r="G428" s="37">
        <v>0.87432977386958932</v>
      </c>
      <c r="H428" s="38"/>
      <c r="I428" s="37">
        <v>0.64842565348743919</v>
      </c>
      <c r="J428" s="39">
        <v>9.409794069566764E-2</v>
      </c>
      <c r="K428" s="40">
        <v>0.87815192318067092</v>
      </c>
      <c r="L428" s="37">
        <v>0.10073121326463391</v>
      </c>
      <c r="M428" s="39">
        <v>1.7146230218615062E-2</v>
      </c>
      <c r="N428" s="40">
        <v>0.8554466011348284</v>
      </c>
      <c r="O428" s="37">
        <v>7.6951710477052584E-2</v>
      </c>
      <c r="P428" s="39">
        <v>0.88337625623739002</v>
      </c>
      <c r="Q428" s="38"/>
    </row>
    <row r="429" spans="1:17">
      <c r="A429" s="41" t="s">
        <v>85</v>
      </c>
      <c r="B429" s="42" t="s">
        <v>300</v>
      </c>
      <c r="C429" s="42">
        <v>2015</v>
      </c>
      <c r="D429" s="42" t="s">
        <v>398</v>
      </c>
      <c r="E429" s="42" t="s">
        <v>405</v>
      </c>
      <c r="F429" s="38" t="s">
        <v>666</v>
      </c>
      <c r="G429" s="37">
        <v>1.1018628470003202E-2</v>
      </c>
      <c r="H429" s="38"/>
      <c r="I429" s="37">
        <v>0.73831489630258818</v>
      </c>
      <c r="J429" s="39">
        <v>0.11755415063161261</v>
      </c>
      <c r="K429" s="40">
        <v>1.2884149122503689E-2</v>
      </c>
      <c r="L429" s="37">
        <v>2.5567431208818985E-2</v>
      </c>
      <c r="M429" s="39">
        <v>2.1809936361319879E-2</v>
      </c>
      <c r="N429" s="40">
        <v>1.2779294836433116E-2</v>
      </c>
      <c r="O429" s="37">
        <v>9.5744214270292727E-2</v>
      </c>
      <c r="P429" s="39">
        <v>1.2908275347701075E-2</v>
      </c>
      <c r="Q429" s="38"/>
    </row>
    <row r="430" spans="1:17">
      <c r="A430" s="41" t="s">
        <v>85</v>
      </c>
      <c r="B430" s="42" t="s">
        <v>300</v>
      </c>
      <c r="C430" s="42">
        <v>2015</v>
      </c>
      <c r="D430" s="42" t="s">
        <v>398</v>
      </c>
      <c r="E430" s="42" t="s">
        <v>405</v>
      </c>
      <c r="F430" s="38" t="s">
        <v>671</v>
      </c>
      <c r="G430" s="37">
        <v>4.8790280018312189E-3</v>
      </c>
      <c r="H430" s="38"/>
      <c r="I430" s="37">
        <v>0.73913043478260865</v>
      </c>
      <c r="J430" s="39">
        <v>4.9374730487279E-2</v>
      </c>
      <c r="K430" s="40">
        <v>2.4853943685523867E-3</v>
      </c>
      <c r="L430" s="37">
        <v>0.13043478260869565</v>
      </c>
      <c r="M430" s="39">
        <v>6.4467442863303151E-2</v>
      </c>
      <c r="N430" s="40">
        <v>1.734865189155901E-2</v>
      </c>
      <c r="O430" s="37">
        <v>-1.5092712376024149E-2</v>
      </c>
      <c r="P430" s="39">
        <v>-9.3453543694402839E-4</v>
      </c>
      <c r="Q430" s="38"/>
    </row>
    <row r="431" spans="1:17">
      <c r="A431" s="41" t="s">
        <v>85</v>
      </c>
      <c r="B431" s="42" t="s">
        <v>300</v>
      </c>
      <c r="C431" s="42">
        <v>2015</v>
      </c>
      <c r="D431" s="42" t="s">
        <v>398</v>
      </c>
      <c r="E431" s="42" t="s">
        <v>405</v>
      </c>
      <c r="F431" s="38" t="s">
        <v>672</v>
      </c>
      <c r="G431" s="37">
        <v>6.5328093150359784E-2</v>
      </c>
      <c r="H431" s="38"/>
      <c r="I431" s="37">
        <v>0.53563423274136368</v>
      </c>
      <c r="J431" s="39">
        <v>0.11148202643558508</v>
      </c>
      <c r="K431" s="40">
        <v>7.2110195936994803E-2</v>
      </c>
      <c r="L431" s="37">
        <v>0.17338265591528665</v>
      </c>
      <c r="M431" s="39">
        <v>2.4585568175736948E-2</v>
      </c>
      <c r="N431" s="40">
        <v>8.50171980098446E-2</v>
      </c>
      <c r="O431" s="37">
        <v>8.6896458259848125E-2</v>
      </c>
      <c r="P431" s="39">
        <v>6.9140386592023304E-2</v>
      </c>
      <c r="Q431" s="38"/>
    </row>
    <row r="432" spans="1:17">
      <c r="A432" s="41" t="s">
        <v>85</v>
      </c>
      <c r="B432" s="42" t="s">
        <v>300</v>
      </c>
      <c r="C432" s="42">
        <v>2015</v>
      </c>
      <c r="D432" s="42" t="s">
        <v>398</v>
      </c>
      <c r="E432" s="42" t="s">
        <v>405</v>
      </c>
      <c r="F432" s="38" t="s">
        <v>673</v>
      </c>
      <c r="G432" s="37">
        <v>2.7236205941716652E-2</v>
      </c>
      <c r="H432" s="38"/>
      <c r="I432" s="37">
        <v>0.44355112930998936</v>
      </c>
      <c r="J432" s="39">
        <v>6.5635681116728323E-2</v>
      </c>
      <c r="K432" s="40">
        <v>2.0203060113758237E-2</v>
      </c>
      <c r="L432" s="37">
        <v>4.6049079610365612E-2</v>
      </c>
      <c r="M432" s="39">
        <v>6.3851958744051626E-3</v>
      </c>
      <c r="N432" s="40">
        <v>1.0507178273171576E-2</v>
      </c>
      <c r="O432" s="37">
        <v>5.925048524232316E-2</v>
      </c>
      <c r="P432" s="39">
        <v>2.2434013540075924E-2</v>
      </c>
      <c r="Q432" s="38"/>
    </row>
    <row r="433" spans="1:17">
      <c r="A433" s="41" t="s">
        <v>85</v>
      </c>
      <c r="B433" s="42" t="s">
        <v>300</v>
      </c>
      <c r="C433" s="42">
        <v>2015</v>
      </c>
      <c r="D433" s="42" t="s">
        <v>398</v>
      </c>
      <c r="E433" s="42" t="s">
        <v>405</v>
      </c>
      <c r="F433" s="38" t="s">
        <v>669</v>
      </c>
      <c r="G433" s="37">
        <v>1.7208270566499814E-2</v>
      </c>
      <c r="H433" s="38"/>
      <c r="I433" s="37">
        <v>0.5820707289467737</v>
      </c>
      <c r="J433" s="39">
        <v>7.5106738550235821E-2</v>
      </c>
      <c r="K433" s="40">
        <v>1.4165277277519905E-2</v>
      </c>
      <c r="L433" s="37">
        <v>0.11150161440737993</v>
      </c>
      <c r="M433" s="39">
        <v>1.874587132704612E-2</v>
      </c>
      <c r="N433" s="40">
        <v>1.8901075854163261E-2</v>
      </c>
      <c r="O433" s="37">
        <v>5.6360867223189712E-2</v>
      </c>
      <c r="P433" s="39">
        <v>1.3075603719753689E-2</v>
      </c>
      <c r="Q433" s="38"/>
    </row>
    <row r="434" spans="1:17">
      <c r="A434" s="41" t="s">
        <v>86</v>
      </c>
      <c r="B434" s="42" t="s">
        <v>301</v>
      </c>
      <c r="C434" s="42">
        <v>2009</v>
      </c>
      <c r="D434" s="42" t="s">
        <v>400</v>
      </c>
      <c r="E434" s="42" t="s">
        <v>407</v>
      </c>
      <c r="F434" s="38" t="s">
        <v>410</v>
      </c>
      <c r="G434" s="37">
        <v>1</v>
      </c>
      <c r="H434" s="38">
        <v>159</v>
      </c>
      <c r="I434" s="37">
        <v>0.5537902683752205</v>
      </c>
      <c r="J434" s="39">
        <v>0.10576704142267775</v>
      </c>
      <c r="K434" s="40">
        <v>1</v>
      </c>
      <c r="L434" s="37">
        <v>0.23498382827752803</v>
      </c>
      <c r="M434" s="39">
        <v>2.9968881114699215E-2</v>
      </c>
      <c r="N434" s="40">
        <v>1</v>
      </c>
      <c r="O434" s="37">
        <v>7.5798160307978535E-2</v>
      </c>
      <c r="P434" s="39">
        <v>1</v>
      </c>
      <c r="Q434" s="38">
        <v>138</v>
      </c>
    </row>
    <row r="435" spans="1:17">
      <c r="A435" s="41" t="s">
        <v>86</v>
      </c>
      <c r="B435" s="42" t="s">
        <v>301</v>
      </c>
      <c r="C435" s="42">
        <v>2009</v>
      </c>
      <c r="D435" s="42" t="s">
        <v>400</v>
      </c>
      <c r="E435" s="42" t="s">
        <v>407</v>
      </c>
      <c r="F435" s="38" t="s">
        <v>674</v>
      </c>
      <c r="G435" s="37">
        <v>1</v>
      </c>
      <c r="H435" s="38"/>
      <c r="I435" s="37">
        <v>0.5537902683752205</v>
      </c>
      <c r="J435" s="39">
        <v>0.10576704142267775</v>
      </c>
      <c r="K435" s="40">
        <v>1</v>
      </c>
      <c r="L435" s="37">
        <v>0.23498382827752803</v>
      </c>
      <c r="M435" s="39">
        <v>2.9968881114699215E-2</v>
      </c>
      <c r="N435" s="40">
        <v>1</v>
      </c>
      <c r="O435" s="37">
        <v>7.5798160307978535E-2</v>
      </c>
      <c r="P435" s="39">
        <v>1</v>
      </c>
      <c r="Q435" s="38"/>
    </row>
    <row r="436" spans="1:17">
      <c r="A436" s="41" t="s">
        <v>87</v>
      </c>
      <c r="B436" s="42" t="s">
        <v>302</v>
      </c>
      <c r="C436" s="42">
        <v>2009</v>
      </c>
      <c r="D436" s="42" t="s">
        <v>400</v>
      </c>
      <c r="E436" s="42" t="s">
        <v>405</v>
      </c>
      <c r="F436" s="38" t="s">
        <v>410</v>
      </c>
      <c r="G436" s="37">
        <v>1</v>
      </c>
      <c r="H436" s="38">
        <v>168</v>
      </c>
      <c r="I436" s="37">
        <v>0.67736708953134006</v>
      </c>
      <c r="J436" s="39">
        <v>0.12034813611226758</v>
      </c>
      <c r="K436" s="40">
        <v>1</v>
      </c>
      <c r="L436" s="37">
        <v>0.10550586794067135</v>
      </c>
      <c r="M436" s="39">
        <v>4.7185780741654963E-2</v>
      </c>
      <c r="N436" s="40">
        <v>1</v>
      </c>
      <c r="O436" s="37">
        <v>7.3162355370612608E-2</v>
      </c>
      <c r="P436" s="39">
        <v>1</v>
      </c>
      <c r="Q436" s="38">
        <v>137</v>
      </c>
    </row>
    <row r="437" spans="1:17">
      <c r="A437" s="41" t="s">
        <v>87</v>
      </c>
      <c r="B437" s="42" t="s">
        <v>302</v>
      </c>
      <c r="C437" s="42">
        <v>2009</v>
      </c>
      <c r="D437" s="42" t="s">
        <v>400</v>
      </c>
      <c r="E437" s="42" t="s">
        <v>405</v>
      </c>
      <c r="F437" s="38" t="s">
        <v>675</v>
      </c>
      <c r="G437" s="37">
        <v>0.57547453827665518</v>
      </c>
      <c r="H437" s="38"/>
      <c r="I437" s="37">
        <v>0.65283528751411446</v>
      </c>
      <c r="J437" s="39">
        <v>0.12769449688396578</v>
      </c>
      <c r="K437" s="40">
        <v>0.53492007901254912</v>
      </c>
      <c r="L437" s="37">
        <v>9.3300153235707298E-2</v>
      </c>
      <c r="M437" s="39">
        <v>7.3819637682586023E-2</v>
      </c>
      <c r="N437" s="40">
        <v>0.78870909921845167</v>
      </c>
      <c r="O437" s="37">
        <v>5.387485920137975E-2</v>
      </c>
      <c r="P437" s="39">
        <v>0.37123982293805291</v>
      </c>
      <c r="Q437" s="38"/>
    </row>
    <row r="438" spans="1:17">
      <c r="A438" s="41" t="s">
        <v>87</v>
      </c>
      <c r="B438" s="42" t="s">
        <v>302</v>
      </c>
      <c r="C438" s="42">
        <v>2009</v>
      </c>
      <c r="D438" s="42" t="s">
        <v>400</v>
      </c>
      <c r="E438" s="42" t="s">
        <v>405</v>
      </c>
      <c r="F438" s="38" t="s">
        <v>676</v>
      </c>
      <c r="G438" s="37">
        <v>0.13814188821828735</v>
      </c>
      <c r="H438" s="38"/>
      <c r="I438" s="37">
        <v>0.4043156434511419</v>
      </c>
      <c r="J438" s="39">
        <v>6.9179048422668005E-2</v>
      </c>
      <c r="K438" s="40">
        <v>9.9502960994490214E-2</v>
      </c>
      <c r="L438" s="37">
        <v>0.31362844724207639</v>
      </c>
      <c r="M438" s="39">
        <v>1.4615517149050367E-2</v>
      </c>
      <c r="N438" s="40">
        <v>5.3617162999715362E-2</v>
      </c>
      <c r="O438" s="37">
        <v>5.4563531273617627E-2</v>
      </c>
      <c r="P438" s="39">
        <v>0.12909683057905261</v>
      </c>
      <c r="Q438" s="38"/>
    </row>
    <row r="439" spans="1:17">
      <c r="A439" s="41" t="s">
        <v>87</v>
      </c>
      <c r="B439" s="42" t="s">
        <v>302</v>
      </c>
      <c r="C439" s="42">
        <v>2009</v>
      </c>
      <c r="D439" s="42" t="s">
        <v>400</v>
      </c>
      <c r="E439" s="42" t="s">
        <v>405</v>
      </c>
      <c r="F439" s="38" t="s">
        <v>677</v>
      </c>
      <c r="G439" s="37">
        <v>0.28638357350505744</v>
      </c>
      <c r="H439" s="38"/>
      <c r="I439" s="37">
        <v>0.87493925417935148</v>
      </c>
      <c r="J439" s="39">
        <v>0.13631642117701739</v>
      </c>
      <c r="K439" s="40">
        <v>0.36557695999296069</v>
      </c>
      <c r="L439" s="37">
        <v>6.9131348463716866E-2</v>
      </c>
      <c r="M439" s="39">
        <v>2.3051569400860415E-2</v>
      </c>
      <c r="N439" s="40">
        <v>0.15767373778183302</v>
      </c>
      <c r="O439" s="37">
        <v>0.113264851776157</v>
      </c>
      <c r="P439" s="39">
        <v>0.49966334648289445</v>
      </c>
      <c r="Q439" s="38"/>
    </row>
    <row r="440" spans="1:17">
      <c r="A440" s="41" t="s">
        <v>88</v>
      </c>
      <c r="B440" s="42" t="s">
        <v>303</v>
      </c>
      <c r="C440" s="42">
        <v>2006</v>
      </c>
      <c r="D440" s="42" t="s">
        <v>398</v>
      </c>
      <c r="E440" s="42" t="s">
        <v>405</v>
      </c>
      <c r="F440" s="38" t="s">
        <v>410</v>
      </c>
      <c r="G440" s="37">
        <v>1</v>
      </c>
      <c r="H440" s="38">
        <v>171</v>
      </c>
      <c r="I440" s="37">
        <v>0.74320189550878424</v>
      </c>
      <c r="J440" s="39">
        <v>0.14149892025052752</v>
      </c>
      <c r="K440" s="40">
        <v>1</v>
      </c>
      <c r="L440" s="37">
        <v>0.12635207949146118</v>
      </c>
      <c r="M440" s="39">
        <v>2.2440808418929186E-2</v>
      </c>
      <c r="N440" s="40">
        <v>1</v>
      </c>
      <c r="O440" s="37">
        <v>0.11905811183159833</v>
      </c>
      <c r="P440" s="39">
        <v>1</v>
      </c>
      <c r="Q440" s="38">
        <v>169</v>
      </c>
    </row>
    <row r="441" spans="1:17">
      <c r="A441" s="41" t="s">
        <v>88</v>
      </c>
      <c r="B441" s="42" t="s">
        <v>303</v>
      </c>
      <c r="C441" s="42">
        <v>2006</v>
      </c>
      <c r="D441" s="42" t="s">
        <v>398</v>
      </c>
      <c r="E441" s="42" t="s">
        <v>405</v>
      </c>
      <c r="F441" s="38" t="s">
        <v>678</v>
      </c>
      <c r="G441" s="37">
        <v>0.12775940999665122</v>
      </c>
      <c r="H441" s="38"/>
      <c r="I441" s="37">
        <v>0.56623931676318096</v>
      </c>
      <c r="J441" s="39">
        <v>0.13148049253921335</v>
      </c>
      <c r="K441" s="40">
        <v>0.10777348487905611</v>
      </c>
      <c r="L441" s="37">
        <v>0.22115384649061631</v>
      </c>
      <c r="M441" s="39">
        <v>1.8776287891288823E-2</v>
      </c>
      <c r="N441" s="40">
        <v>9.7045402822493826E-2</v>
      </c>
      <c r="O441" s="37">
        <v>0.11270420464792452</v>
      </c>
      <c r="P441" s="39">
        <v>0.1097955800595541</v>
      </c>
      <c r="Q441" s="38"/>
    </row>
    <row r="442" spans="1:17">
      <c r="A442" s="41" t="s">
        <v>88</v>
      </c>
      <c r="B442" s="42" t="s">
        <v>303</v>
      </c>
      <c r="C442" s="42">
        <v>2006</v>
      </c>
      <c r="D442" s="42" t="s">
        <v>398</v>
      </c>
      <c r="E442" s="42" t="s">
        <v>405</v>
      </c>
      <c r="F442" s="38" t="s">
        <v>679</v>
      </c>
      <c r="G442" s="37">
        <v>0.87224059000334875</v>
      </c>
      <c r="H442" s="38"/>
      <c r="I442" s="37">
        <v>0.77724680172577276</v>
      </c>
      <c r="J442" s="39">
        <v>0.14281336977588766</v>
      </c>
      <c r="K442" s="40">
        <v>0.89222651512094386</v>
      </c>
      <c r="L442" s="37">
        <v>0.10811366270544215</v>
      </c>
      <c r="M442" s="39">
        <v>2.2921605147420771E-2</v>
      </c>
      <c r="N442" s="40">
        <v>0.90295459717750615</v>
      </c>
      <c r="O442" s="37">
        <v>0.11989176462846689</v>
      </c>
      <c r="P442" s="39">
        <v>0.89020441994044586</v>
      </c>
      <c r="Q442" s="38"/>
    </row>
    <row r="443" spans="1:17">
      <c r="A443" s="41" t="s">
        <v>89</v>
      </c>
      <c r="B443" s="42" t="s">
        <v>303</v>
      </c>
      <c r="C443" s="42">
        <v>2018</v>
      </c>
      <c r="D443" s="42" t="s">
        <v>398</v>
      </c>
      <c r="E443" s="42" t="s">
        <v>405</v>
      </c>
      <c r="F443" s="38" t="s">
        <v>410</v>
      </c>
      <c r="G443" s="37">
        <v>1</v>
      </c>
      <c r="H443" s="38">
        <v>148</v>
      </c>
      <c r="I443" s="37">
        <v>0.60112077384531248</v>
      </c>
      <c r="J443" s="39">
        <v>0.11120116442890871</v>
      </c>
      <c r="K443" s="40">
        <v>1</v>
      </c>
      <c r="L443" s="37">
        <v>0.13686308797319749</v>
      </c>
      <c r="M443" s="39">
        <v>2.4325434686474429E-2</v>
      </c>
      <c r="N443" s="40">
        <v>1</v>
      </c>
      <c r="O443" s="37">
        <v>8.6875729742434279E-2</v>
      </c>
      <c r="P443" s="39">
        <v>1</v>
      </c>
      <c r="Q443" s="38">
        <v>148</v>
      </c>
    </row>
    <row r="444" spans="1:17">
      <c r="A444" s="41" t="s">
        <v>89</v>
      </c>
      <c r="B444" s="42" t="s">
        <v>303</v>
      </c>
      <c r="C444" s="42">
        <v>2018</v>
      </c>
      <c r="D444" s="42" t="s">
        <v>398</v>
      </c>
      <c r="E444" s="42" t="s">
        <v>405</v>
      </c>
      <c r="F444" s="38" t="s">
        <v>680</v>
      </c>
      <c r="G444" s="37">
        <v>1</v>
      </c>
      <c r="H444" s="38"/>
      <c r="I444" s="37">
        <v>0.60112077384531248</v>
      </c>
      <c r="J444" s="39">
        <v>0.11120116442890871</v>
      </c>
      <c r="K444" s="40">
        <v>1</v>
      </c>
      <c r="L444" s="37">
        <v>0.13686308797319749</v>
      </c>
      <c r="M444" s="39">
        <v>2.4325434686474429E-2</v>
      </c>
      <c r="N444" s="40">
        <v>1</v>
      </c>
      <c r="O444" s="37">
        <v>8.6875729742434279E-2</v>
      </c>
      <c r="P444" s="39">
        <v>1</v>
      </c>
      <c r="Q444" s="38"/>
    </row>
    <row r="445" spans="1:17">
      <c r="A445" s="41" t="s">
        <v>90</v>
      </c>
      <c r="B445" s="42" t="s">
        <v>304</v>
      </c>
      <c r="C445" s="42">
        <v>2008</v>
      </c>
      <c r="D445" s="42" t="s">
        <v>399</v>
      </c>
      <c r="E445" s="42" t="s">
        <v>404</v>
      </c>
      <c r="F445" s="38" t="s">
        <v>410</v>
      </c>
      <c r="G445" s="37">
        <v>1</v>
      </c>
      <c r="H445" s="38">
        <v>364</v>
      </c>
      <c r="I445" s="37">
        <v>0.64476262951962182</v>
      </c>
      <c r="J445" s="39">
        <v>0.11600091062726635</v>
      </c>
      <c r="K445" s="40">
        <v>1</v>
      </c>
      <c r="L445" s="37">
        <v>0.17175649120869024</v>
      </c>
      <c r="M445" s="39">
        <v>1.3253151450502177E-2</v>
      </c>
      <c r="N445" s="40">
        <v>1</v>
      </c>
      <c r="O445" s="37">
        <v>0.10274775917676417</v>
      </c>
      <c r="P445" s="39">
        <v>1</v>
      </c>
      <c r="Q445" s="38">
        <v>350</v>
      </c>
    </row>
    <row r="446" spans="1:17">
      <c r="A446" s="41" t="s">
        <v>90</v>
      </c>
      <c r="B446" s="42" t="s">
        <v>304</v>
      </c>
      <c r="C446" s="42">
        <v>2008</v>
      </c>
      <c r="D446" s="42" t="s">
        <v>399</v>
      </c>
      <c r="E446" s="42" t="s">
        <v>404</v>
      </c>
      <c r="F446" s="38" t="s">
        <v>681</v>
      </c>
      <c r="G446" s="37">
        <v>8.734366962971718E-2</v>
      </c>
      <c r="H446" s="38"/>
      <c r="I446" s="37">
        <v>0.60012164035979154</v>
      </c>
      <c r="J446" s="39">
        <v>0.1009544915866581</v>
      </c>
      <c r="K446" s="40">
        <v>7.6308977107124643E-2</v>
      </c>
      <c r="L446" s="37">
        <v>0.15745847521971021</v>
      </c>
      <c r="M446" s="39">
        <v>1.6632810094205513E-2</v>
      </c>
      <c r="N446" s="40">
        <v>0.11004184229791532</v>
      </c>
      <c r="O446" s="37">
        <v>8.4321681492452616E-2</v>
      </c>
      <c r="P446" s="39">
        <v>7.1957867410768137E-2</v>
      </c>
      <c r="Q446" s="38"/>
    </row>
    <row r="447" spans="1:17">
      <c r="A447" s="41" t="s">
        <v>90</v>
      </c>
      <c r="B447" s="42" t="s">
        <v>304</v>
      </c>
      <c r="C447" s="42">
        <v>2008</v>
      </c>
      <c r="D447" s="42" t="s">
        <v>399</v>
      </c>
      <c r="E447" s="42" t="s">
        <v>404</v>
      </c>
      <c r="F447" s="38" t="s">
        <v>682</v>
      </c>
      <c r="G447" s="37">
        <v>3.7896720874730304E-2</v>
      </c>
      <c r="H447" s="38"/>
      <c r="I447" s="37">
        <v>0.65756134941038524</v>
      </c>
      <c r="J447" s="39">
        <v>0.16757062247387047</v>
      </c>
      <c r="K447" s="40">
        <v>5.5939773652870402E-2</v>
      </c>
      <c r="L447" s="37">
        <v>9.0009649486379406E-2</v>
      </c>
      <c r="M447" s="39">
        <v>4.2214100558597568E-2</v>
      </c>
      <c r="N447" s="40">
        <v>0.1233452983521527</v>
      </c>
      <c r="O447" s="37">
        <v>0.12535652191527288</v>
      </c>
      <c r="P447" s="39">
        <v>4.7245320025874157E-2</v>
      </c>
      <c r="Q447" s="38"/>
    </row>
    <row r="448" spans="1:17">
      <c r="A448" s="41" t="s">
        <v>90</v>
      </c>
      <c r="B448" s="42" t="s">
        <v>304</v>
      </c>
      <c r="C448" s="42">
        <v>2008</v>
      </c>
      <c r="D448" s="42" t="s">
        <v>399</v>
      </c>
      <c r="E448" s="42" t="s">
        <v>404</v>
      </c>
      <c r="F448" s="38" t="s">
        <v>683</v>
      </c>
      <c r="G448" s="37">
        <v>9.3641493723714789E-2</v>
      </c>
      <c r="H448" s="38"/>
      <c r="I448" s="37">
        <v>0.694166348035829</v>
      </c>
      <c r="J448" s="39">
        <v>0.12474457019241676</v>
      </c>
      <c r="K448" s="40">
        <v>0.10461062736575125</v>
      </c>
      <c r="L448" s="37">
        <v>0.15422419718395797</v>
      </c>
      <c r="M448" s="39">
        <v>1.7048699482262789E-2</v>
      </c>
      <c r="N448" s="40">
        <v>0.12513755025084305</v>
      </c>
      <c r="O448" s="37">
        <v>0.10769587071015398</v>
      </c>
      <c r="P448" s="39">
        <v>0.10196291592183662</v>
      </c>
      <c r="Q448" s="38"/>
    </row>
    <row r="449" spans="1:17">
      <c r="A449" s="41" t="s">
        <v>90</v>
      </c>
      <c r="B449" s="42" t="s">
        <v>304</v>
      </c>
      <c r="C449" s="42">
        <v>2008</v>
      </c>
      <c r="D449" s="42" t="s">
        <v>399</v>
      </c>
      <c r="E449" s="42" t="s">
        <v>404</v>
      </c>
      <c r="F449" s="38" t="s">
        <v>684</v>
      </c>
      <c r="G449" s="37">
        <v>1.244021636699298E-2</v>
      </c>
      <c r="H449" s="38"/>
      <c r="I449" s="37">
        <v>0.54981236223308894</v>
      </c>
      <c r="J449" s="39">
        <v>7.282831636141042E-2</v>
      </c>
      <c r="K449" s="40">
        <v>8.5951118725712452E-3</v>
      </c>
      <c r="L449" s="37">
        <v>0.16646154877621439</v>
      </c>
      <c r="M449" s="39">
        <v>8.7229430482233264E-2</v>
      </c>
      <c r="N449" s="40">
        <v>9.0106586631614805E-2</v>
      </c>
      <c r="O449" s="37">
        <v>-1.4401114120822858E-2</v>
      </c>
      <c r="P449" s="39">
        <v>-1.918829536865254E-3</v>
      </c>
      <c r="Q449" s="38"/>
    </row>
    <row r="450" spans="1:17">
      <c r="A450" s="41" t="s">
        <v>90</v>
      </c>
      <c r="B450" s="42" t="s">
        <v>304</v>
      </c>
      <c r="C450" s="42">
        <v>2008</v>
      </c>
      <c r="D450" s="42" t="s">
        <v>399</v>
      </c>
      <c r="E450" s="42" t="s">
        <v>404</v>
      </c>
      <c r="F450" s="38" t="s">
        <v>685</v>
      </c>
      <c r="G450" s="37">
        <v>5.4035348543109124E-2</v>
      </c>
      <c r="H450" s="38"/>
      <c r="I450" s="37">
        <v>0.65675702691702031</v>
      </c>
      <c r="J450" s="39">
        <v>0.15007628752292806</v>
      </c>
      <c r="K450" s="40">
        <v>7.5792231389741754E-2</v>
      </c>
      <c r="L450" s="37">
        <v>0.26718984312229038</v>
      </c>
      <c r="M450" s="39">
        <v>3.7278824394168249E-2</v>
      </c>
      <c r="N450" s="40">
        <v>0.16478476659673605</v>
      </c>
      <c r="O450" s="37">
        <v>0.11279746312875982</v>
      </c>
      <c r="P450" s="39">
        <v>6.4313328525949037E-2</v>
      </c>
      <c r="Q450" s="38"/>
    </row>
    <row r="451" spans="1:17">
      <c r="A451" s="41" t="s">
        <v>90</v>
      </c>
      <c r="B451" s="42" t="s">
        <v>304</v>
      </c>
      <c r="C451" s="42">
        <v>2008</v>
      </c>
      <c r="D451" s="42" t="s">
        <v>399</v>
      </c>
      <c r="E451" s="42" t="s">
        <v>404</v>
      </c>
      <c r="F451" s="38" t="s">
        <v>686</v>
      </c>
      <c r="G451" s="37">
        <v>0.71464255086173567</v>
      </c>
      <c r="H451" s="38"/>
      <c r="I451" s="37">
        <v>0.63845260043139895</v>
      </c>
      <c r="J451" s="39">
        <v>0.11183429335807105</v>
      </c>
      <c r="K451" s="40">
        <v>0.67875327861194068</v>
      </c>
      <c r="L451" s="37">
        <v>0.18133695603917829</v>
      </c>
      <c r="M451" s="39">
        <v>7.2772056119462256E-3</v>
      </c>
      <c r="N451" s="40">
        <v>0.38658395587073807</v>
      </c>
      <c r="O451" s="37">
        <v>0.10455708774612482</v>
      </c>
      <c r="P451" s="39">
        <v>0.71643939765243725</v>
      </c>
      <c r="Q451" s="38"/>
    </row>
    <row r="452" spans="1:17">
      <c r="A452" s="41" t="s">
        <v>91</v>
      </c>
      <c r="B452" s="42" t="s">
        <v>304</v>
      </c>
      <c r="C452" s="42">
        <v>2013</v>
      </c>
      <c r="D452" s="42" t="s">
        <v>399</v>
      </c>
      <c r="E452" s="42" t="s">
        <v>404</v>
      </c>
      <c r="F452" s="38" t="s">
        <v>410</v>
      </c>
      <c r="G452" s="37">
        <v>1</v>
      </c>
      <c r="H452" s="38">
        <v>354</v>
      </c>
      <c r="I452" s="37">
        <v>0.55298237216662438</v>
      </c>
      <c r="J452" s="39">
        <v>0.14223214378076138</v>
      </c>
      <c r="K452" s="40">
        <v>1</v>
      </c>
      <c r="L452" s="37">
        <v>9.2357800047938685E-2</v>
      </c>
      <c r="M452" s="39">
        <v>1.5171295930135824E-2</v>
      </c>
      <c r="N452" s="40">
        <v>1</v>
      </c>
      <c r="O452" s="37">
        <v>0.12706084785062557</v>
      </c>
      <c r="P452" s="39">
        <v>1</v>
      </c>
      <c r="Q452" s="38">
        <v>303</v>
      </c>
    </row>
    <row r="453" spans="1:17">
      <c r="A453" s="41" t="s">
        <v>91</v>
      </c>
      <c r="B453" s="42" t="s">
        <v>304</v>
      </c>
      <c r="C453" s="42">
        <v>2013</v>
      </c>
      <c r="D453" s="42" t="s">
        <v>399</v>
      </c>
      <c r="E453" s="42" t="s">
        <v>404</v>
      </c>
      <c r="F453" s="38" t="s">
        <v>687</v>
      </c>
      <c r="G453" s="37">
        <v>0.10897787264079511</v>
      </c>
      <c r="H453" s="38"/>
      <c r="I453" s="37">
        <v>0.46828298243640698</v>
      </c>
      <c r="J453" s="39">
        <v>0.26456611896275356</v>
      </c>
      <c r="K453" s="40">
        <v>0.21363177301245365</v>
      </c>
      <c r="L453" s="37">
        <v>0.13900245330093691</v>
      </c>
      <c r="M453" s="39">
        <v>4.5842789683373728E-2</v>
      </c>
      <c r="N453" s="40">
        <v>0.34703855996555188</v>
      </c>
      <c r="O453" s="37">
        <v>0.21872332927937982</v>
      </c>
      <c r="P453" s="39">
        <v>0.19770276043154103</v>
      </c>
      <c r="Q453" s="38"/>
    </row>
    <row r="454" spans="1:17">
      <c r="A454" s="41" t="s">
        <v>91</v>
      </c>
      <c r="B454" s="42" t="s">
        <v>304</v>
      </c>
      <c r="C454" s="42">
        <v>2013</v>
      </c>
      <c r="D454" s="42" t="s">
        <v>399</v>
      </c>
      <c r="E454" s="42" t="s">
        <v>404</v>
      </c>
      <c r="F454" s="38" t="s">
        <v>682</v>
      </c>
      <c r="G454" s="37">
        <v>2.4827689714074421E-2</v>
      </c>
      <c r="H454" s="38"/>
      <c r="I454" s="37">
        <v>0.46834639871983369</v>
      </c>
      <c r="J454" s="39">
        <v>0.24582190718938157</v>
      </c>
      <c r="K454" s="40">
        <v>4.7328189037708378E-2</v>
      </c>
      <c r="L454" s="37">
        <v>0.10294334360874509</v>
      </c>
      <c r="M454" s="39">
        <v>2.4180981306019048E-2</v>
      </c>
      <c r="N454" s="40">
        <v>4.3646387158926353E-2</v>
      </c>
      <c r="O454" s="37">
        <v>0.22164092588336254</v>
      </c>
      <c r="P454" s="39">
        <v>4.7767802866862094E-2</v>
      </c>
      <c r="Q454" s="38"/>
    </row>
    <row r="455" spans="1:17">
      <c r="A455" s="41" t="s">
        <v>91</v>
      </c>
      <c r="B455" s="42" t="s">
        <v>304</v>
      </c>
      <c r="C455" s="42">
        <v>2013</v>
      </c>
      <c r="D455" s="42" t="s">
        <v>399</v>
      </c>
      <c r="E455" s="42" t="s">
        <v>404</v>
      </c>
      <c r="F455" s="38" t="s">
        <v>683</v>
      </c>
      <c r="G455" s="37">
        <v>4.4642414773526103E-2</v>
      </c>
      <c r="H455" s="38"/>
      <c r="I455" s="37">
        <v>0.54898904550749095</v>
      </c>
      <c r="J455" s="39">
        <v>9.1906247645270098E-2</v>
      </c>
      <c r="K455" s="40">
        <v>3.3744435517355252E-2</v>
      </c>
      <c r="L455" s="37">
        <v>3.7008470946184942E-3</v>
      </c>
      <c r="M455" s="39">
        <v>2.0564318315291954E-2</v>
      </c>
      <c r="N455" s="40">
        <v>7.0785862218380471E-2</v>
      </c>
      <c r="O455" s="37">
        <v>7.134192932997814E-2</v>
      </c>
      <c r="P455" s="39">
        <v>2.9321621915352963E-2</v>
      </c>
      <c r="Q455" s="38"/>
    </row>
    <row r="456" spans="1:17">
      <c r="A456" s="41" t="s">
        <v>91</v>
      </c>
      <c r="B456" s="42" t="s">
        <v>304</v>
      </c>
      <c r="C456" s="42">
        <v>2013</v>
      </c>
      <c r="D456" s="42" t="s">
        <v>399</v>
      </c>
      <c r="E456" s="42" t="s">
        <v>404</v>
      </c>
      <c r="F456" s="38" t="s">
        <v>688</v>
      </c>
      <c r="G456" s="37">
        <v>5.5198805089546853E-2</v>
      </c>
      <c r="H456" s="38"/>
      <c r="I456" s="37">
        <v>0.51880003456385781</v>
      </c>
      <c r="J456" s="39">
        <v>0.19497123561629012</v>
      </c>
      <c r="K456" s="40">
        <v>8.9621291985034643E-2</v>
      </c>
      <c r="L456" s="37">
        <v>0.10132729177548196</v>
      </c>
      <c r="M456" s="39">
        <v>1.5566087513855416E-2</v>
      </c>
      <c r="N456" s="40">
        <v>6.7080331536631468E-2</v>
      </c>
      <c r="O456" s="37">
        <v>0.17940514810243466</v>
      </c>
      <c r="P456" s="39">
        <v>9.2312723588845721E-2</v>
      </c>
      <c r="Q456" s="38"/>
    </row>
    <row r="457" spans="1:17">
      <c r="A457" s="41" t="s">
        <v>91</v>
      </c>
      <c r="B457" s="42" t="s">
        <v>304</v>
      </c>
      <c r="C457" s="42">
        <v>2013</v>
      </c>
      <c r="D457" s="42" t="s">
        <v>399</v>
      </c>
      <c r="E457" s="42" t="s">
        <v>404</v>
      </c>
      <c r="F457" s="38" t="s">
        <v>689</v>
      </c>
      <c r="G457" s="37">
        <v>0.68948631019771722</v>
      </c>
      <c r="H457" s="38"/>
      <c r="I457" s="37">
        <v>0.61641155633730693</v>
      </c>
      <c r="J457" s="39">
        <v>0.12132890117983534</v>
      </c>
      <c r="K457" s="40">
        <v>0.54903791654400202</v>
      </c>
      <c r="L457" s="37">
        <v>6.743174408609974E-2</v>
      </c>
      <c r="M457" s="39">
        <v>7.2031201564875429E-3</v>
      </c>
      <c r="N457" s="40">
        <v>0.30558624997588901</v>
      </c>
      <c r="O457" s="37">
        <v>0.11412578102334779</v>
      </c>
      <c r="P457" s="39">
        <v>0.57810648755284388</v>
      </c>
      <c r="Q457" s="38"/>
    </row>
    <row r="458" spans="1:17">
      <c r="A458" s="41" t="s">
        <v>91</v>
      </c>
      <c r="B458" s="42" t="s">
        <v>304</v>
      </c>
      <c r="C458" s="42">
        <v>2013</v>
      </c>
      <c r="D458" s="42" t="s">
        <v>399</v>
      </c>
      <c r="E458" s="42" t="s">
        <v>404</v>
      </c>
      <c r="F458" s="38" t="s">
        <v>553</v>
      </c>
      <c r="G458" s="37">
        <v>7.6866907584340491E-2</v>
      </c>
      <c r="H458" s="38"/>
      <c r="I458" s="37">
        <v>0.38914674289631052</v>
      </c>
      <c r="J458" s="39">
        <v>9.8179407519539574E-2</v>
      </c>
      <c r="K458" s="40">
        <v>6.6636393903445876E-2</v>
      </c>
      <c r="L458" s="37">
        <v>0.18729722550681738</v>
      </c>
      <c r="M458" s="39">
        <v>2.6066476914396713E-2</v>
      </c>
      <c r="N458" s="40">
        <v>0.16586260914462064</v>
      </c>
      <c r="O458" s="37">
        <v>7.211293060514283E-2</v>
      </c>
      <c r="P458" s="39">
        <v>5.4788603644553714E-2</v>
      </c>
      <c r="Q458" s="38"/>
    </row>
    <row r="459" spans="1:17">
      <c r="A459" s="41" t="s">
        <v>92</v>
      </c>
      <c r="B459" s="42" t="s">
        <v>305</v>
      </c>
      <c r="C459" s="42">
        <v>2007</v>
      </c>
      <c r="D459" s="42" t="s">
        <v>398</v>
      </c>
      <c r="E459" s="42" t="s">
        <v>405</v>
      </c>
      <c r="F459" s="38" t="s">
        <v>410</v>
      </c>
      <c r="G459" s="37">
        <v>1</v>
      </c>
      <c r="H459" s="38">
        <v>487</v>
      </c>
      <c r="I459" s="37">
        <v>0.66554870294389501</v>
      </c>
      <c r="J459" s="39">
        <v>6.7579033757594067E-2</v>
      </c>
      <c r="K459" s="40">
        <v>1</v>
      </c>
      <c r="L459" s="37">
        <v>0.23375508687953836</v>
      </c>
      <c r="M459" s="39">
        <v>3.4870449040417598E-2</v>
      </c>
      <c r="N459" s="40">
        <v>1</v>
      </c>
      <c r="O459" s="37">
        <v>3.270858471717647E-2</v>
      </c>
      <c r="P459" s="39">
        <v>1</v>
      </c>
      <c r="Q459" s="38">
        <v>486</v>
      </c>
    </row>
    <row r="460" spans="1:17">
      <c r="A460" s="41" t="s">
        <v>92</v>
      </c>
      <c r="B460" s="42" t="s">
        <v>305</v>
      </c>
      <c r="C460" s="42">
        <v>2007</v>
      </c>
      <c r="D460" s="42" t="s">
        <v>398</v>
      </c>
      <c r="E460" s="42" t="s">
        <v>405</v>
      </c>
      <c r="F460" s="38" t="s">
        <v>690</v>
      </c>
      <c r="G460" s="37">
        <v>0.50180765688342943</v>
      </c>
      <c r="H460" s="38"/>
      <c r="I460" s="37">
        <v>0.73562010992210114</v>
      </c>
      <c r="J460" s="39">
        <v>9.3045992930552934E-2</v>
      </c>
      <c r="K460" s="40">
        <v>0.64436696367677371</v>
      </c>
      <c r="L460" s="37">
        <v>0.17922341423473967</v>
      </c>
      <c r="M460" s="39">
        <v>1.2437016478876938E-2</v>
      </c>
      <c r="N460" s="40">
        <v>0.1669191787303109</v>
      </c>
      <c r="O460" s="37">
        <v>8.0608976451676001E-2</v>
      </c>
      <c r="P460" s="39">
        <v>1.1533715200767021</v>
      </c>
      <c r="Q460" s="38"/>
    </row>
    <row r="461" spans="1:17">
      <c r="A461" s="41" t="s">
        <v>92</v>
      </c>
      <c r="B461" s="42" t="s">
        <v>305</v>
      </c>
      <c r="C461" s="42">
        <v>2007</v>
      </c>
      <c r="D461" s="42" t="s">
        <v>398</v>
      </c>
      <c r="E461" s="42" t="s">
        <v>405</v>
      </c>
      <c r="F461" s="38" t="s">
        <v>691</v>
      </c>
      <c r="G461" s="37">
        <v>0.4158175352311001</v>
      </c>
      <c r="H461" s="38"/>
      <c r="I461" s="37">
        <v>0.55973621469622226</v>
      </c>
      <c r="J461" s="39">
        <v>4.0095262712876577E-2</v>
      </c>
      <c r="K461" s="40">
        <v>0.26748828332659197</v>
      </c>
      <c r="L461" s="37">
        <v>0.31100934318522638</v>
      </c>
      <c r="M461" s="39">
        <v>5.944912160956075E-2</v>
      </c>
      <c r="N461" s="40">
        <v>0.76861982176722388</v>
      </c>
      <c r="O461" s="37">
        <v>-1.9353858896684176E-2</v>
      </c>
      <c r="P461" s="39">
        <v>-0.2667653973153446</v>
      </c>
      <c r="Q461" s="38"/>
    </row>
    <row r="462" spans="1:17">
      <c r="A462" s="41" t="s">
        <v>92</v>
      </c>
      <c r="B462" s="42" t="s">
        <v>305</v>
      </c>
      <c r="C462" s="42">
        <v>2007</v>
      </c>
      <c r="D462" s="42" t="s">
        <v>398</v>
      </c>
      <c r="E462" s="42" t="s">
        <v>405</v>
      </c>
      <c r="F462" s="38" t="s">
        <v>692</v>
      </c>
      <c r="G462" s="37">
        <v>5.9933861555633815E-2</v>
      </c>
      <c r="H462" s="38"/>
      <c r="I462" s="37">
        <v>0.65854883216151994</v>
      </c>
      <c r="J462" s="39">
        <v>3.9060935610683432E-2</v>
      </c>
      <c r="K462" s="40">
        <v>3.614786981934151E-2</v>
      </c>
      <c r="L462" s="37">
        <v>0.2681395931922777</v>
      </c>
      <c r="M462" s="39">
        <v>3.3130034144861577E-2</v>
      </c>
      <c r="N462" s="40">
        <v>5.9417775627549747E-2</v>
      </c>
      <c r="O462" s="37">
        <v>5.9309014658218556E-3</v>
      </c>
      <c r="P462" s="39">
        <v>1.1339946404840174E-2</v>
      </c>
      <c r="Q462" s="38"/>
    </row>
    <row r="463" spans="1:17">
      <c r="A463" s="41" t="s">
        <v>92</v>
      </c>
      <c r="B463" s="42" t="s">
        <v>305</v>
      </c>
      <c r="C463" s="42">
        <v>2007</v>
      </c>
      <c r="D463" s="42" t="s">
        <v>398</v>
      </c>
      <c r="E463" s="42" t="s">
        <v>405</v>
      </c>
      <c r="F463" s="38" t="s">
        <v>693</v>
      </c>
      <c r="G463" s="37">
        <v>2.2440946329836679E-2</v>
      </c>
      <c r="H463" s="38"/>
      <c r="I463" s="37">
        <v>0.9093392956407369</v>
      </c>
      <c r="J463" s="39">
        <v>0.18873964041579569</v>
      </c>
      <c r="K463" s="40">
        <v>5.1996883177292813E-2</v>
      </c>
      <c r="L463" s="37">
        <v>4.9925484185792748E-2</v>
      </c>
      <c r="M463" s="39">
        <v>9.4458190361467968E-3</v>
      </c>
      <c r="N463" s="40">
        <v>5.0432238749154555E-3</v>
      </c>
      <c r="O463" s="37">
        <v>0.17929382137964889</v>
      </c>
      <c r="P463" s="39">
        <v>0.10205393083380226</v>
      </c>
      <c r="Q463" s="38"/>
    </row>
    <row r="464" spans="1:17">
      <c r="A464" s="41" t="s">
        <v>93</v>
      </c>
      <c r="B464" s="42" t="s">
        <v>305</v>
      </c>
      <c r="C464" s="42">
        <v>2013</v>
      </c>
      <c r="D464" s="42" t="s">
        <v>399</v>
      </c>
      <c r="E464" s="42" t="s">
        <v>405</v>
      </c>
      <c r="F464" s="38" t="s">
        <v>410</v>
      </c>
      <c r="G464" s="37">
        <v>1</v>
      </c>
      <c r="H464" s="38">
        <v>710</v>
      </c>
      <c r="I464" s="37">
        <v>0.52603456971434359</v>
      </c>
      <c r="J464" s="39">
        <v>9.9348533280006465E-2</v>
      </c>
      <c r="K464" s="40">
        <v>1</v>
      </c>
      <c r="L464" s="37">
        <v>0.18223634731072236</v>
      </c>
      <c r="M464" s="39">
        <v>2.583986153729826E-2</v>
      </c>
      <c r="N464" s="40">
        <v>1</v>
      </c>
      <c r="O464" s="37">
        <v>7.3508671742708212E-2</v>
      </c>
      <c r="P464" s="39">
        <v>1</v>
      </c>
      <c r="Q464" s="38">
        <v>666</v>
      </c>
    </row>
    <row r="465" spans="1:17">
      <c r="A465" s="41" t="s">
        <v>93</v>
      </c>
      <c r="B465" s="42" t="s">
        <v>305</v>
      </c>
      <c r="C465" s="42">
        <v>2013</v>
      </c>
      <c r="D465" s="42" t="s">
        <v>399</v>
      </c>
      <c r="E465" s="42" t="s">
        <v>405</v>
      </c>
      <c r="F465" s="38" t="s">
        <v>690</v>
      </c>
      <c r="G465" s="37">
        <v>0.54057612453467274</v>
      </c>
      <c r="H465" s="38"/>
      <c r="I465" s="37">
        <v>0.51656535661783942</v>
      </c>
      <c r="J465" s="39">
        <v>0.10151265094551695</v>
      </c>
      <c r="K465" s="40">
        <v>0.56004119354677084</v>
      </c>
      <c r="L465" s="37">
        <v>0.16088094357680047</v>
      </c>
      <c r="M465" s="39">
        <v>2.5612883144066536E-2</v>
      </c>
      <c r="N465" s="40">
        <v>0.54328729497207717</v>
      </c>
      <c r="O465" s="37">
        <v>7.5899767801450413E-2</v>
      </c>
      <c r="P465" s="39">
        <v>0.56593054522619313</v>
      </c>
      <c r="Q465" s="38"/>
    </row>
    <row r="466" spans="1:17">
      <c r="A466" s="41" t="s">
        <v>93</v>
      </c>
      <c r="B466" s="42" t="s">
        <v>305</v>
      </c>
      <c r="C466" s="42">
        <v>2013</v>
      </c>
      <c r="D466" s="42" t="s">
        <v>399</v>
      </c>
      <c r="E466" s="42" t="s">
        <v>405</v>
      </c>
      <c r="F466" s="38" t="s">
        <v>457</v>
      </c>
      <c r="G466" s="37">
        <v>0.1145006977415422</v>
      </c>
      <c r="H466" s="38"/>
      <c r="I466" s="37">
        <v>0.46593248508829155</v>
      </c>
      <c r="J466" s="39">
        <v>8.2022692589037507E-2</v>
      </c>
      <c r="K466" s="40">
        <v>9.9097405510315734E-2</v>
      </c>
      <c r="L466" s="37">
        <v>0.30588151697314586</v>
      </c>
      <c r="M466" s="39">
        <v>4.5021851832581887E-2</v>
      </c>
      <c r="N466" s="40">
        <v>0.20913315745052258</v>
      </c>
      <c r="O466" s="37">
        <v>3.70008407564556E-2</v>
      </c>
      <c r="P466" s="39">
        <v>6.0417498407117493E-2</v>
      </c>
      <c r="Q466" s="38"/>
    </row>
    <row r="467" spans="1:17">
      <c r="A467" s="41" t="s">
        <v>93</v>
      </c>
      <c r="B467" s="42" t="s">
        <v>305</v>
      </c>
      <c r="C467" s="42">
        <v>2013</v>
      </c>
      <c r="D467" s="42" t="s">
        <v>399</v>
      </c>
      <c r="E467" s="42" t="s">
        <v>405</v>
      </c>
      <c r="F467" s="38" t="s">
        <v>692</v>
      </c>
      <c r="G467" s="37">
        <v>0.11410205283141872</v>
      </c>
      <c r="H467" s="38"/>
      <c r="I467" s="37">
        <v>0.61105467025058224</v>
      </c>
      <c r="J467" s="39">
        <v>0.11534491588566105</v>
      </c>
      <c r="K467" s="40">
        <v>0.13474775775264153</v>
      </c>
      <c r="L467" s="37">
        <v>0.11403809072875118</v>
      </c>
      <c r="M467" s="39">
        <v>1.306043253511251E-2</v>
      </c>
      <c r="N467" s="40">
        <v>5.866133309952503E-2</v>
      </c>
      <c r="O467" s="37">
        <v>0.10228448335054854</v>
      </c>
      <c r="P467" s="39">
        <v>0.16149375426290538</v>
      </c>
      <c r="Q467" s="38"/>
    </row>
    <row r="468" spans="1:17">
      <c r="A468" s="41" t="s">
        <v>93</v>
      </c>
      <c r="B468" s="42" t="s">
        <v>305</v>
      </c>
      <c r="C468" s="42">
        <v>2013</v>
      </c>
      <c r="D468" s="42" t="s">
        <v>399</v>
      </c>
      <c r="E468" s="42" t="s">
        <v>405</v>
      </c>
      <c r="F468" s="38" t="s">
        <v>694</v>
      </c>
      <c r="G468" s="37">
        <v>0.23082112489236656</v>
      </c>
      <c r="H468" s="38"/>
      <c r="I468" s="37">
        <v>0.56461067192905323</v>
      </c>
      <c r="J468" s="39">
        <v>9.4885831068242568E-2</v>
      </c>
      <c r="K468" s="40">
        <v>0.20611364319027262</v>
      </c>
      <c r="L468" s="37">
        <v>0.15906333159905445</v>
      </c>
      <c r="M468" s="39">
        <v>2.2620238547314188E-2</v>
      </c>
      <c r="N468" s="40">
        <v>0.18891821447787507</v>
      </c>
      <c r="O468" s="37">
        <v>7.2265592520928359E-2</v>
      </c>
      <c r="P468" s="39">
        <v>0.2121582021037848</v>
      </c>
      <c r="Q468" s="38"/>
    </row>
    <row r="469" spans="1:17">
      <c r="A469" s="41" t="s">
        <v>94</v>
      </c>
      <c r="B469" s="42" t="s">
        <v>306</v>
      </c>
      <c r="C469" s="42">
        <v>2018</v>
      </c>
      <c r="D469" s="42" t="s">
        <v>401</v>
      </c>
      <c r="E469" s="42" t="s">
        <v>404</v>
      </c>
      <c r="F469" s="38" t="s">
        <v>410</v>
      </c>
      <c r="G469" s="37">
        <v>1</v>
      </c>
      <c r="H469" s="38">
        <v>599</v>
      </c>
      <c r="I469" s="37">
        <v>0.46829460758927599</v>
      </c>
      <c r="J469" s="39">
        <v>6.3830538662329794E-2</v>
      </c>
      <c r="K469" s="40">
        <v>1</v>
      </c>
      <c r="L469" s="37">
        <v>0.17026946578723826</v>
      </c>
      <c r="M469" s="39">
        <v>1.638055597527888E-2</v>
      </c>
      <c r="N469" s="40">
        <v>1</v>
      </c>
      <c r="O469" s="37">
        <v>4.7449982687050904E-2</v>
      </c>
      <c r="P469" s="39">
        <v>1</v>
      </c>
      <c r="Q469" s="38">
        <v>599</v>
      </c>
    </row>
    <row r="470" spans="1:17">
      <c r="A470" s="41" t="s">
        <v>94</v>
      </c>
      <c r="B470" s="42" t="s">
        <v>306</v>
      </c>
      <c r="C470" s="42">
        <v>2018</v>
      </c>
      <c r="D470" s="42" t="s">
        <v>401</v>
      </c>
      <c r="E470" s="42" t="s">
        <v>404</v>
      </c>
      <c r="F470" s="38" t="s">
        <v>695</v>
      </c>
      <c r="G470" s="37">
        <v>9.4696868322226485E-2</v>
      </c>
      <c r="H470" s="38"/>
      <c r="I470" s="37">
        <v>0.66373912575628558</v>
      </c>
      <c r="J470" s="39">
        <v>0.12852770331443081</v>
      </c>
      <c r="K470" s="40">
        <v>0.17834643622048563</v>
      </c>
      <c r="L470" s="37">
        <v>6.6675263892345793E-2</v>
      </c>
      <c r="M470" s="39">
        <v>8.6445462442265412E-3</v>
      </c>
      <c r="N470" s="40">
        <v>4.6742265899534015E-2</v>
      </c>
      <c r="O470" s="37">
        <v>0.11988315707020428</v>
      </c>
      <c r="P470" s="39">
        <v>0.22377847552680949</v>
      </c>
      <c r="Q470" s="38"/>
    </row>
    <row r="471" spans="1:17">
      <c r="A471" s="41" t="s">
        <v>94</v>
      </c>
      <c r="B471" s="42" t="s">
        <v>306</v>
      </c>
      <c r="C471" s="42">
        <v>2018</v>
      </c>
      <c r="D471" s="42" t="s">
        <v>401</v>
      </c>
      <c r="E471" s="42" t="s">
        <v>404</v>
      </c>
      <c r="F471" s="38" t="s">
        <v>696</v>
      </c>
      <c r="G471" s="37">
        <v>0.46649937575139389</v>
      </c>
      <c r="H471" s="38"/>
      <c r="I471" s="37">
        <v>0.50462945418819727</v>
      </c>
      <c r="J471" s="39">
        <v>6.195335835924403E-2</v>
      </c>
      <c r="K471" s="40">
        <v>0.45237812176279252</v>
      </c>
      <c r="L471" s="37">
        <v>0.14610138363146127</v>
      </c>
      <c r="M471" s="39">
        <v>1.3572430063246184E-2</v>
      </c>
      <c r="N471" s="40">
        <v>0.3861839526871555</v>
      </c>
      <c r="O471" s="37">
        <v>4.8380928295997848E-2</v>
      </c>
      <c r="P471" s="39">
        <v>0.47522949557533667</v>
      </c>
      <c r="Q471" s="38"/>
    </row>
    <row r="472" spans="1:17">
      <c r="A472" s="41" t="s">
        <v>94</v>
      </c>
      <c r="B472" s="42" t="s">
        <v>306</v>
      </c>
      <c r="C472" s="42">
        <v>2018</v>
      </c>
      <c r="D472" s="42" t="s">
        <v>401</v>
      </c>
      <c r="E472" s="42" t="s">
        <v>404</v>
      </c>
      <c r="F472" s="38" t="s">
        <v>697</v>
      </c>
      <c r="G472" s="37">
        <v>0.16119837403691631</v>
      </c>
      <c r="H472" s="38"/>
      <c r="I472" s="37">
        <v>0.31590068267447885</v>
      </c>
      <c r="J472" s="39">
        <v>3.7276756363281545E-2</v>
      </c>
      <c r="K472" s="40">
        <v>9.7915936756371849E-2</v>
      </c>
      <c r="L472" s="37">
        <v>0.24416145604653613</v>
      </c>
      <c r="M472" s="39">
        <v>3.0228751410847059E-2</v>
      </c>
      <c r="N472" s="40">
        <v>0.30941071428706585</v>
      </c>
      <c r="O472" s="37">
        <v>7.0480049524344812E-3</v>
      </c>
      <c r="P472" s="39">
        <v>2.4904275937238988E-2</v>
      </c>
      <c r="Q472" s="38"/>
    </row>
    <row r="473" spans="1:17">
      <c r="A473" s="41" t="s">
        <v>94</v>
      </c>
      <c r="B473" s="42" t="s">
        <v>306</v>
      </c>
      <c r="C473" s="42">
        <v>2018</v>
      </c>
      <c r="D473" s="42" t="s">
        <v>401</v>
      </c>
      <c r="E473" s="42" t="s">
        <v>404</v>
      </c>
      <c r="F473" s="38" t="s">
        <v>698</v>
      </c>
      <c r="G473" s="37">
        <v>0.27760538188946332</v>
      </c>
      <c r="H473" s="38"/>
      <c r="I473" s="37">
        <v>0.42335224593516718</v>
      </c>
      <c r="J473" s="39">
        <v>6.2378226698899392E-2</v>
      </c>
      <c r="K473" s="40">
        <v>0.27135950526034996</v>
      </c>
      <c r="L473" s="37">
        <v>0.20786587330896608</v>
      </c>
      <c r="M473" s="39">
        <v>1.5199884451574424E-2</v>
      </c>
      <c r="N473" s="40">
        <v>0.25766306712624465</v>
      </c>
      <c r="O473" s="37">
        <v>4.7178342247324964E-2</v>
      </c>
      <c r="P473" s="39">
        <v>0.27608775296061483</v>
      </c>
      <c r="Q473" s="38"/>
    </row>
    <row r="474" spans="1:17">
      <c r="A474" s="41" t="s">
        <v>95</v>
      </c>
      <c r="B474" s="42" t="s">
        <v>307</v>
      </c>
      <c r="C474" s="42">
        <v>2010</v>
      </c>
      <c r="D474" s="42" t="s">
        <v>400</v>
      </c>
      <c r="E474" s="42" t="s">
        <v>406</v>
      </c>
      <c r="F474" s="38" t="s">
        <v>410</v>
      </c>
      <c r="G474" s="37">
        <v>1</v>
      </c>
      <c r="H474" s="38">
        <v>152</v>
      </c>
      <c r="I474" s="37">
        <v>0.49031983183788225</v>
      </c>
      <c r="J474" s="39">
        <v>5.8289312910666941E-2</v>
      </c>
      <c r="K474" s="40">
        <v>1</v>
      </c>
      <c r="L474" s="37">
        <v>0.21817922662142988</v>
      </c>
      <c r="M474" s="39">
        <v>3.953203207065533E-2</v>
      </c>
      <c r="N474" s="40">
        <v>1</v>
      </c>
      <c r="O474" s="37">
        <v>1.8757280840011614E-2</v>
      </c>
      <c r="P474" s="39">
        <v>1</v>
      </c>
      <c r="Q474" s="38">
        <v>148</v>
      </c>
    </row>
    <row r="475" spans="1:17">
      <c r="A475" s="41" t="s">
        <v>95</v>
      </c>
      <c r="B475" s="42" t="s">
        <v>307</v>
      </c>
      <c r="C475" s="42">
        <v>2010</v>
      </c>
      <c r="D475" s="42" t="s">
        <v>400</v>
      </c>
      <c r="E475" s="42" t="s">
        <v>406</v>
      </c>
      <c r="F475" s="38" t="s">
        <v>450</v>
      </c>
      <c r="G475" s="37">
        <v>1</v>
      </c>
      <c r="H475" s="38"/>
      <c r="I475" s="37">
        <v>0.49031983183788225</v>
      </c>
      <c r="J475" s="39">
        <v>5.8289312910666941E-2</v>
      </c>
      <c r="K475" s="40">
        <v>1</v>
      </c>
      <c r="L475" s="37">
        <v>0.21817922662142988</v>
      </c>
      <c r="M475" s="39">
        <v>3.953203207065533E-2</v>
      </c>
      <c r="N475" s="40">
        <v>1</v>
      </c>
      <c r="O475" s="37">
        <v>1.8757280840011614E-2</v>
      </c>
      <c r="P475" s="39">
        <v>1</v>
      </c>
      <c r="Q475" s="38"/>
    </row>
    <row r="476" spans="1:17">
      <c r="A476" s="41" t="s">
        <v>96</v>
      </c>
      <c r="B476" s="42" t="s">
        <v>308</v>
      </c>
      <c r="C476" s="42">
        <v>2006</v>
      </c>
      <c r="D476" s="42" t="s">
        <v>399</v>
      </c>
      <c r="E476" s="42" t="s">
        <v>406</v>
      </c>
      <c r="F476" s="38" t="s">
        <v>410</v>
      </c>
      <c r="G476" s="37">
        <v>1</v>
      </c>
      <c r="H476" s="38">
        <v>519</v>
      </c>
      <c r="I476" s="37">
        <v>0.57512581490436143</v>
      </c>
      <c r="J476" s="39">
        <v>8.4502383596187836E-2</v>
      </c>
      <c r="K476" s="40">
        <v>1</v>
      </c>
      <c r="L476" s="37">
        <v>0.2638607914437856</v>
      </c>
      <c r="M476" s="39">
        <v>2.6687394591752185E-2</v>
      </c>
      <c r="N476" s="40">
        <v>1</v>
      </c>
      <c r="O476" s="37">
        <v>5.7814989004435727E-2</v>
      </c>
      <c r="P476" s="39">
        <v>1</v>
      </c>
      <c r="Q476" s="38">
        <v>509</v>
      </c>
    </row>
    <row r="477" spans="1:17">
      <c r="A477" s="41" t="s">
        <v>96</v>
      </c>
      <c r="B477" s="42" t="s">
        <v>308</v>
      </c>
      <c r="C477" s="42">
        <v>2006</v>
      </c>
      <c r="D477" s="42" t="s">
        <v>399</v>
      </c>
      <c r="E477" s="42" t="s">
        <v>406</v>
      </c>
      <c r="F477" s="38" t="s">
        <v>699</v>
      </c>
      <c r="G477" s="37">
        <v>0.81639999135265628</v>
      </c>
      <c r="H477" s="38"/>
      <c r="I477" s="37">
        <v>0.55733544490488007</v>
      </c>
      <c r="J477" s="39">
        <v>8.2347706373034596E-2</v>
      </c>
      <c r="K477" s="40">
        <v>0.80534724746562292</v>
      </c>
      <c r="L477" s="37">
        <v>0.2708357904279956</v>
      </c>
      <c r="M477" s="39">
        <v>2.565044654459905E-2</v>
      </c>
      <c r="N477" s="40">
        <v>0.79430881803557529</v>
      </c>
      <c r="O477" s="37">
        <v>5.669725982843548E-2</v>
      </c>
      <c r="P477" s="39">
        <v>0.81044258566330329</v>
      </c>
      <c r="Q477" s="38"/>
    </row>
    <row r="478" spans="1:17">
      <c r="A478" s="41" t="s">
        <v>96</v>
      </c>
      <c r="B478" s="42" t="s">
        <v>308</v>
      </c>
      <c r="C478" s="42">
        <v>2006</v>
      </c>
      <c r="D478" s="42" t="s">
        <v>399</v>
      </c>
      <c r="E478" s="42" t="s">
        <v>406</v>
      </c>
      <c r="F478" s="38" t="s">
        <v>650</v>
      </c>
      <c r="G478" s="37">
        <v>0.18360000864734452</v>
      </c>
      <c r="H478" s="38"/>
      <c r="I478" s="37">
        <v>0.63453473050328535</v>
      </c>
      <c r="J478" s="39">
        <v>9.4760846027553178E-2</v>
      </c>
      <c r="K478" s="40">
        <v>0.194652752534378</v>
      </c>
      <c r="L478" s="37">
        <v>0.24056857627527112</v>
      </c>
      <c r="M478" s="39">
        <v>3.1624325502188334E-2</v>
      </c>
      <c r="N478" s="40">
        <v>0.20569118196442479</v>
      </c>
      <c r="O478" s="37">
        <v>6.3136520525364795E-2</v>
      </c>
      <c r="P478" s="39">
        <v>0.18955741433669557</v>
      </c>
      <c r="Q478" s="38"/>
    </row>
    <row r="479" spans="1:17">
      <c r="A479" s="41" t="s">
        <v>97</v>
      </c>
      <c r="B479" s="42" t="s">
        <v>308</v>
      </c>
      <c r="C479" s="42">
        <v>2010</v>
      </c>
      <c r="D479" s="42" t="s">
        <v>399</v>
      </c>
      <c r="E479" s="42" t="s">
        <v>406</v>
      </c>
      <c r="F479" s="38" t="s">
        <v>410</v>
      </c>
      <c r="G479" s="37">
        <v>1</v>
      </c>
      <c r="H479" s="38">
        <v>587</v>
      </c>
      <c r="I479" s="37">
        <v>0.46797527468946454</v>
      </c>
      <c r="J479" s="39">
        <v>9.4901379254667476E-2</v>
      </c>
      <c r="K479" s="40">
        <v>1</v>
      </c>
      <c r="L479" s="37">
        <v>0.27828575943041983</v>
      </c>
      <c r="M479" s="39">
        <v>4.3559513585811858E-2</v>
      </c>
      <c r="N479" s="40">
        <v>1</v>
      </c>
      <c r="O479" s="37">
        <v>5.1341865668855666E-2</v>
      </c>
      <c r="P479" s="39">
        <v>1</v>
      </c>
      <c r="Q479" s="38">
        <v>570</v>
      </c>
    </row>
    <row r="480" spans="1:17">
      <c r="A480" s="41" t="s">
        <v>97</v>
      </c>
      <c r="B480" s="42" t="s">
        <v>308</v>
      </c>
      <c r="C480" s="42">
        <v>2010</v>
      </c>
      <c r="D480" s="42" t="s">
        <v>399</v>
      </c>
      <c r="E480" s="42" t="s">
        <v>406</v>
      </c>
      <c r="F480" s="38" t="s">
        <v>699</v>
      </c>
      <c r="G480" s="37">
        <v>0.88494507181595616</v>
      </c>
      <c r="H480" s="38"/>
      <c r="I480" s="37">
        <v>0.48028793193712077</v>
      </c>
      <c r="J480" s="39">
        <v>9.7165277888555612E-2</v>
      </c>
      <c r="K480" s="40">
        <v>0.92541824277369622</v>
      </c>
      <c r="L480" s="37">
        <v>0.32650336604274838</v>
      </c>
      <c r="M480" s="39">
        <v>4.4351586815090716E-2</v>
      </c>
      <c r="N480" s="40">
        <v>0.92029195370929395</v>
      </c>
      <c r="O480" s="37">
        <v>5.2813691073464834E-2</v>
      </c>
      <c r="P480" s="39">
        <v>0.9297674937258481</v>
      </c>
      <c r="Q480" s="38"/>
    </row>
    <row r="481" spans="1:17">
      <c r="A481" s="41" t="s">
        <v>97</v>
      </c>
      <c r="B481" s="42" t="s">
        <v>308</v>
      </c>
      <c r="C481" s="42">
        <v>2010</v>
      </c>
      <c r="D481" s="42" t="s">
        <v>399</v>
      </c>
      <c r="E481" s="42" t="s">
        <v>406</v>
      </c>
      <c r="F481" s="38" t="s">
        <v>601</v>
      </c>
      <c r="G481" s="37">
        <v>0.11505492818404359</v>
      </c>
      <c r="H481" s="38"/>
      <c r="I481" s="37">
        <v>0.44361321202388587</v>
      </c>
      <c r="J481" s="39">
        <v>7.3618199355995215E-2</v>
      </c>
      <c r="K481" s="40">
        <v>7.4581757226303946E-2</v>
      </c>
      <c r="L481" s="37">
        <v>0.18288146690067408</v>
      </c>
      <c r="M481" s="39">
        <v>3.611313909743074E-2</v>
      </c>
      <c r="N481" s="40">
        <v>7.9708046290705006E-2</v>
      </c>
      <c r="O481" s="37">
        <v>3.7505060258564461E-2</v>
      </c>
      <c r="P481" s="39">
        <v>7.0232506274150938E-2</v>
      </c>
      <c r="Q481" s="38"/>
    </row>
    <row r="482" spans="1:17">
      <c r="A482" s="41" t="s">
        <v>98</v>
      </c>
      <c r="B482" s="42" t="s">
        <v>308</v>
      </c>
      <c r="C482" s="42">
        <v>2017</v>
      </c>
      <c r="D482" s="42" t="s">
        <v>400</v>
      </c>
      <c r="E482" s="42" t="s">
        <v>406</v>
      </c>
      <c r="F482" s="38" t="s">
        <v>410</v>
      </c>
      <c r="G482" s="37">
        <v>1</v>
      </c>
      <c r="H482" s="38">
        <v>343</v>
      </c>
      <c r="I482" s="37">
        <v>0.4809379796214901</v>
      </c>
      <c r="J482" s="39">
        <v>4.9680792359446543E-2</v>
      </c>
      <c r="K482" s="40">
        <v>1</v>
      </c>
      <c r="L482" s="37">
        <v>0.20366412584978533</v>
      </c>
      <c r="M482" s="39">
        <v>2.4229118323666622E-2</v>
      </c>
      <c r="N482" s="40">
        <v>1</v>
      </c>
      <c r="O482" s="37">
        <v>2.5451674035779918E-2</v>
      </c>
      <c r="P482" s="39">
        <v>1</v>
      </c>
      <c r="Q482" s="38">
        <v>328</v>
      </c>
    </row>
    <row r="483" spans="1:17">
      <c r="A483" s="41" t="s">
        <v>98</v>
      </c>
      <c r="B483" s="42" t="s">
        <v>308</v>
      </c>
      <c r="C483" s="42">
        <v>2017</v>
      </c>
      <c r="D483" s="42" t="s">
        <v>400</v>
      </c>
      <c r="E483" s="42" t="s">
        <v>406</v>
      </c>
      <c r="F483" s="38" t="s">
        <v>700</v>
      </c>
      <c r="G483" s="37">
        <v>0.82804026771655237</v>
      </c>
      <c r="H483" s="38"/>
      <c r="I483" s="37">
        <v>0.49758218909654672</v>
      </c>
      <c r="J483" s="39">
        <v>5.0737311795675456E-2</v>
      </c>
      <c r="K483" s="40">
        <v>0.83609085350193768</v>
      </c>
      <c r="L483" s="37">
        <v>0.23786974911717171</v>
      </c>
      <c r="M483" s="39">
        <v>1.9789062257630729E-2</v>
      </c>
      <c r="N483" s="40">
        <v>0.6686550621955708</v>
      </c>
      <c r="O483" s="37">
        <v>3.0948249538044727E-2</v>
      </c>
      <c r="P483" s="39">
        <v>0.99548396821319951</v>
      </c>
      <c r="Q483" s="38"/>
    </row>
    <row r="484" spans="1:17">
      <c r="A484" s="41" t="s">
        <v>98</v>
      </c>
      <c r="B484" s="42" t="s">
        <v>308</v>
      </c>
      <c r="C484" s="42">
        <v>2017</v>
      </c>
      <c r="D484" s="42" t="s">
        <v>400</v>
      </c>
      <c r="E484" s="42" t="s">
        <v>406</v>
      </c>
      <c r="F484" s="38" t="s">
        <v>624</v>
      </c>
      <c r="G484" s="37">
        <v>0.17195973228344769</v>
      </c>
      <c r="H484" s="38"/>
      <c r="I484" s="37">
        <v>0.45299533047524221</v>
      </c>
      <c r="J484" s="39">
        <v>4.4910468080159714E-2</v>
      </c>
      <c r="K484" s="40">
        <v>0.16390914649806232</v>
      </c>
      <c r="L484" s="37">
        <v>0.14623900564676878</v>
      </c>
      <c r="M484" s="39">
        <v>4.427655571753638E-2</v>
      </c>
      <c r="N484" s="40">
        <v>0.3313449378044292</v>
      </c>
      <c r="O484" s="37">
        <v>6.3391236262333407E-4</v>
      </c>
      <c r="P484" s="39">
        <v>4.5160317868004392E-3</v>
      </c>
      <c r="Q484" s="38"/>
    </row>
    <row r="485" spans="1:17">
      <c r="A485" s="41" t="s">
        <v>99</v>
      </c>
      <c r="B485" s="42" t="s">
        <v>309</v>
      </c>
      <c r="C485" s="42">
        <v>2006</v>
      </c>
      <c r="D485" s="42" t="s">
        <v>398</v>
      </c>
      <c r="E485" s="42" t="s">
        <v>405</v>
      </c>
      <c r="F485" s="38" t="s">
        <v>410</v>
      </c>
      <c r="G485" s="37">
        <v>1</v>
      </c>
      <c r="H485" s="38">
        <v>218</v>
      </c>
      <c r="I485" s="37">
        <v>0.82559505399269284</v>
      </c>
      <c r="J485" s="39">
        <v>0.16057539276853702</v>
      </c>
      <c r="K485" s="40">
        <v>1</v>
      </c>
      <c r="L485" s="37">
        <v>8.809891800885114E-2</v>
      </c>
      <c r="M485" s="39">
        <v>6.8349843442708285E-3</v>
      </c>
      <c r="N485" s="40">
        <v>1</v>
      </c>
      <c r="O485" s="37">
        <v>0.1537404084242662</v>
      </c>
      <c r="P485" s="39">
        <v>1</v>
      </c>
      <c r="Q485" s="38">
        <v>217</v>
      </c>
    </row>
    <row r="486" spans="1:17">
      <c r="A486" s="41" t="s">
        <v>99</v>
      </c>
      <c r="B486" s="42" t="s">
        <v>309</v>
      </c>
      <c r="C486" s="42">
        <v>2006</v>
      </c>
      <c r="D486" s="42" t="s">
        <v>398</v>
      </c>
      <c r="E486" s="42" t="s">
        <v>405</v>
      </c>
      <c r="F486" s="38" t="s">
        <v>701</v>
      </c>
      <c r="G486" s="37">
        <v>0.76325591092077572</v>
      </c>
      <c r="H486" s="38"/>
      <c r="I486" s="37">
        <v>0.81182137952750566</v>
      </c>
      <c r="J486" s="39">
        <v>0.14836168143369782</v>
      </c>
      <c r="K486" s="40">
        <v>0.71589616836979275</v>
      </c>
      <c r="L486" s="37">
        <v>9.3171738485537517E-2</v>
      </c>
      <c r="M486" s="39">
        <v>7.3650004260123192E-3</v>
      </c>
      <c r="N486" s="40">
        <v>0.83491552447145057</v>
      </c>
      <c r="O486" s="37">
        <v>0.1409966810076855</v>
      </c>
      <c r="P486" s="39">
        <v>0.71060481104898299</v>
      </c>
      <c r="Q486" s="38"/>
    </row>
    <row r="487" spans="1:17">
      <c r="A487" s="41" t="s">
        <v>99</v>
      </c>
      <c r="B487" s="42" t="s">
        <v>309</v>
      </c>
      <c r="C487" s="42">
        <v>2006</v>
      </c>
      <c r="D487" s="42" t="s">
        <v>398</v>
      </c>
      <c r="E487" s="42" t="s">
        <v>405</v>
      </c>
      <c r="F487" s="38" t="s">
        <v>702</v>
      </c>
      <c r="G487" s="37">
        <v>0.23674408907922426</v>
      </c>
      <c r="H487" s="38"/>
      <c r="I487" s="37">
        <v>0.88375847469972246</v>
      </c>
      <c r="J487" s="39">
        <v>0.20260422818674792</v>
      </c>
      <c r="K487" s="40">
        <v>0.28410383163020725</v>
      </c>
      <c r="L487" s="37">
        <v>6.6677430786796735E-2</v>
      </c>
      <c r="M487" s="39">
        <v>5.0111358793921224E-3</v>
      </c>
      <c r="N487" s="40">
        <v>0.16508447552854938</v>
      </c>
      <c r="O487" s="37">
        <v>0.19759309230735578</v>
      </c>
      <c r="P487" s="39">
        <v>0.28939518895101701</v>
      </c>
      <c r="Q487" s="38"/>
    </row>
    <row r="488" spans="1:17">
      <c r="A488" s="41" t="s">
        <v>100</v>
      </c>
      <c r="B488" s="42" t="s">
        <v>309</v>
      </c>
      <c r="C488" s="42">
        <v>2016</v>
      </c>
      <c r="D488" s="42" t="s">
        <v>398</v>
      </c>
      <c r="E488" s="42" t="s">
        <v>405</v>
      </c>
      <c r="F488" s="38" t="s">
        <v>410</v>
      </c>
      <c r="G488" s="37">
        <v>1</v>
      </c>
      <c r="H488" s="38">
        <v>147</v>
      </c>
      <c r="I488" s="37">
        <v>0.65715706510640715</v>
      </c>
      <c r="J488" s="39">
        <v>0.14083110299542159</v>
      </c>
      <c r="K488" s="40">
        <v>1</v>
      </c>
      <c r="L488" s="37">
        <v>5.4942655409767789E-2</v>
      </c>
      <c r="M488" s="39">
        <v>1.6321092667017072E-2</v>
      </c>
      <c r="N488" s="40">
        <v>1</v>
      </c>
      <c r="O488" s="37">
        <v>0.12451001032840452</v>
      </c>
      <c r="P488" s="39">
        <v>1</v>
      </c>
      <c r="Q488" s="38">
        <v>111</v>
      </c>
    </row>
    <row r="489" spans="1:17">
      <c r="A489" s="41" t="s">
        <v>100</v>
      </c>
      <c r="B489" s="42" t="s">
        <v>309</v>
      </c>
      <c r="C489" s="42">
        <v>2016</v>
      </c>
      <c r="D489" s="42" t="s">
        <v>398</v>
      </c>
      <c r="E489" s="42" t="s">
        <v>405</v>
      </c>
      <c r="F489" s="38" t="s">
        <v>701</v>
      </c>
      <c r="G489" s="37">
        <v>1</v>
      </c>
      <c r="H489" s="38"/>
      <c r="I489" s="37">
        <v>0.65715706510640715</v>
      </c>
      <c r="J489" s="39">
        <v>0.14083110299542159</v>
      </c>
      <c r="K489" s="40">
        <v>1</v>
      </c>
      <c r="L489" s="37">
        <v>5.4942655409767789E-2</v>
      </c>
      <c r="M489" s="39">
        <v>1.6321092667017072E-2</v>
      </c>
      <c r="N489" s="40">
        <v>1</v>
      </c>
      <c r="O489" s="37">
        <v>0.12451001032840452</v>
      </c>
      <c r="P489" s="39">
        <v>1</v>
      </c>
      <c r="Q489" s="38"/>
    </row>
    <row r="490" spans="1:17">
      <c r="A490" s="41" t="s">
        <v>101</v>
      </c>
      <c r="B490" s="42" t="s">
        <v>310</v>
      </c>
      <c r="C490" s="42">
        <v>2006</v>
      </c>
      <c r="D490" s="42" t="s">
        <v>398</v>
      </c>
      <c r="E490" s="42" t="s">
        <v>405</v>
      </c>
      <c r="F490" s="38" t="s">
        <v>410</v>
      </c>
      <c r="G490" s="37">
        <v>1</v>
      </c>
      <c r="H490" s="38">
        <v>154</v>
      </c>
      <c r="I490" s="37">
        <v>0.6046239070487881</v>
      </c>
      <c r="J490" s="39">
        <v>0.11036544619361487</v>
      </c>
      <c r="K490" s="40">
        <v>1</v>
      </c>
      <c r="L490" s="37">
        <v>0.17742737417748766</v>
      </c>
      <c r="M490" s="39">
        <v>4.2320344720070679E-2</v>
      </c>
      <c r="N490" s="40">
        <v>1</v>
      </c>
      <c r="O490" s="37">
        <v>6.8045101473544187E-2</v>
      </c>
      <c r="P490" s="39">
        <v>1</v>
      </c>
      <c r="Q490" s="38">
        <v>153</v>
      </c>
    </row>
    <row r="491" spans="1:17">
      <c r="A491" s="41" t="s">
        <v>101</v>
      </c>
      <c r="B491" s="42" t="s">
        <v>310</v>
      </c>
      <c r="C491" s="42">
        <v>2006</v>
      </c>
      <c r="D491" s="42" t="s">
        <v>398</v>
      </c>
      <c r="E491" s="42" t="s">
        <v>405</v>
      </c>
      <c r="F491" s="38" t="s">
        <v>703</v>
      </c>
      <c r="G491" s="37">
        <v>1</v>
      </c>
      <c r="H491" s="38"/>
      <c r="I491" s="37">
        <v>0.6046239070487881</v>
      </c>
      <c r="J491" s="39">
        <v>0.11036544619361487</v>
      </c>
      <c r="K491" s="40">
        <v>1</v>
      </c>
      <c r="L491" s="37">
        <v>0.17742737417748766</v>
      </c>
      <c r="M491" s="39">
        <v>4.2320344720070679E-2</v>
      </c>
      <c r="N491" s="40">
        <v>1</v>
      </c>
      <c r="O491" s="37">
        <v>6.8045101473544187E-2</v>
      </c>
      <c r="P491" s="39">
        <v>1</v>
      </c>
      <c r="Q491" s="38"/>
    </row>
    <row r="492" spans="1:17">
      <c r="A492" s="41" t="s">
        <v>102</v>
      </c>
      <c r="B492" s="42" t="s">
        <v>311</v>
      </c>
      <c r="C492" s="42">
        <v>2010</v>
      </c>
      <c r="D492" s="42" t="s">
        <v>399</v>
      </c>
      <c r="E492" s="42" t="s">
        <v>406</v>
      </c>
      <c r="F492" s="38" t="s">
        <v>410</v>
      </c>
      <c r="G492" s="37">
        <v>1</v>
      </c>
      <c r="H492" s="38">
        <v>164</v>
      </c>
      <c r="I492" s="37">
        <v>0.50551943196253635</v>
      </c>
      <c r="J492" s="39">
        <v>5.6685220665415467E-2</v>
      </c>
      <c r="K492" s="40">
        <v>1</v>
      </c>
      <c r="L492" s="37">
        <v>0.21480332255817211</v>
      </c>
      <c r="M492" s="39">
        <v>1.6592506728187476E-2</v>
      </c>
      <c r="N492" s="40">
        <v>1</v>
      </c>
      <c r="O492" s="37">
        <v>4.0092713937227985E-2</v>
      </c>
      <c r="P492" s="39">
        <v>1</v>
      </c>
      <c r="Q492" s="38">
        <v>158</v>
      </c>
    </row>
    <row r="493" spans="1:17">
      <c r="A493" s="41" t="s">
        <v>102</v>
      </c>
      <c r="B493" s="42" t="s">
        <v>311</v>
      </c>
      <c r="C493" s="42">
        <v>2010</v>
      </c>
      <c r="D493" s="42" t="s">
        <v>399</v>
      </c>
      <c r="E493" s="42" t="s">
        <v>406</v>
      </c>
      <c r="F493" s="38" t="s">
        <v>450</v>
      </c>
      <c r="G493" s="37">
        <v>1</v>
      </c>
      <c r="H493" s="38"/>
      <c r="I493" s="37">
        <v>0.50551943196253635</v>
      </c>
      <c r="J493" s="39">
        <v>5.6685220665415467E-2</v>
      </c>
      <c r="K493" s="40">
        <v>1</v>
      </c>
      <c r="L493" s="37">
        <v>0.21480332255817211</v>
      </c>
      <c r="M493" s="39">
        <v>1.6592506728187476E-2</v>
      </c>
      <c r="N493" s="40">
        <v>1</v>
      </c>
      <c r="O493" s="37">
        <v>4.0092713937227985E-2</v>
      </c>
      <c r="P493" s="39">
        <v>1</v>
      </c>
      <c r="Q493" s="38"/>
    </row>
    <row r="494" spans="1:17">
      <c r="A494" s="41" t="s">
        <v>103</v>
      </c>
      <c r="B494" s="42" t="s">
        <v>312</v>
      </c>
      <c r="C494" s="42">
        <v>2006</v>
      </c>
      <c r="D494" s="42" t="s">
        <v>399</v>
      </c>
      <c r="E494" s="42" t="s">
        <v>406</v>
      </c>
      <c r="F494" s="38" t="s">
        <v>410</v>
      </c>
      <c r="G494" s="37">
        <v>1</v>
      </c>
      <c r="H494" s="38">
        <v>434</v>
      </c>
      <c r="I494" s="37">
        <v>0.57442337377721453</v>
      </c>
      <c r="J494" s="39">
        <v>8.0613470305780047E-2</v>
      </c>
      <c r="K494" s="40">
        <v>1</v>
      </c>
      <c r="L494" s="37">
        <v>0.19310374944996345</v>
      </c>
      <c r="M494" s="39">
        <v>0.10589654559232967</v>
      </c>
      <c r="N494" s="40">
        <v>1</v>
      </c>
      <c r="O494" s="37">
        <v>-2.528307528654947E-2</v>
      </c>
      <c r="P494" s="39">
        <v>-1</v>
      </c>
      <c r="Q494" s="38">
        <v>423</v>
      </c>
    </row>
    <row r="495" spans="1:17">
      <c r="A495" s="41" t="s">
        <v>103</v>
      </c>
      <c r="B495" s="42" t="s">
        <v>312</v>
      </c>
      <c r="C495" s="42">
        <v>2006</v>
      </c>
      <c r="D495" s="42" t="s">
        <v>399</v>
      </c>
      <c r="E495" s="42" t="s">
        <v>406</v>
      </c>
      <c r="F495" s="38" t="s">
        <v>650</v>
      </c>
      <c r="G495" s="37">
        <v>0.42823158666691702</v>
      </c>
      <c r="H495" s="38"/>
      <c r="I495" s="37">
        <v>0.54389337888628642</v>
      </c>
      <c r="J495" s="39">
        <v>0.14019795219309369</v>
      </c>
      <c r="K495" s="40">
        <v>0.62413730358127628</v>
      </c>
      <c r="L495" s="37">
        <v>0.10155951889789207</v>
      </c>
      <c r="M495" s="39">
        <v>6.9387941878156683E-3</v>
      </c>
      <c r="N495" s="40">
        <v>2.351517960919023E-2</v>
      </c>
      <c r="O495" s="37">
        <v>0.13325915800527802</v>
      </c>
      <c r="P495" s="39">
        <v>1.8915300910733941</v>
      </c>
      <c r="Q495" s="38"/>
    </row>
    <row r="496" spans="1:17">
      <c r="A496" s="41" t="s">
        <v>103</v>
      </c>
      <c r="B496" s="42" t="s">
        <v>312</v>
      </c>
      <c r="C496" s="42">
        <v>2006</v>
      </c>
      <c r="D496" s="42" t="s">
        <v>399</v>
      </c>
      <c r="E496" s="42" t="s">
        <v>406</v>
      </c>
      <c r="F496" s="38" t="s">
        <v>704</v>
      </c>
      <c r="G496" s="37">
        <v>0.18010659168556753</v>
      </c>
      <c r="H496" s="38"/>
      <c r="I496" s="37">
        <v>0.71665147920498951</v>
      </c>
      <c r="J496" s="39">
        <v>5.5872370831571594E-2</v>
      </c>
      <c r="K496" s="40">
        <v>0.11754482850511373</v>
      </c>
      <c r="L496" s="37">
        <v>0.1819781955867095</v>
      </c>
      <c r="M496" s="39">
        <v>3.4262614042400372E-2</v>
      </c>
      <c r="N496" s="40">
        <v>5.4872246976974307E-2</v>
      </c>
      <c r="O496" s="37">
        <v>2.160975678917124E-2</v>
      </c>
      <c r="P496" s="39">
        <v>0.1449552752980959</v>
      </c>
      <c r="Q496" s="38"/>
    </row>
    <row r="497" spans="1:17">
      <c r="A497" s="41" t="s">
        <v>103</v>
      </c>
      <c r="B497" s="42" t="s">
        <v>312</v>
      </c>
      <c r="C497" s="42">
        <v>2006</v>
      </c>
      <c r="D497" s="42" t="s">
        <v>399</v>
      </c>
      <c r="E497" s="42" t="s">
        <v>406</v>
      </c>
      <c r="F497" s="38" t="s">
        <v>705</v>
      </c>
      <c r="G497" s="37">
        <v>0.39166182164751573</v>
      </c>
      <c r="H497" s="38"/>
      <c r="I497" s="37">
        <v>0.5233174995147073</v>
      </c>
      <c r="J497" s="39">
        <v>4.4162666622145706E-2</v>
      </c>
      <c r="K497" s="40">
        <v>0.25831786791361022</v>
      </c>
      <c r="L497" s="37">
        <v>0.29448215114789278</v>
      </c>
      <c r="M497" s="39">
        <v>0.20697762949530324</v>
      </c>
      <c r="N497" s="40">
        <v>0.92161257341383496</v>
      </c>
      <c r="O497" s="37">
        <v>-0.16281496287315747</v>
      </c>
      <c r="P497" s="39">
        <v>-3.0364853663714917</v>
      </c>
      <c r="Q497" s="38"/>
    </row>
    <row r="498" spans="1:17">
      <c r="A498" s="41" t="s">
        <v>104</v>
      </c>
      <c r="B498" s="42" t="s">
        <v>312</v>
      </c>
      <c r="C498" s="42">
        <v>2010</v>
      </c>
      <c r="D498" s="42" t="s">
        <v>399</v>
      </c>
      <c r="E498" s="42" t="s">
        <v>406</v>
      </c>
      <c r="F498" s="38" t="s">
        <v>410</v>
      </c>
      <c r="G498" s="37">
        <v>1</v>
      </c>
      <c r="H498" s="38">
        <v>351</v>
      </c>
      <c r="I498" s="37">
        <v>0.32018417647248726</v>
      </c>
      <c r="J498" s="39">
        <v>4.3566004674521014E-2</v>
      </c>
      <c r="K498" s="40">
        <v>1</v>
      </c>
      <c r="L498" s="37">
        <v>0.28382657492880531</v>
      </c>
      <c r="M498" s="39">
        <v>0.13440952622399741</v>
      </c>
      <c r="N498" s="40">
        <v>1</v>
      </c>
      <c r="O498" s="37">
        <v>-9.0843521549476489E-2</v>
      </c>
      <c r="P498" s="39">
        <v>-1</v>
      </c>
      <c r="Q498" s="38">
        <v>337</v>
      </c>
    </row>
    <row r="499" spans="1:17">
      <c r="A499" s="41" t="s">
        <v>104</v>
      </c>
      <c r="B499" s="42" t="s">
        <v>312</v>
      </c>
      <c r="C499" s="42">
        <v>2010</v>
      </c>
      <c r="D499" s="42" t="s">
        <v>399</v>
      </c>
      <c r="E499" s="42" t="s">
        <v>406</v>
      </c>
      <c r="F499" s="38" t="s">
        <v>601</v>
      </c>
      <c r="G499" s="37">
        <v>0.18137503193907809</v>
      </c>
      <c r="H499" s="38"/>
      <c r="I499" s="37">
        <v>0.26300691380923136</v>
      </c>
      <c r="J499" s="39">
        <v>1.853327713822513E-2</v>
      </c>
      <c r="K499" s="40">
        <v>0.1234178245038529</v>
      </c>
      <c r="L499" s="37">
        <v>0.39729594850597333</v>
      </c>
      <c r="M499" s="39">
        <v>0.39344155498181688</v>
      </c>
      <c r="N499" s="40">
        <v>0.84922657876131713</v>
      </c>
      <c r="O499" s="37">
        <v>-0.37490827784359182</v>
      </c>
      <c r="P499" s="39">
        <v>-1.1973040975700437</v>
      </c>
      <c r="Q499" s="38"/>
    </row>
    <row r="500" spans="1:17">
      <c r="A500" s="41" t="s">
        <v>104</v>
      </c>
      <c r="B500" s="42" t="s">
        <v>312</v>
      </c>
      <c r="C500" s="42">
        <v>2010</v>
      </c>
      <c r="D500" s="42" t="s">
        <v>399</v>
      </c>
      <c r="E500" s="42" t="s">
        <v>406</v>
      </c>
      <c r="F500" s="38" t="s">
        <v>704</v>
      </c>
      <c r="G500" s="37">
        <v>0.31316444112407676</v>
      </c>
      <c r="H500" s="38"/>
      <c r="I500" s="37">
        <v>0.2365374670480915</v>
      </c>
      <c r="J500" s="39">
        <v>6.2247331514298211E-2</v>
      </c>
      <c r="K500" s="40">
        <v>0.31902599209413968</v>
      </c>
      <c r="L500" s="37">
        <v>0.29459662801312286</v>
      </c>
      <c r="M500" s="39">
        <v>2.4913804623440276E-2</v>
      </c>
      <c r="N500" s="40">
        <v>4.1386916168163375E-2</v>
      </c>
      <c r="O500" s="37">
        <v>3.7333526890857949E-2</v>
      </c>
      <c r="P500" s="39">
        <v>9.1760996564756073E-2</v>
      </c>
      <c r="Q500" s="38"/>
    </row>
    <row r="501" spans="1:17">
      <c r="A501" s="41" t="s">
        <v>104</v>
      </c>
      <c r="B501" s="42" t="s">
        <v>312</v>
      </c>
      <c r="C501" s="42">
        <v>2010</v>
      </c>
      <c r="D501" s="42" t="s">
        <v>399</v>
      </c>
      <c r="E501" s="42" t="s">
        <v>406</v>
      </c>
      <c r="F501" s="38" t="s">
        <v>705</v>
      </c>
      <c r="G501" s="37">
        <v>0.50546052693684485</v>
      </c>
      <c r="H501" s="38"/>
      <c r="I501" s="37">
        <v>0.36999092542402895</v>
      </c>
      <c r="J501" s="39">
        <v>4.9918693189383911E-2</v>
      </c>
      <c r="K501" s="40">
        <v>0.55755618340200708</v>
      </c>
      <c r="L501" s="37">
        <v>0.23453077273044087</v>
      </c>
      <c r="M501" s="39">
        <v>3.0214863332027667E-2</v>
      </c>
      <c r="N501" s="40">
        <v>0.1093865050705201</v>
      </c>
      <c r="O501" s="37">
        <v>1.9703829857356248E-2</v>
      </c>
      <c r="P501" s="39">
        <v>0.1055431010052879</v>
      </c>
      <c r="Q501" s="38"/>
    </row>
    <row r="502" spans="1:17">
      <c r="A502" s="41" t="s">
        <v>105</v>
      </c>
      <c r="B502" s="42" t="s">
        <v>312</v>
      </c>
      <c r="C502" s="42">
        <v>2016</v>
      </c>
      <c r="D502" s="42" t="s">
        <v>399</v>
      </c>
      <c r="E502" s="42" t="s">
        <v>406</v>
      </c>
      <c r="F502" s="38" t="s">
        <v>410</v>
      </c>
      <c r="G502" s="37">
        <v>1</v>
      </c>
      <c r="H502" s="38">
        <v>328</v>
      </c>
      <c r="I502" s="37">
        <v>0.29795144471173796</v>
      </c>
      <c r="J502" s="39">
        <v>4.7567851732014069E-2</v>
      </c>
      <c r="K502" s="40">
        <v>1</v>
      </c>
      <c r="L502" s="37">
        <v>0.20954175208097175</v>
      </c>
      <c r="M502" s="39">
        <v>2.1889256023616674E-2</v>
      </c>
      <c r="N502" s="40">
        <v>1</v>
      </c>
      <c r="O502" s="37">
        <v>2.5678595708397398E-2</v>
      </c>
      <c r="P502" s="39">
        <v>1</v>
      </c>
      <c r="Q502" s="38">
        <v>316</v>
      </c>
    </row>
    <row r="503" spans="1:17">
      <c r="A503" s="41" t="s">
        <v>105</v>
      </c>
      <c r="B503" s="42" t="s">
        <v>312</v>
      </c>
      <c r="C503" s="42">
        <v>2016</v>
      </c>
      <c r="D503" s="42" t="s">
        <v>399</v>
      </c>
      <c r="E503" s="42" t="s">
        <v>406</v>
      </c>
      <c r="F503" s="38" t="s">
        <v>624</v>
      </c>
      <c r="G503" s="37">
        <v>0.57956111046741021</v>
      </c>
      <c r="H503" s="38"/>
      <c r="I503" s="37">
        <v>0.32312325784804025</v>
      </c>
      <c r="J503" s="39">
        <v>4.7611130512507205E-2</v>
      </c>
      <c r="K503" s="40">
        <v>0.58722338814217645</v>
      </c>
      <c r="L503" s="37">
        <v>0.14890123360063101</v>
      </c>
      <c r="M503" s="39">
        <v>2.3136373803953652E-2</v>
      </c>
      <c r="N503" s="40">
        <v>0.62011563348780274</v>
      </c>
      <c r="O503" s="37">
        <v>2.4474756708553553E-2</v>
      </c>
      <c r="P503" s="39">
        <v>0.55918498652013682</v>
      </c>
      <c r="Q503" s="38"/>
    </row>
    <row r="504" spans="1:17">
      <c r="A504" s="41" t="s">
        <v>105</v>
      </c>
      <c r="B504" s="42" t="s">
        <v>312</v>
      </c>
      <c r="C504" s="42">
        <v>2016</v>
      </c>
      <c r="D504" s="42" t="s">
        <v>399</v>
      </c>
      <c r="E504" s="42" t="s">
        <v>406</v>
      </c>
      <c r="F504" s="38" t="s">
        <v>705</v>
      </c>
      <c r="G504" s="37">
        <v>0.42043888953258979</v>
      </c>
      <c r="H504" s="38"/>
      <c r="I504" s="37">
        <v>0.25456901367276802</v>
      </c>
      <c r="J504" s="39">
        <v>4.7506417975944598E-2</v>
      </c>
      <c r="K504" s="40">
        <v>0.41277661185782361</v>
      </c>
      <c r="L504" s="37">
        <v>0.31405282154170827</v>
      </c>
      <c r="M504" s="39">
        <v>2.0118985959762362E-2</v>
      </c>
      <c r="N504" s="40">
        <v>0.37988436651219726</v>
      </c>
      <c r="O504" s="37">
        <v>2.7387432016182239E-2</v>
      </c>
      <c r="P504" s="39">
        <v>0.44081501347986318</v>
      </c>
      <c r="Q504" s="38"/>
    </row>
    <row r="505" spans="1:17">
      <c r="A505" s="41" t="s">
        <v>106</v>
      </c>
      <c r="B505" s="42" t="s">
        <v>313</v>
      </c>
      <c r="C505" s="42">
        <v>2009</v>
      </c>
      <c r="D505" s="42" t="s">
        <v>401</v>
      </c>
      <c r="E505" s="42" t="s">
        <v>404</v>
      </c>
      <c r="F505" s="38" t="s">
        <v>410</v>
      </c>
      <c r="G505" s="37">
        <v>1</v>
      </c>
      <c r="H505" s="38">
        <v>290</v>
      </c>
      <c r="I505" s="37">
        <v>0.49392089913061926</v>
      </c>
      <c r="J505" s="39">
        <v>3.9438149952430342E-2</v>
      </c>
      <c r="K505" s="40">
        <v>1</v>
      </c>
      <c r="L505" s="37">
        <v>0.25125775450209692</v>
      </c>
      <c r="M505" s="39">
        <v>3.3202501049870325E-2</v>
      </c>
      <c r="N505" s="40">
        <v>1</v>
      </c>
      <c r="O505" s="37">
        <v>6.2356489025600188E-3</v>
      </c>
      <c r="P505" s="39">
        <v>1</v>
      </c>
      <c r="Q505" s="38">
        <v>284</v>
      </c>
    </row>
    <row r="506" spans="1:17">
      <c r="A506" s="41" t="s">
        <v>106</v>
      </c>
      <c r="B506" s="42" t="s">
        <v>313</v>
      </c>
      <c r="C506" s="42">
        <v>2009</v>
      </c>
      <c r="D506" s="42" t="s">
        <v>401</v>
      </c>
      <c r="E506" s="42" t="s">
        <v>404</v>
      </c>
      <c r="F506" s="38" t="s">
        <v>706</v>
      </c>
      <c r="G506" s="37">
        <v>0.2682011740736916</v>
      </c>
      <c r="H506" s="38"/>
      <c r="I506" s="37">
        <v>0.57802665450714585</v>
      </c>
      <c r="J506" s="39">
        <v>5.9407552632455111E-2</v>
      </c>
      <c r="K506" s="40">
        <v>0.41251922403074276</v>
      </c>
      <c r="L506" s="37">
        <v>0.21045665036545957</v>
      </c>
      <c r="M506" s="39">
        <v>1.7830290542848206E-2</v>
      </c>
      <c r="N506" s="40">
        <v>0.14706410544066909</v>
      </c>
      <c r="O506" s="37">
        <v>4.1577262089606909E-2</v>
      </c>
      <c r="P506" s="39">
        <v>1.8259685685026417</v>
      </c>
      <c r="Q506" s="38"/>
    </row>
    <row r="507" spans="1:17">
      <c r="A507" s="41" t="s">
        <v>106</v>
      </c>
      <c r="B507" s="42" t="s">
        <v>313</v>
      </c>
      <c r="C507" s="42">
        <v>2009</v>
      </c>
      <c r="D507" s="42" t="s">
        <v>401</v>
      </c>
      <c r="E507" s="42" t="s">
        <v>404</v>
      </c>
      <c r="F507" s="38" t="s">
        <v>553</v>
      </c>
      <c r="G507" s="37">
        <v>0.7317988259263084</v>
      </c>
      <c r="H507" s="38"/>
      <c r="I507" s="37">
        <v>0.4377378344035685</v>
      </c>
      <c r="J507" s="39">
        <v>3.1907019320967789E-2</v>
      </c>
      <c r="K507" s="40">
        <v>0.58748077596925719</v>
      </c>
      <c r="L507" s="37">
        <v>0.27851309588012124</v>
      </c>
      <c r="M507" s="39">
        <v>3.8999876528633584E-2</v>
      </c>
      <c r="N507" s="40">
        <v>0.85293589455933094</v>
      </c>
      <c r="O507" s="37">
        <v>-7.0928572076657927E-3</v>
      </c>
      <c r="P507" s="39">
        <v>-0.82596856850264166</v>
      </c>
      <c r="Q507" s="38"/>
    </row>
    <row r="508" spans="1:17">
      <c r="A508" s="41" t="s">
        <v>107</v>
      </c>
      <c r="B508" s="42" t="s">
        <v>313</v>
      </c>
      <c r="C508" s="42">
        <v>2013</v>
      </c>
      <c r="D508" s="42" t="s">
        <v>400</v>
      </c>
      <c r="E508" s="42" t="s">
        <v>404</v>
      </c>
      <c r="F508" s="38" t="s">
        <v>410</v>
      </c>
      <c r="G508" s="37">
        <v>1</v>
      </c>
      <c r="H508" s="38">
        <v>299</v>
      </c>
      <c r="I508" s="37">
        <v>0.28290028770922854</v>
      </c>
      <c r="J508" s="39">
        <v>3.277669041091396E-2</v>
      </c>
      <c r="K508" s="40">
        <v>1</v>
      </c>
      <c r="L508" s="37">
        <v>0.24741235058922428</v>
      </c>
      <c r="M508" s="39">
        <v>5.7012790130262531E-2</v>
      </c>
      <c r="N508" s="40">
        <v>1</v>
      </c>
      <c r="O508" s="37">
        <v>-2.4236099719348543E-2</v>
      </c>
      <c r="P508" s="39">
        <v>-1</v>
      </c>
      <c r="Q508" s="38">
        <v>278</v>
      </c>
    </row>
    <row r="509" spans="1:17">
      <c r="A509" s="41" t="s">
        <v>107</v>
      </c>
      <c r="B509" s="42" t="s">
        <v>313</v>
      </c>
      <c r="C509" s="42">
        <v>2013</v>
      </c>
      <c r="D509" s="42" t="s">
        <v>400</v>
      </c>
      <c r="E509" s="42" t="s">
        <v>404</v>
      </c>
      <c r="F509" s="38" t="s">
        <v>707</v>
      </c>
      <c r="G509" s="37">
        <v>0.38180497904682692</v>
      </c>
      <c r="H509" s="38"/>
      <c r="I509" s="37">
        <v>0.3071066161704939</v>
      </c>
      <c r="J509" s="39">
        <v>2.5949898777160099E-2</v>
      </c>
      <c r="K509" s="40">
        <v>0.32390910142214097</v>
      </c>
      <c r="L509" s="37">
        <v>0.25649959329689881</v>
      </c>
      <c r="M509" s="39">
        <v>9.6264622578780573E-2</v>
      </c>
      <c r="N509" s="40">
        <v>0.69079152271719513</v>
      </c>
      <c r="O509" s="37">
        <v>-7.0314723801620474E-2</v>
      </c>
      <c r="P509" s="39">
        <v>-1.1869601174682052</v>
      </c>
      <c r="Q509" s="38"/>
    </row>
    <row r="510" spans="1:17">
      <c r="A510" s="41" t="s">
        <v>107</v>
      </c>
      <c r="B510" s="42" t="s">
        <v>313</v>
      </c>
      <c r="C510" s="42">
        <v>2013</v>
      </c>
      <c r="D510" s="42" t="s">
        <v>400</v>
      </c>
      <c r="E510" s="42" t="s">
        <v>404</v>
      </c>
      <c r="F510" s="38" t="s">
        <v>708</v>
      </c>
      <c r="G510" s="37">
        <v>0.25627169723391535</v>
      </c>
      <c r="H510" s="38"/>
      <c r="I510" s="37">
        <v>0.24377721482621839</v>
      </c>
      <c r="J510" s="39">
        <v>1.3411194319686199E-2</v>
      </c>
      <c r="K510" s="40">
        <v>0.11051587852346921</v>
      </c>
      <c r="L510" s="37">
        <v>0.31785775059256621</v>
      </c>
      <c r="M510" s="39">
        <v>4.1814529498625894E-2</v>
      </c>
      <c r="N510" s="40">
        <v>0.1980967011089928</v>
      </c>
      <c r="O510" s="37">
        <v>-2.8403335178939702E-2</v>
      </c>
      <c r="P510" s="39">
        <v>-0.31654024363688493</v>
      </c>
      <c r="Q510" s="38"/>
    </row>
    <row r="511" spans="1:17">
      <c r="A511" s="41" t="s">
        <v>107</v>
      </c>
      <c r="B511" s="42" t="s">
        <v>313</v>
      </c>
      <c r="C511" s="42">
        <v>2013</v>
      </c>
      <c r="D511" s="42" t="s">
        <v>400</v>
      </c>
      <c r="E511" s="42" t="s">
        <v>404</v>
      </c>
      <c r="F511" s="38" t="s">
        <v>709</v>
      </c>
      <c r="G511" s="37">
        <v>0.36192332371925784</v>
      </c>
      <c r="H511" s="38"/>
      <c r="I511" s="37">
        <v>0.28831939432678455</v>
      </c>
      <c r="J511" s="39">
        <v>5.7789444469430587E-2</v>
      </c>
      <c r="K511" s="40">
        <v>0.5655750200543902</v>
      </c>
      <c r="L511" s="37">
        <v>0.15270421502249323</v>
      </c>
      <c r="M511" s="39">
        <v>1.9748112214572063E-2</v>
      </c>
      <c r="N511" s="40">
        <v>0.11111177617381203</v>
      </c>
      <c r="O511" s="37">
        <v>3.8041332254858534E-2</v>
      </c>
      <c r="P511" s="39">
        <v>0.50350036110508956</v>
      </c>
      <c r="Q511" s="38"/>
    </row>
    <row r="512" spans="1:17">
      <c r="A512" s="41" t="s">
        <v>108</v>
      </c>
      <c r="B512" s="42" t="s">
        <v>314</v>
      </c>
      <c r="C512" s="42">
        <v>2014</v>
      </c>
      <c r="D512" s="42" t="s">
        <v>399</v>
      </c>
      <c r="E512" s="42" t="s">
        <v>403</v>
      </c>
      <c r="F512" s="38" t="s">
        <v>410</v>
      </c>
      <c r="G512" s="37">
        <v>1</v>
      </c>
      <c r="H512" s="38">
        <v>9214</v>
      </c>
      <c r="I512" s="37">
        <v>0.48110168673731252</v>
      </c>
      <c r="J512" s="39">
        <v>5.4130046869955137E-2</v>
      </c>
      <c r="K512" s="40">
        <v>1</v>
      </c>
      <c r="L512" s="37">
        <v>5.2544838876932967E-2</v>
      </c>
      <c r="M512" s="39">
        <v>5.0817894963470778E-3</v>
      </c>
      <c r="N512" s="40">
        <v>1</v>
      </c>
      <c r="O512" s="37">
        <v>4.9048257373608059E-2</v>
      </c>
      <c r="P512" s="39">
        <v>1</v>
      </c>
      <c r="Q512" s="38">
        <v>9038</v>
      </c>
    </row>
    <row r="513" spans="1:17">
      <c r="A513" s="41" t="s">
        <v>108</v>
      </c>
      <c r="B513" s="42" t="s">
        <v>314</v>
      </c>
      <c r="C513" s="42">
        <v>2014</v>
      </c>
      <c r="D513" s="42" t="s">
        <v>399</v>
      </c>
      <c r="E513" s="42" t="s">
        <v>403</v>
      </c>
      <c r="F513" s="38" t="s">
        <v>710</v>
      </c>
      <c r="G513" s="37">
        <v>9.1573778678156442E-2</v>
      </c>
      <c r="H513" s="38"/>
      <c r="I513" s="37">
        <v>0.71817646537245117</v>
      </c>
      <c r="J513" s="39">
        <v>0.10995171969996008</v>
      </c>
      <c r="K513" s="40">
        <v>0.18191512134394244</v>
      </c>
      <c r="L513" s="37">
        <v>4.7433462034290462E-2</v>
      </c>
      <c r="M513" s="39">
        <v>6.6981324793827851E-3</v>
      </c>
      <c r="N513" s="40">
        <v>0.11804354379597352</v>
      </c>
      <c r="O513" s="37">
        <v>0.10325358722057729</v>
      </c>
      <c r="P513" s="39">
        <v>0.18853272468560647</v>
      </c>
      <c r="Q513" s="38"/>
    </row>
    <row r="514" spans="1:17">
      <c r="A514" s="41" t="s">
        <v>108</v>
      </c>
      <c r="B514" s="42" t="s">
        <v>314</v>
      </c>
      <c r="C514" s="42">
        <v>2014</v>
      </c>
      <c r="D514" s="42" t="s">
        <v>399</v>
      </c>
      <c r="E514" s="42" t="s">
        <v>403</v>
      </c>
      <c r="F514" s="38" t="s">
        <v>711</v>
      </c>
      <c r="G514" s="37">
        <v>8.745315151883544E-3</v>
      </c>
      <c r="H514" s="38"/>
      <c r="I514" s="37">
        <v>0.3868008474549956</v>
      </c>
      <c r="J514" s="39">
        <v>4.941254800816712E-2</v>
      </c>
      <c r="K514" s="40">
        <v>9.5407018306331234E-4</v>
      </c>
      <c r="L514" s="37">
        <v>2.2656992358306718E-2</v>
      </c>
      <c r="M514" s="39">
        <v>1.0260169308416542E-3</v>
      </c>
      <c r="N514" s="40">
        <v>2.1101791776024286E-4</v>
      </c>
      <c r="O514" s="37">
        <v>4.8386531077325469E-2</v>
      </c>
      <c r="P514" s="39">
        <v>1.031056306510908E-3</v>
      </c>
      <c r="Q514" s="38"/>
    </row>
    <row r="515" spans="1:17">
      <c r="A515" s="41" t="s">
        <v>108</v>
      </c>
      <c r="B515" s="42" t="s">
        <v>314</v>
      </c>
      <c r="C515" s="42">
        <v>2014</v>
      </c>
      <c r="D515" s="42" t="s">
        <v>399</v>
      </c>
      <c r="E515" s="42" t="s">
        <v>403</v>
      </c>
      <c r="F515" s="38" t="s">
        <v>712</v>
      </c>
      <c r="G515" s="37">
        <v>2.0122649835844036E-2</v>
      </c>
      <c r="H515" s="38"/>
      <c r="I515" s="37">
        <v>0.55321766633592284</v>
      </c>
      <c r="J515" s="39">
        <v>3.611902453139583E-2</v>
      </c>
      <c r="K515" s="40">
        <v>1.2151414505626758E-2</v>
      </c>
      <c r="L515" s="37">
        <v>3.6947037247632666E-2</v>
      </c>
      <c r="M515" s="39">
        <v>1.3162280831227765E-3</v>
      </c>
      <c r="N515" s="40">
        <v>4.7167592243480376E-3</v>
      </c>
      <c r="O515" s="37">
        <v>3.4802796448273055E-2</v>
      </c>
      <c r="P515" s="39">
        <v>1.292170391325193E-2</v>
      </c>
      <c r="Q515" s="38"/>
    </row>
    <row r="516" spans="1:17">
      <c r="A516" s="41" t="s">
        <v>108</v>
      </c>
      <c r="B516" s="42" t="s">
        <v>314</v>
      </c>
      <c r="C516" s="42">
        <v>2014</v>
      </c>
      <c r="D516" s="42" t="s">
        <v>399</v>
      </c>
      <c r="E516" s="42" t="s">
        <v>403</v>
      </c>
      <c r="F516" s="38" t="s">
        <v>713</v>
      </c>
      <c r="G516" s="37">
        <v>6.9339914473260586E-3</v>
      </c>
      <c r="H516" s="38"/>
      <c r="I516" s="37">
        <v>0.21301962393013574</v>
      </c>
      <c r="J516" s="39">
        <v>3.4689856160870274E-2</v>
      </c>
      <c r="K516" s="40">
        <v>4.6466571280312239E-3</v>
      </c>
      <c r="L516" s="37">
        <v>6.2286659706290934E-4</v>
      </c>
      <c r="M516" s="39">
        <v>9.8495352573373991E-5</v>
      </c>
      <c r="N516" s="40">
        <v>1.4053212052015537E-4</v>
      </c>
      <c r="O516" s="37">
        <v>3.4591360808296903E-2</v>
      </c>
      <c r="P516" s="39">
        <v>5.113527511579616E-3</v>
      </c>
      <c r="Q516" s="38"/>
    </row>
    <row r="517" spans="1:17">
      <c r="A517" s="41" t="s">
        <v>108</v>
      </c>
      <c r="B517" s="42" t="s">
        <v>314</v>
      </c>
      <c r="C517" s="42">
        <v>2014</v>
      </c>
      <c r="D517" s="42" t="s">
        <v>399</v>
      </c>
      <c r="E517" s="42" t="s">
        <v>403</v>
      </c>
      <c r="F517" s="38" t="s">
        <v>714</v>
      </c>
      <c r="G517" s="37">
        <v>1.3641368668824191E-2</v>
      </c>
      <c r="H517" s="38"/>
      <c r="I517" s="37">
        <v>0.2453674608802851</v>
      </c>
      <c r="J517" s="39">
        <v>2.7703902507780348E-2</v>
      </c>
      <c r="K517" s="40">
        <v>7.3087866846134894E-3</v>
      </c>
      <c r="L517" s="37">
        <v>2.2517716246969056E-2</v>
      </c>
      <c r="M517" s="39">
        <v>1.3048747476495193E-3</v>
      </c>
      <c r="N517" s="40">
        <v>3.6668647784687714E-3</v>
      </c>
      <c r="O517" s="37">
        <v>2.6399027760130828E-2</v>
      </c>
      <c r="P517" s="39">
        <v>7.6861187547049552E-3</v>
      </c>
      <c r="Q517" s="38"/>
    </row>
    <row r="518" spans="1:17">
      <c r="A518" s="41" t="s">
        <v>108</v>
      </c>
      <c r="B518" s="42" t="s">
        <v>314</v>
      </c>
      <c r="C518" s="42">
        <v>2014</v>
      </c>
      <c r="D518" s="42" t="s">
        <v>399</v>
      </c>
      <c r="E518" s="42" t="s">
        <v>403</v>
      </c>
      <c r="F518" s="38" t="s">
        <v>715</v>
      </c>
      <c r="G518" s="37">
        <v>6.1282059233925941E-2</v>
      </c>
      <c r="H518" s="38"/>
      <c r="I518" s="37">
        <v>0.16447392696305083</v>
      </c>
      <c r="J518" s="39">
        <v>1.3441776483193845E-2</v>
      </c>
      <c r="K518" s="40">
        <v>1.4745024487169463E-2</v>
      </c>
      <c r="L518" s="37">
        <v>3.2320727806000827E-3</v>
      </c>
      <c r="M518" s="39">
        <v>6.245022322282698E-4</v>
      </c>
      <c r="N518" s="40">
        <v>7.2970035178146452E-3</v>
      </c>
      <c r="O518" s="37">
        <v>1.2817274250965575E-2</v>
      </c>
      <c r="P518" s="39">
        <v>1.5516698686363462E-2</v>
      </c>
      <c r="Q518" s="38"/>
    </row>
    <row r="519" spans="1:17">
      <c r="A519" s="41" t="s">
        <v>108</v>
      </c>
      <c r="B519" s="42" t="s">
        <v>314</v>
      </c>
      <c r="C519" s="42">
        <v>2014</v>
      </c>
      <c r="D519" s="42" t="s">
        <v>399</v>
      </c>
      <c r="E519" s="42" t="s">
        <v>403</v>
      </c>
      <c r="F519" s="38" t="s">
        <v>716</v>
      </c>
      <c r="G519" s="37">
        <v>4.1503798344849638E-3</v>
      </c>
      <c r="H519" s="38"/>
      <c r="I519" s="37">
        <v>0.32093465386485504</v>
      </c>
      <c r="J519" s="39">
        <v>2.5768091661683184E-2</v>
      </c>
      <c r="K519" s="40">
        <v>2.0730037658705223E-3</v>
      </c>
      <c r="L519" s="37">
        <v>2.4690158271334561E-3</v>
      </c>
      <c r="M519" s="39">
        <v>4.459215160941044E-5</v>
      </c>
      <c r="N519" s="40">
        <v>3.8211843834856418E-5</v>
      </c>
      <c r="O519" s="37">
        <v>2.5723499510073775E-2</v>
      </c>
      <c r="P519" s="39">
        <v>2.2838243896877654E-3</v>
      </c>
      <c r="Q519" s="38"/>
    </row>
    <row r="520" spans="1:17">
      <c r="A520" s="41" t="s">
        <v>108</v>
      </c>
      <c r="B520" s="42" t="s">
        <v>314</v>
      </c>
      <c r="C520" s="42">
        <v>2014</v>
      </c>
      <c r="D520" s="42" t="s">
        <v>399</v>
      </c>
      <c r="E520" s="42" t="s">
        <v>403</v>
      </c>
      <c r="F520" s="38" t="s">
        <v>717</v>
      </c>
      <c r="G520" s="37">
        <v>3.9014199837239083E-2</v>
      </c>
      <c r="H520" s="38"/>
      <c r="I520" s="37">
        <v>0.21273728542203571</v>
      </c>
      <c r="J520" s="39">
        <v>2.8162552828784323E-2</v>
      </c>
      <c r="K520" s="40">
        <v>2.1009140294555355E-2</v>
      </c>
      <c r="L520" s="37">
        <v>3.1461175254469904E-2</v>
      </c>
      <c r="M520" s="39">
        <v>2.3443069149108003E-3</v>
      </c>
      <c r="N520" s="40">
        <v>1.8628267351386115E-2</v>
      </c>
      <c r="O520" s="37">
        <v>2.5818245913873522E-2</v>
      </c>
      <c r="P520" s="39">
        <v>2.1255817664203248E-2</v>
      </c>
      <c r="Q520" s="38"/>
    </row>
    <row r="521" spans="1:17">
      <c r="A521" s="41" t="s">
        <v>108</v>
      </c>
      <c r="B521" s="42" t="s">
        <v>314</v>
      </c>
      <c r="C521" s="42">
        <v>2014</v>
      </c>
      <c r="D521" s="42" t="s">
        <v>399</v>
      </c>
      <c r="E521" s="42" t="s">
        <v>403</v>
      </c>
      <c r="F521" s="38" t="s">
        <v>718</v>
      </c>
      <c r="G521" s="37">
        <v>2.9816318056507567E-2</v>
      </c>
      <c r="H521" s="38"/>
      <c r="I521" s="37">
        <v>9.4223523695264613E-2</v>
      </c>
      <c r="J521" s="39">
        <v>6.8219160905304962E-3</v>
      </c>
      <c r="K521" s="40">
        <v>3.9868233837854761E-3</v>
      </c>
      <c r="L521" s="37">
        <v>2.0860393946750308E-2</v>
      </c>
      <c r="M521" s="39">
        <v>3.3416510106204288E-3</v>
      </c>
      <c r="N521" s="40">
        <v>2.0801921219982655E-2</v>
      </c>
      <c r="O521" s="37">
        <v>3.480265079910067E-3</v>
      </c>
      <c r="P521" s="39">
        <v>2.2446455340579389E-3</v>
      </c>
      <c r="Q521" s="38"/>
    </row>
    <row r="522" spans="1:17">
      <c r="A522" s="41" t="s">
        <v>108</v>
      </c>
      <c r="B522" s="42" t="s">
        <v>314</v>
      </c>
      <c r="C522" s="42">
        <v>2014</v>
      </c>
      <c r="D522" s="42" t="s">
        <v>399</v>
      </c>
      <c r="E522" s="42" t="s">
        <v>403</v>
      </c>
      <c r="F522" s="38" t="s">
        <v>719</v>
      </c>
      <c r="G522" s="37">
        <v>1.0971032410144023E-2</v>
      </c>
      <c r="H522" s="38"/>
      <c r="I522" s="37">
        <v>0.13912494860304919</v>
      </c>
      <c r="J522" s="39">
        <v>1.7804936866105184E-2</v>
      </c>
      <c r="K522" s="40">
        <v>3.8370401269972572E-3</v>
      </c>
      <c r="L522" s="37">
        <v>3.5700710426810764E-2</v>
      </c>
      <c r="M522" s="39">
        <v>1.5869989455542103E-3</v>
      </c>
      <c r="N522" s="40">
        <v>3.6429589123052795E-3</v>
      </c>
      <c r="O522" s="37">
        <v>1.6217937920550974E-2</v>
      </c>
      <c r="P522" s="39">
        <v>3.8571484841759297E-3</v>
      </c>
      <c r="Q522" s="38"/>
    </row>
    <row r="523" spans="1:17">
      <c r="A523" s="41" t="s">
        <v>108</v>
      </c>
      <c r="B523" s="42" t="s">
        <v>314</v>
      </c>
      <c r="C523" s="42">
        <v>2014</v>
      </c>
      <c r="D523" s="42" t="s">
        <v>399</v>
      </c>
      <c r="E523" s="42" t="s">
        <v>403</v>
      </c>
      <c r="F523" s="38" t="s">
        <v>720</v>
      </c>
      <c r="G523" s="37">
        <v>4.3211156128969593E-3</v>
      </c>
      <c r="H523" s="38"/>
      <c r="I523" s="37">
        <v>7.8974233827348778E-2</v>
      </c>
      <c r="J523" s="39">
        <v>7.9626302857371926E-3</v>
      </c>
      <c r="K523" s="40">
        <v>6.8422313668083329E-4</v>
      </c>
      <c r="L523" s="37">
        <v>6.305708533851824E-4</v>
      </c>
      <c r="M523" s="39">
        <v>1.1930381026767501E-5</v>
      </c>
      <c r="N523" s="40">
        <v>1.091986452039221E-5</v>
      </c>
      <c r="O523" s="37">
        <v>7.9506999047104249E-3</v>
      </c>
      <c r="P523" s="39">
        <v>7.5398270979386576E-4</v>
      </c>
      <c r="Q523" s="38"/>
    </row>
    <row r="524" spans="1:17">
      <c r="A524" s="41" t="s">
        <v>108</v>
      </c>
      <c r="B524" s="42" t="s">
        <v>314</v>
      </c>
      <c r="C524" s="42">
        <v>2014</v>
      </c>
      <c r="D524" s="42" t="s">
        <v>399</v>
      </c>
      <c r="E524" s="42" t="s">
        <v>403</v>
      </c>
      <c r="F524" s="38" t="s">
        <v>721</v>
      </c>
      <c r="G524" s="37">
        <v>6.9926349034511908E-3</v>
      </c>
      <c r="H524" s="38"/>
      <c r="I524" s="37">
        <v>0.19665815113028259</v>
      </c>
      <c r="J524" s="39">
        <v>2.0615004428945451E-2</v>
      </c>
      <c r="K524" s="40">
        <v>2.8324425593356196E-3</v>
      </c>
      <c r="L524" s="37">
        <v>1.3938404679288094E-2</v>
      </c>
      <c r="M524" s="39">
        <v>7.2581614471101694E-4</v>
      </c>
      <c r="N524" s="40">
        <v>1.0622482761803195E-3</v>
      </c>
      <c r="O524" s="37">
        <v>1.9889188284234433E-2</v>
      </c>
      <c r="P524" s="39">
        <v>3.0158487636806632E-3</v>
      </c>
      <c r="Q524" s="38"/>
    </row>
    <row r="525" spans="1:17">
      <c r="A525" s="41" t="s">
        <v>108</v>
      </c>
      <c r="B525" s="42" t="s">
        <v>314</v>
      </c>
      <c r="C525" s="42">
        <v>2014</v>
      </c>
      <c r="D525" s="42" t="s">
        <v>399</v>
      </c>
      <c r="E525" s="42" t="s">
        <v>403</v>
      </c>
      <c r="F525" s="38" t="s">
        <v>722</v>
      </c>
      <c r="G525" s="37">
        <v>0.1094758159352089</v>
      </c>
      <c r="H525" s="38"/>
      <c r="I525" s="37">
        <v>0.68155028959866826</v>
      </c>
      <c r="J525" s="39">
        <v>9.4849624473751837E-2</v>
      </c>
      <c r="K525" s="40">
        <v>0.18869560242267452</v>
      </c>
      <c r="L525" s="37">
        <v>3.3295278002490186E-2</v>
      </c>
      <c r="M525" s="39">
        <v>1.3931765861698153E-3</v>
      </c>
      <c r="N525" s="40">
        <v>2.9522563279793222E-2</v>
      </c>
      <c r="O525" s="37">
        <v>9.345644788758202E-2</v>
      </c>
      <c r="P525" s="39">
        <v>0.20518719502415156</v>
      </c>
      <c r="Q525" s="38"/>
    </row>
    <row r="526" spans="1:17">
      <c r="A526" s="41" t="s">
        <v>108</v>
      </c>
      <c r="B526" s="42" t="s">
        <v>314</v>
      </c>
      <c r="C526" s="42">
        <v>2014</v>
      </c>
      <c r="D526" s="42" t="s">
        <v>399</v>
      </c>
      <c r="E526" s="42" t="s">
        <v>403</v>
      </c>
      <c r="F526" s="38" t="s">
        <v>723</v>
      </c>
      <c r="G526" s="37">
        <v>3.7339507208610297E-2</v>
      </c>
      <c r="H526" s="38"/>
      <c r="I526" s="37">
        <v>0.38863752927356932</v>
      </c>
      <c r="J526" s="39">
        <v>3.4921561855634144E-2</v>
      </c>
      <c r="K526" s="40">
        <v>2.5587432202754501E-2</v>
      </c>
      <c r="L526" s="37">
        <v>0.11393904799342006</v>
      </c>
      <c r="M526" s="39">
        <v>1.3464430152496884E-2</v>
      </c>
      <c r="N526" s="40">
        <v>0.10508549043468714</v>
      </c>
      <c r="O526" s="37">
        <v>2.1457131703137261E-2</v>
      </c>
      <c r="P526" s="39">
        <v>1.7350801200234842E-2</v>
      </c>
      <c r="Q526" s="38"/>
    </row>
    <row r="527" spans="1:17">
      <c r="A527" s="41" t="s">
        <v>108</v>
      </c>
      <c r="B527" s="42" t="s">
        <v>314</v>
      </c>
      <c r="C527" s="42">
        <v>2014</v>
      </c>
      <c r="D527" s="42" t="s">
        <v>399</v>
      </c>
      <c r="E527" s="42" t="s">
        <v>403</v>
      </c>
      <c r="F527" s="38" t="s">
        <v>724</v>
      </c>
      <c r="G527" s="37">
        <v>3.4838280119636099E-2</v>
      </c>
      <c r="H527" s="38"/>
      <c r="I527" s="37">
        <v>0.64978252477554099</v>
      </c>
      <c r="J527" s="39">
        <v>5.4423562109450346E-2</v>
      </c>
      <c r="K527" s="40">
        <v>3.5836100558973683E-2</v>
      </c>
      <c r="L527" s="37">
        <v>4.0090869936044826E-2</v>
      </c>
      <c r="M527" s="39">
        <v>4.1393114889654217E-3</v>
      </c>
      <c r="N527" s="40">
        <v>2.9032445785896893E-2</v>
      </c>
      <c r="O527" s="37">
        <v>5.0284250620484923E-2</v>
      </c>
      <c r="P527" s="39">
        <v>3.6541013296224105E-2</v>
      </c>
      <c r="Q527" s="38"/>
    </row>
    <row r="528" spans="1:17">
      <c r="A528" s="41" t="s">
        <v>108</v>
      </c>
      <c r="B528" s="42" t="s">
        <v>314</v>
      </c>
      <c r="C528" s="42">
        <v>2014</v>
      </c>
      <c r="D528" s="42" t="s">
        <v>399</v>
      </c>
      <c r="E528" s="42" t="s">
        <v>403</v>
      </c>
      <c r="F528" s="38" t="s">
        <v>725</v>
      </c>
      <c r="G528" s="37">
        <v>0.16872793860562363</v>
      </c>
      <c r="H528" s="38"/>
      <c r="I528" s="37">
        <v>0.70899602005245044</v>
      </c>
      <c r="J528" s="39">
        <v>6.8240357776644944E-2</v>
      </c>
      <c r="K528" s="40">
        <v>0.21626897730589004</v>
      </c>
      <c r="L528" s="37">
        <v>6.1494255450074413E-2</v>
      </c>
      <c r="M528" s="39">
        <v>3.2012063964467182E-3</v>
      </c>
      <c r="N528" s="40">
        <v>0.10806581654022016</v>
      </c>
      <c r="O528" s="37">
        <v>6.5039151380198224E-2</v>
      </c>
      <c r="P528" s="39">
        <v>0.22747968519428913</v>
      </c>
      <c r="Q528" s="38"/>
    </row>
    <row r="529" spans="1:17">
      <c r="A529" s="41" t="s">
        <v>108</v>
      </c>
      <c r="B529" s="42" t="s">
        <v>314</v>
      </c>
      <c r="C529" s="42">
        <v>2014</v>
      </c>
      <c r="D529" s="42" t="s">
        <v>399</v>
      </c>
      <c r="E529" s="42" t="s">
        <v>403</v>
      </c>
      <c r="F529" s="38" t="s">
        <v>726</v>
      </c>
      <c r="G529" s="37">
        <v>1.2860007269553341E-2</v>
      </c>
      <c r="H529" s="38"/>
      <c r="I529" s="37">
        <v>0.19712307436811505</v>
      </c>
      <c r="J529" s="39">
        <v>7.1589522534445072E-3</v>
      </c>
      <c r="K529" s="40">
        <v>1.8343532165744285E-3</v>
      </c>
      <c r="L529" s="37">
        <v>3.3278445586351069E-2</v>
      </c>
      <c r="M529" s="39">
        <v>1.1720573460908899E-3</v>
      </c>
      <c r="N529" s="40">
        <v>3.1989252564397202E-3</v>
      </c>
      <c r="O529" s="37">
        <v>5.9868949073536171E-3</v>
      </c>
      <c r="P529" s="39">
        <v>1.6929727021480863E-3</v>
      </c>
      <c r="Q529" s="38"/>
    </row>
    <row r="530" spans="1:17">
      <c r="A530" s="41" t="s">
        <v>108</v>
      </c>
      <c r="B530" s="42" t="s">
        <v>314</v>
      </c>
      <c r="C530" s="42">
        <v>2014</v>
      </c>
      <c r="D530" s="42" t="s">
        <v>399</v>
      </c>
      <c r="E530" s="42" t="s">
        <v>403</v>
      </c>
      <c r="F530" s="38" t="s">
        <v>727</v>
      </c>
      <c r="G530" s="37">
        <v>3.5689249141783022E-2</v>
      </c>
      <c r="H530" s="38"/>
      <c r="I530" s="37">
        <v>0.75291231320218421</v>
      </c>
      <c r="J530" s="39">
        <v>5.038549838651963E-2</v>
      </c>
      <c r="K530" s="40">
        <v>3.3339257889693386E-2</v>
      </c>
      <c r="L530" s="37">
        <v>3.7317593347012262E-2</v>
      </c>
      <c r="M530" s="39">
        <v>3.9524959257696965E-3</v>
      </c>
      <c r="N530" s="40">
        <v>2.7857589378080513E-2</v>
      </c>
      <c r="O530" s="37">
        <v>4.6433002460749932E-2</v>
      </c>
      <c r="P530" s="39">
        <v>3.3907202337802561E-2</v>
      </c>
      <c r="Q530" s="38"/>
    </row>
    <row r="531" spans="1:17">
      <c r="A531" s="41" t="s">
        <v>108</v>
      </c>
      <c r="B531" s="42" t="s">
        <v>314</v>
      </c>
      <c r="C531" s="42">
        <v>2014</v>
      </c>
      <c r="D531" s="42" t="s">
        <v>399</v>
      </c>
      <c r="E531" s="42" t="s">
        <v>403</v>
      </c>
      <c r="F531" s="38" t="s">
        <v>728</v>
      </c>
      <c r="G531" s="37">
        <v>2.8963791759111998E-2</v>
      </c>
      <c r="H531" s="38"/>
      <c r="I531" s="37">
        <v>0.47190819307550652</v>
      </c>
      <c r="J531" s="39">
        <v>7.1520073718972926E-2</v>
      </c>
      <c r="K531" s="40">
        <v>3.7723213661867191E-2</v>
      </c>
      <c r="L531" s="37">
        <v>8.1057002302614659E-2</v>
      </c>
      <c r="M531" s="39">
        <v>1.3295201045439617E-2</v>
      </c>
      <c r="N531" s="40">
        <v>7.4696004309620256E-2</v>
      </c>
      <c r="O531" s="37">
        <v>5.8224872673533316E-2</v>
      </c>
      <c r="P531" s="39">
        <v>3.3892538542602102E-2</v>
      </c>
      <c r="Q531" s="38"/>
    </row>
    <row r="532" spans="1:17">
      <c r="A532" s="41" t="s">
        <v>108</v>
      </c>
      <c r="B532" s="42" t="s">
        <v>314</v>
      </c>
      <c r="C532" s="42">
        <v>2014</v>
      </c>
      <c r="D532" s="42" t="s">
        <v>399</v>
      </c>
      <c r="E532" s="42" t="s">
        <v>403</v>
      </c>
      <c r="F532" s="38" t="s">
        <v>729</v>
      </c>
      <c r="G532" s="37">
        <v>0.1416017851344232</v>
      </c>
      <c r="H532" s="38"/>
      <c r="I532" s="37">
        <v>0.46155165821199112</v>
      </c>
      <c r="J532" s="39">
        <v>4.3461471608511514E-2</v>
      </c>
      <c r="K532" s="40">
        <v>0.11816421560811555</v>
      </c>
      <c r="L532" s="37">
        <v>6.8267600245169535E-2</v>
      </c>
      <c r="M532" s="39">
        <v>6.6295577121352678E-3</v>
      </c>
      <c r="N532" s="40">
        <v>0.19199407941722449</v>
      </c>
      <c r="O532" s="37">
        <v>3.6831913896376245E-2</v>
      </c>
      <c r="P532" s="39">
        <v>0.11051485462136321</v>
      </c>
      <c r="Q532" s="38"/>
    </row>
    <row r="533" spans="1:17">
      <c r="A533" s="41" t="s">
        <v>108</v>
      </c>
      <c r="B533" s="42" t="s">
        <v>314</v>
      </c>
      <c r="C533" s="42">
        <v>2014</v>
      </c>
      <c r="D533" s="42" t="s">
        <v>399</v>
      </c>
      <c r="E533" s="42" t="s">
        <v>403</v>
      </c>
      <c r="F533" s="38" t="s">
        <v>730</v>
      </c>
      <c r="G533" s="37">
        <v>6.9656057140896288E-2</v>
      </c>
      <c r="H533" s="38"/>
      <c r="I533" s="37">
        <v>0.28309267252040743</v>
      </c>
      <c r="J533" s="39">
        <v>2.733094979823367E-2</v>
      </c>
      <c r="K533" s="40">
        <v>3.2468968402593043E-2</v>
      </c>
      <c r="L533" s="37">
        <v>1.4920680636163133E-2</v>
      </c>
      <c r="M533" s="39">
        <v>9.1820190339629007E-4</v>
      </c>
      <c r="N533" s="40">
        <v>1.1619132029708575E-2</v>
      </c>
      <c r="O533" s="37">
        <v>2.6412747894837382E-2</v>
      </c>
      <c r="P533" s="39">
        <v>3.4629177249019698E-2</v>
      </c>
      <c r="Q533" s="38"/>
    </row>
    <row r="534" spans="1:17">
      <c r="A534" s="41" t="s">
        <v>108</v>
      </c>
      <c r="B534" s="42" t="s">
        <v>314</v>
      </c>
      <c r="C534" s="42">
        <v>2014</v>
      </c>
      <c r="D534" s="42" t="s">
        <v>399</v>
      </c>
      <c r="E534" s="42" t="s">
        <v>403</v>
      </c>
      <c r="F534" s="38" t="s">
        <v>731</v>
      </c>
      <c r="G534" s="37">
        <v>1.6722514936532019E-2</v>
      </c>
      <c r="H534" s="38"/>
      <c r="I534" s="37">
        <v>0.10340760792449308</v>
      </c>
      <c r="J534" s="39">
        <v>1.3339653339070364E-2</v>
      </c>
      <c r="K534" s="40">
        <v>4.3434032784523229E-3</v>
      </c>
      <c r="L534" s="37">
        <v>1.7065200024764919E-3</v>
      </c>
      <c r="M534" s="39">
        <v>5.7698760368105658E-4</v>
      </c>
      <c r="N534" s="40">
        <v>2.0011231942654402E-3</v>
      </c>
      <c r="O534" s="37">
        <v>1.2762665735389308E-2</v>
      </c>
      <c r="P534" s="39">
        <v>4.5860821210186769E-3</v>
      </c>
      <c r="Q534" s="38"/>
    </row>
    <row r="535" spans="1:17">
      <c r="A535" s="41" t="s">
        <v>108</v>
      </c>
      <c r="B535" s="42" t="s">
        <v>314</v>
      </c>
      <c r="C535" s="42">
        <v>2014</v>
      </c>
      <c r="D535" s="42" t="s">
        <v>399</v>
      </c>
      <c r="E535" s="42" t="s">
        <v>403</v>
      </c>
      <c r="F535" s="38" t="s">
        <v>732</v>
      </c>
      <c r="G535" s="37">
        <v>4.6560209077937197E-2</v>
      </c>
      <c r="H535" s="38"/>
      <c r="I535" s="37">
        <v>0.28208835353538375</v>
      </c>
      <c r="J535" s="39">
        <v>5.5613423882369027E-2</v>
      </c>
      <c r="K535" s="40">
        <v>4.9594727852739572E-2</v>
      </c>
      <c r="L535" s="37">
        <v>0.11624969821604449</v>
      </c>
      <c r="M535" s="39">
        <v>2.5125458919267946E-2</v>
      </c>
      <c r="N535" s="40">
        <v>0.23866658155096862</v>
      </c>
      <c r="O535" s="37">
        <v>3.0487964963101081E-2</v>
      </c>
      <c r="P535" s="39">
        <v>3.0005380307529281E-2</v>
      </c>
      <c r="Q535" s="38"/>
    </row>
    <row r="536" spans="1:17">
      <c r="A536" s="41" t="s">
        <v>109</v>
      </c>
      <c r="B536" s="42" t="s">
        <v>315</v>
      </c>
      <c r="C536" s="42">
        <v>2009</v>
      </c>
      <c r="D536" s="42" t="s">
        <v>399</v>
      </c>
      <c r="E536" s="42" t="s">
        <v>407</v>
      </c>
      <c r="F536" s="38" t="s">
        <v>410</v>
      </c>
      <c r="G536" s="37">
        <v>1</v>
      </c>
      <c r="H536" s="38">
        <v>1435</v>
      </c>
      <c r="I536" s="37">
        <v>0.47557549655327463</v>
      </c>
      <c r="J536" s="39">
        <v>5.9427617531935269E-2</v>
      </c>
      <c r="K536" s="40">
        <v>1</v>
      </c>
      <c r="L536" s="37">
        <v>0.16776794023144129</v>
      </c>
      <c r="M536" s="39">
        <v>5.8389979839411965E-2</v>
      </c>
      <c r="N536" s="40">
        <v>1</v>
      </c>
      <c r="O536" s="37">
        <v>1.0376376925233057E-3</v>
      </c>
      <c r="P536" s="39">
        <v>1</v>
      </c>
      <c r="Q536" s="38">
        <v>1399</v>
      </c>
    </row>
    <row r="537" spans="1:17">
      <c r="A537" s="41" t="s">
        <v>109</v>
      </c>
      <c r="B537" s="42" t="s">
        <v>315</v>
      </c>
      <c r="C537" s="42">
        <v>2009</v>
      </c>
      <c r="D537" s="42" t="s">
        <v>399</v>
      </c>
      <c r="E537" s="42" t="s">
        <v>407</v>
      </c>
      <c r="F537" s="38" t="s">
        <v>733</v>
      </c>
      <c r="G537" s="37">
        <v>3.9799921753057271E-2</v>
      </c>
      <c r="H537" s="38"/>
      <c r="I537" s="37">
        <v>0.44178737644485883</v>
      </c>
      <c r="J537" s="39">
        <v>3.0827816486636045E-2</v>
      </c>
      <c r="K537" s="40">
        <v>2.273526302043952E-2</v>
      </c>
      <c r="L537" s="37">
        <v>0.33381173723489505</v>
      </c>
      <c r="M537" s="39">
        <v>9.6848391690158034E-2</v>
      </c>
      <c r="N537" s="40">
        <v>7.269417718025098E-2</v>
      </c>
      <c r="O537" s="37">
        <v>-6.6020575203521989E-2</v>
      </c>
      <c r="P537" s="39">
        <v>-2.7885542762951201</v>
      </c>
      <c r="Q537" s="38"/>
    </row>
    <row r="538" spans="1:17">
      <c r="A538" s="41" t="s">
        <v>109</v>
      </c>
      <c r="B538" s="42" t="s">
        <v>315</v>
      </c>
      <c r="C538" s="42">
        <v>2009</v>
      </c>
      <c r="D538" s="42" t="s">
        <v>399</v>
      </c>
      <c r="E538" s="42" t="s">
        <v>407</v>
      </c>
      <c r="F538" s="38" t="s">
        <v>734</v>
      </c>
      <c r="G538" s="37">
        <v>5.8472249024728432E-2</v>
      </c>
      <c r="H538" s="38"/>
      <c r="I538" s="37">
        <v>0.16016573184868171</v>
      </c>
      <c r="J538" s="39">
        <v>1.2510427078382074E-2</v>
      </c>
      <c r="K538" s="40">
        <v>1.3261885816901015E-2</v>
      </c>
      <c r="L538" s="37">
        <v>0.5428900863117776</v>
      </c>
      <c r="M538" s="39">
        <v>5.972837075861985E-2</v>
      </c>
      <c r="N538" s="40">
        <v>6.4441228525857319E-2</v>
      </c>
      <c r="O538" s="37">
        <v>-4.7217943680237781E-2</v>
      </c>
      <c r="P538" s="39">
        <v>-2.866703645989563</v>
      </c>
      <c r="Q538" s="38"/>
    </row>
    <row r="539" spans="1:17">
      <c r="A539" s="41" t="s">
        <v>109</v>
      </c>
      <c r="B539" s="42" t="s">
        <v>315</v>
      </c>
      <c r="C539" s="42">
        <v>2009</v>
      </c>
      <c r="D539" s="42" t="s">
        <v>399</v>
      </c>
      <c r="E539" s="42" t="s">
        <v>407</v>
      </c>
      <c r="F539" s="38" t="s">
        <v>735</v>
      </c>
      <c r="G539" s="37">
        <v>0.11932763933873287</v>
      </c>
      <c r="H539" s="38"/>
      <c r="I539" s="37">
        <v>0.28445361659344304</v>
      </c>
      <c r="J539" s="39">
        <v>3.2851077301748279E-2</v>
      </c>
      <c r="K539" s="40">
        <v>6.8635802699691162E-2</v>
      </c>
      <c r="L539" s="37">
        <v>0.17928906207826137</v>
      </c>
      <c r="M539" s="39">
        <v>4.5491111563917268E-2</v>
      </c>
      <c r="N539" s="40">
        <v>9.6733665382911962E-2</v>
      </c>
      <c r="O539" s="37">
        <v>-1.2640034262168994E-2</v>
      </c>
      <c r="P539" s="39">
        <v>-1.5124879820523547</v>
      </c>
      <c r="Q539" s="38"/>
    </row>
    <row r="540" spans="1:17">
      <c r="A540" s="41" t="s">
        <v>109</v>
      </c>
      <c r="B540" s="42" t="s">
        <v>315</v>
      </c>
      <c r="C540" s="42">
        <v>2009</v>
      </c>
      <c r="D540" s="42" t="s">
        <v>399</v>
      </c>
      <c r="E540" s="42" t="s">
        <v>407</v>
      </c>
      <c r="F540" s="38" t="s">
        <v>736</v>
      </c>
      <c r="G540" s="37">
        <v>0.30585435313215104</v>
      </c>
      <c r="H540" s="38"/>
      <c r="I540" s="37">
        <v>0.43303616845782983</v>
      </c>
      <c r="J540" s="39">
        <v>4.2436312635604552E-2</v>
      </c>
      <c r="K540" s="40">
        <v>0.2272279180432091</v>
      </c>
      <c r="L540" s="37">
        <v>0.24905384750593373</v>
      </c>
      <c r="M540" s="39">
        <v>7.6518052924128513E-2</v>
      </c>
      <c r="N540" s="40">
        <v>0.41700182323398721</v>
      </c>
      <c r="O540" s="37">
        <v>-3.4081740288523968E-2</v>
      </c>
      <c r="P540" s="39">
        <v>-10.451735055236728</v>
      </c>
      <c r="Q540" s="38"/>
    </row>
    <row r="541" spans="1:17">
      <c r="A541" s="41" t="s">
        <v>109</v>
      </c>
      <c r="B541" s="42" t="s">
        <v>315</v>
      </c>
      <c r="C541" s="42">
        <v>2009</v>
      </c>
      <c r="D541" s="42" t="s">
        <v>399</v>
      </c>
      <c r="E541" s="42" t="s">
        <v>407</v>
      </c>
      <c r="F541" s="38" t="s">
        <v>737</v>
      </c>
      <c r="G541" s="37">
        <v>0.18936950834189548</v>
      </c>
      <c r="H541" s="38"/>
      <c r="I541" s="37">
        <v>0.72713567711257787</v>
      </c>
      <c r="J541" s="39">
        <v>0.13084805922436391</v>
      </c>
      <c r="K541" s="40">
        <v>0.37357780522959361</v>
      </c>
      <c r="L541" s="37">
        <v>9.4349546251088878E-2</v>
      </c>
      <c r="M541" s="39">
        <v>4.1826336091231618E-2</v>
      </c>
      <c r="N541" s="40">
        <v>0.12153842330953947</v>
      </c>
      <c r="O541" s="37">
        <v>8.9021723133132294E-2</v>
      </c>
      <c r="P541" s="39">
        <v>14.55634558158355</v>
      </c>
      <c r="Q541" s="38"/>
    </row>
    <row r="542" spans="1:17">
      <c r="A542" s="41" t="s">
        <v>109</v>
      </c>
      <c r="B542" s="42" t="s">
        <v>315</v>
      </c>
      <c r="C542" s="42">
        <v>2009</v>
      </c>
      <c r="D542" s="42" t="s">
        <v>399</v>
      </c>
      <c r="E542" s="42" t="s">
        <v>407</v>
      </c>
      <c r="F542" s="38" t="s">
        <v>738</v>
      </c>
      <c r="G542" s="37">
        <v>0.17083573522976139</v>
      </c>
      <c r="H542" s="38"/>
      <c r="I542" s="37">
        <v>0.36475812745388675</v>
      </c>
      <c r="J542" s="39">
        <v>4.9415232304632122E-2</v>
      </c>
      <c r="K542" s="40">
        <v>0.14021157203085355</v>
      </c>
      <c r="L542" s="37">
        <v>6.7493071077362396E-2</v>
      </c>
      <c r="M542" s="39">
        <v>3.0880487330908129E-2</v>
      </c>
      <c r="N542" s="40">
        <v>8.9177882706138592E-2</v>
      </c>
      <c r="O542" s="37">
        <v>1.8534744973723996E-2</v>
      </c>
      <c r="P542" s="39">
        <v>3.0119808921627853</v>
      </c>
      <c r="Q542" s="38"/>
    </row>
    <row r="543" spans="1:17">
      <c r="A543" s="41" t="s">
        <v>109</v>
      </c>
      <c r="B543" s="42" t="s">
        <v>315</v>
      </c>
      <c r="C543" s="42">
        <v>2009</v>
      </c>
      <c r="D543" s="42" t="s">
        <v>399</v>
      </c>
      <c r="E543" s="42" t="s">
        <v>407</v>
      </c>
      <c r="F543" s="38" t="s">
        <v>739</v>
      </c>
      <c r="G543" s="37">
        <v>2.923326153636982E-2</v>
      </c>
      <c r="H543" s="38"/>
      <c r="I543" s="37">
        <v>0.43782134431867697</v>
      </c>
      <c r="J543" s="39">
        <v>0.14649443974011964</v>
      </c>
      <c r="K543" s="40">
        <v>6.0517481304943055E-2</v>
      </c>
      <c r="L543" s="37">
        <v>0.21731553783735397</v>
      </c>
      <c r="M543" s="39">
        <v>2.4045043454826349E-2</v>
      </c>
      <c r="N543" s="40">
        <v>1.0109630067513638E-2</v>
      </c>
      <c r="O543" s="37">
        <v>0.12244939628529328</v>
      </c>
      <c r="P543" s="39">
        <v>2.8970696215265392</v>
      </c>
      <c r="Q543" s="38"/>
    </row>
    <row r="544" spans="1:17">
      <c r="A544" s="41" t="s">
        <v>109</v>
      </c>
      <c r="B544" s="42" t="s">
        <v>315</v>
      </c>
      <c r="C544" s="42">
        <v>2009</v>
      </c>
      <c r="D544" s="42" t="s">
        <v>399</v>
      </c>
      <c r="E544" s="42" t="s">
        <v>407</v>
      </c>
      <c r="F544" s="38" t="s">
        <v>740</v>
      </c>
      <c r="G544" s="37">
        <v>4.08262135590979E-2</v>
      </c>
      <c r="H544" s="38"/>
      <c r="I544" s="37">
        <v>0.47587804039972736</v>
      </c>
      <c r="J544" s="39">
        <v>9.0235623334044543E-2</v>
      </c>
      <c r="K544" s="40">
        <v>5.8556271640667464E-2</v>
      </c>
      <c r="L544" s="37">
        <v>0.14346032951859769</v>
      </c>
      <c r="M544" s="39">
        <v>2.2961453033931867E-2</v>
      </c>
      <c r="N544" s="40">
        <v>1.5165081749752132E-2</v>
      </c>
      <c r="O544" s="37">
        <v>6.7274170300112679E-2</v>
      </c>
      <c r="P544" s="39">
        <v>2.500266630848476</v>
      </c>
      <c r="Q544" s="38"/>
    </row>
    <row r="545" spans="1:17">
      <c r="A545" s="41" t="s">
        <v>109</v>
      </c>
      <c r="B545" s="42" t="s">
        <v>315</v>
      </c>
      <c r="C545" s="42">
        <v>2009</v>
      </c>
      <c r="D545" s="42" t="s">
        <v>399</v>
      </c>
      <c r="E545" s="42" t="s">
        <v>407</v>
      </c>
      <c r="F545" s="38" t="s">
        <v>741</v>
      </c>
      <c r="G545" s="37">
        <v>4.6281118084205805E-2</v>
      </c>
      <c r="H545" s="38"/>
      <c r="I545" s="37">
        <v>0.44082361220426297</v>
      </c>
      <c r="J545" s="39">
        <v>4.2436116195937588E-2</v>
      </c>
      <c r="K545" s="40">
        <v>3.5276000213701524E-2</v>
      </c>
      <c r="L545" s="37">
        <v>0.1029010236637881</v>
      </c>
      <c r="M545" s="39">
        <v>0.13372577805489627</v>
      </c>
      <c r="N545" s="40">
        <v>0.11313808784404866</v>
      </c>
      <c r="O545" s="37">
        <v>-9.1289661858958676E-2</v>
      </c>
      <c r="P545" s="39">
        <v>-4.346181766547585</v>
      </c>
      <c r="Q545" s="38"/>
    </row>
    <row r="546" spans="1:17">
      <c r="A546" s="41" t="s">
        <v>110</v>
      </c>
      <c r="B546" s="42" t="s">
        <v>315</v>
      </c>
      <c r="C546" s="42">
        <v>2015</v>
      </c>
      <c r="D546" s="42" t="s">
        <v>399</v>
      </c>
      <c r="E546" s="42" t="s">
        <v>407</v>
      </c>
      <c r="F546" s="38" t="s">
        <v>410</v>
      </c>
      <c r="G546" s="37">
        <v>1</v>
      </c>
      <c r="H546" s="38">
        <v>1315</v>
      </c>
      <c r="I546" s="37">
        <v>0.19752445255813245</v>
      </c>
      <c r="J546" s="39">
        <v>3.2290653008234714E-2</v>
      </c>
      <c r="K546" s="40">
        <v>1</v>
      </c>
      <c r="L546" s="37">
        <v>0.13717637263892007</v>
      </c>
      <c r="M546" s="39">
        <v>1.4317178656001146E-2</v>
      </c>
      <c r="N546" s="40">
        <v>1</v>
      </c>
      <c r="O546" s="37">
        <v>1.7973474352233568E-2</v>
      </c>
      <c r="P546" s="39">
        <v>1</v>
      </c>
      <c r="Q546" s="38">
        <v>1311</v>
      </c>
    </row>
    <row r="547" spans="1:17">
      <c r="A547" s="41" t="s">
        <v>110</v>
      </c>
      <c r="B547" s="42" t="s">
        <v>315</v>
      </c>
      <c r="C547" s="42">
        <v>2015</v>
      </c>
      <c r="D547" s="42" t="s">
        <v>399</v>
      </c>
      <c r="E547" s="42" t="s">
        <v>407</v>
      </c>
      <c r="F547" s="38" t="s">
        <v>733</v>
      </c>
      <c r="G547" s="37">
        <v>3.066010001156802E-2</v>
      </c>
      <c r="H547" s="38"/>
      <c r="I547" s="37">
        <v>1.5938430815929085E-2</v>
      </c>
      <c r="J547" s="39">
        <v>5.8492396791921669E-3</v>
      </c>
      <c r="K547" s="40">
        <v>5.7224705724507477E-3</v>
      </c>
      <c r="L547" s="37">
        <v>0.17394786003453092</v>
      </c>
      <c r="M547" s="39">
        <v>1.2125645577674772E-2</v>
      </c>
      <c r="N547" s="40">
        <v>2.6755212463488279E-2</v>
      </c>
      <c r="O547" s="37">
        <v>-6.2764058984826039E-3</v>
      </c>
      <c r="P547" s="39">
        <v>-1.1031637029573467E-2</v>
      </c>
      <c r="Q547" s="38"/>
    </row>
    <row r="548" spans="1:17">
      <c r="A548" s="41" t="s">
        <v>110</v>
      </c>
      <c r="B548" s="42" t="s">
        <v>315</v>
      </c>
      <c r="C548" s="42">
        <v>2015</v>
      </c>
      <c r="D548" s="42" t="s">
        <v>399</v>
      </c>
      <c r="E548" s="42" t="s">
        <v>407</v>
      </c>
      <c r="F548" s="38" t="s">
        <v>734</v>
      </c>
      <c r="G548" s="37">
        <v>9.759289595891274E-2</v>
      </c>
      <c r="H548" s="38"/>
      <c r="I548" s="37">
        <v>0.21078323562861367</v>
      </c>
      <c r="J548" s="39">
        <v>2.0376602679786113E-2</v>
      </c>
      <c r="K548" s="40">
        <v>6.2514691731150776E-2</v>
      </c>
      <c r="L548" s="37">
        <v>3.3302529991802603E-2</v>
      </c>
      <c r="M548" s="39">
        <v>1.1718286373675182E-2</v>
      </c>
      <c r="N548" s="40">
        <v>8.1083746516454502E-2</v>
      </c>
      <c r="O548" s="37">
        <v>8.658316306110931E-3</v>
      </c>
      <c r="P548" s="39">
        <v>4.7723089972683402E-2</v>
      </c>
      <c r="Q548" s="38"/>
    </row>
    <row r="549" spans="1:17">
      <c r="A549" s="41" t="s">
        <v>110</v>
      </c>
      <c r="B549" s="42" t="s">
        <v>315</v>
      </c>
      <c r="C549" s="42">
        <v>2015</v>
      </c>
      <c r="D549" s="42" t="s">
        <v>399</v>
      </c>
      <c r="E549" s="42" t="s">
        <v>407</v>
      </c>
      <c r="F549" s="38" t="s">
        <v>742</v>
      </c>
      <c r="G549" s="37">
        <v>0.24336382680695395</v>
      </c>
      <c r="H549" s="38"/>
      <c r="I549" s="37">
        <v>0.19739698263871289</v>
      </c>
      <c r="J549" s="39">
        <v>5.0251895989742182E-2</v>
      </c>
      <c r="K549" s="40">
        <v>0.36754946403845079</v>
      </c>
      <c r="L549" s="37">
        <v>9.2035476474031402E-2</v>
      </c>
      <c r="M549" s="39">
        <v>1.2377581633038539E-2</v>
      </c>
      <c r="N549" s="40">
        <v>0.20418250345150707</v>
      </c>
      <c r="O549" s="37">
        <v>3.7874314356703638E-2</v>
      </c>
      <c r="P549" s="39">
        <v>0.49768312185962266</v>
      </c>
      <c r="Q549" s="38"/>
    </row>
    <row r="550" spans="1:17">
      <c r="A550" s="41" t="s">
        <v>110</v>
      </c>
      <c r="B550" s="42" t="s">
        <v>315</v>
      </c>
      <c r="C550" s="42">
        <v>2015</v>
      </c>
      <c r="D550" s="42" t="s">
        <v>399</v>
      </c>
      <c r="E550" s="42" t="s">
        <v>407</v>
      </c>
      <c r="F550" s="38" t="s">
        <v>736</v>
      </c>
      <c r="G550" s="37">
        <v>0.19592215501798771</v>
      </c>
      <c r="H550" s="38"/>
      <c r="I550" s="37">
        <v>0.28230169372125452</v>
      </c>
      <c r="J550" s="39">
        <v>4.2844273631630882E-2</v>
      </c>
      <c r="K550" s="40">
        <v>0.25897146431416818</v>
      </c>
      <c r="L550" s="37">
        <v>0.17087895596167346</v>
      </c>
      <c r="M550" s="39">
        <v>1.62941400529234E-2</v>
      </c>
      <c r="N550" s="40">
        <v>0.2221314013593616</v>
      </c>
      <c r="O550" s="37">
        <v>2.6550133578707478E-2</v>
      </c>
      <c r="P550" s="39">
        <v>0.28831725203921915</v>
      </c>
      <c r="Q550" s="38"/>
    </row>
    <row r="551" spans="1:17">
      <c r="A551" s="41" t="s">
        <v>110</v>
      </c>
      <c r="B551" s="42" t="s">
        <v>315</v>
      </c>
      <c r="C551" s="42">
        <v>2015</v>
      </c>
      <c r="D551" s="42" t="s">
        <v>399</v>
      </c>
      <c r="E551" s="42" t="s">
        <v>407</v>
      </c>
      <c r="F551" s="38" t="s">
        <v>737</v>
      </c>
      <c r="G551" s="37">
        <v>0.19038748206635847</v>
      </c>
      <c r="H551" s="38"/>
      <c r="I551" s="37">
        <v>0.23998149167385627</v>
      </c>
      <c r="J551" s="39">
        <v>1.7202535255744285E-2</v>
      </c>
      <c r="K551" s="40">
        <v>0.10327722203708997</v>
      </c>
      <c r="L551" s="37">
        <v>0.14283980844923441</v>
      </c>
      <c r="M551" s="39">
        <v>1.1655282160398371E-2</v>
      </c>
      <c r="N551" s="40">
        <v>0.15781717546247714</v>
      </c>
      <c r="O551" s="37">
        <v>5.5472530953459154E-3</v>
      </c>
      <c r="P551" s="39">
        <v>5.9832185102190814E-2</v>
      </c>
      <c r="Q551" s="38"/>
    </row>
    <row r="552" spans="1:17">
      <c r="A552" s="41" t="s">
        <v>110</v>
      </c>
      <c r="B552" s="42" t="s">
        <v>315</v>
      </c>
      <c r="C552" s="42">
        <v>2015</v>
      </c>
      <c r="D552" s="42" t="s">
        <v>399</v>
      </c>
      <c r="E552" s="42" t="s">
        <v>407</v>
      </c>
      <c r="F552" s="38" t="s">
        <v>738</v>
      </c>
      <c r="G552" s="37">
        <v>0.1559461464374442</v>
      </c>
      <c r="H552" s="38"/>
      <c r="I552" s="37">
        <v>0.11442561387651314</v>
      </c>
      <c r="J552" s="39">
        <v>1.7649820585991675E-2</v>
      </c>
      <c r="K552" s="40">
        <v>8.6632399235289217E-2</v>
      </c>
      <c r="L552" s="37">
        <v>0.18677631032000735</v>
      </c>
      <c r="M552" s="39">
        <v>2.0252793751902413E-2</v>
      </c>
      <c r="N552" s="40">
        <v>0.22420452347229555</v>
      </c>
      <c r="O552" s="37">
        <v>-2.6029731659107363E-3</v>
      </c>
      <c r="P552" s="39">
        <v>-2.2953796632402712E-2</v>
      </c>
      <c r="Q552" s="38"/>
    </row>
    <row r="553" spans="1:17">
      <c r="A553" s="41" t="s">
        <v>110</v>
      </c>
      <c r="B553" s="42" t="s">
        <v>315</v>
      </c>
      <c r="C553" s="42">
        <v>2015</v>
      </c>
      <c r="D553" s="42" t="s">
        <v>399</v>
      </c>
      <c r="E553" s="42" t="s">
        <v>407</v>
      </c>
      <c r="F553" s="38" t="s">
        <v>739</v>
      </c>
      <c r="G553" s="37">
        <v>2.5040088960597947E-2</v>
      </c>
      <c r="H553" s="38"/>
      <c r="I553" s="37">
        <v>0.91783851894557988</v>
      </c>
      <c r="J553" s="39">
        <v>0.10800046040193119</v>
      </c>
      <c r="K553" s="40">
        <v>7.7573681906934033E-2</v>
      </c>
      <c r="L553" s="37">
        <v>3.5044761682469561E-2</v>
      </c>
      <c r="M553" s="39">
        <v>4.0044290933632315E-3</v>
      </c>
      <c r="N553" s="40">
        <v>6.4870730663937008E-3</v>
      </c>
      <c r="O553" s="37">
        <v>0.10399603130856795</v>
      </c>
      <c r="P553" s="39">
        <v>0.13419933251147667</v>
      </c>
      <c r="Q553" s="38"/>
    </row>
    <row r="554" spans="1:17">
      <c r="A554" s="41" t="s">
        <v>110</v>
      </c>
      <c r="B554" s="42" t="s">
        <v>315</v>
      </c>
      <c r="C554" s="42">
        <v>2015</v>
      </c>
      <c r="D554" s="42" t="s">
        <v>399</v>
      </c>
      <c r="E554" s="42" t="s">
        <v>407</v>
      </c>
      <c r="F554" s="38" t="s">
        <v>740</v>
      </c>
      <c r="G554" s="37">
        <v>2.1497350228683553E-2</v>
      </c>
      <c r="H554" s="38"/>
      <c r="I554" s="37">
        <v>1.4953545816453966E-2</v>
      </c>
      <c r="J554" s="39">
        <v>2.1822490141593872E-2</v>
      </c>
      <c r="K554" s="40">
        <v>1.4557606150122346E-2</v>
      </c>
      <c r="L554" s="37">
        <v>0</v>
      </c>
      <c r="M554" s="39">
        <v>0</v>
      </c>
      <c r="N554" s="40">
        <v>0</v>
      </c>
      <c r="O554" s="37">
        <v>2.1822490141593872E-2</v>
      </c>
      <c r="P554" s="39">
        <v>2.6153797513596918E-2</v>
      </c>
      <c r="Q554" s="38"/>
    </row>
    <row r="555" spans="1:17">
      <c r="A555" s="41" t="s">
        <v>110</v>
      </c>
      <c r="B555" s="42" t="s">
        <v>315</v>
      </c>
      <c r="C555" s="42">
        <v>2015</v>
      </c>
      <c r="D555" s="42" t="s">
        <v>399</v>
      </c>
      <c r="E555" s="42" t="s">
        <v>407</v>
      </c>
      <c r="F555" s="38" t="s">
        <v>741</v>
      </c>
      <c r="G555" s="37">
        <v>3.9589954511493428E-2</v>
      </c>
      <c r="H555" s="38"/>
      <c r="I555" s="37">
        <v>3.1668132121794104E-2</v>
      </c>
      <c r="J555" s="39">
        <v>1.8320014621048427E-2</v>
      </c>
      <c r="K555" s="40">
        <v>2.3201000014343928E-2</v>
      </c>
      <c r="L555" s="37">
        <v>0.12037235428283544</v>
      </c>
      <c r="M555" s="39">
        <v>2.7076636219564448E-2</v>
      </c>
      <c r="N555" s="40">
        <v>7.7338364208022148E-2</v>
      </c>
      <c r="O555" s="37">
        <v>-8.7566215985160189E-3</v>
      </c>
      <c r="P555" s="39">
        <v>-1.9923345336813475E-2</v>
      </c>
      <c r="Q555" s="38"/>
    </row>
    <row r="556" spans="1:17">
      <c r="A556" s="41" t="s">
        <v>111</v>
      </c>
      <c r="B556" s="42" t="s">
        <v>316</v>
      </c>
      <c r="C556" s="42">
        <v>2011</v>
      </c>
      <c r="D556" s="42" t="s">
        <v>399</v>
      </c>
      <c r="E556" s="42" t="s">
        <v>408</v>
      </c>
      <c r="F556" s="38" t="s">
        <v>410</v>
      </c>
      <c r="G556" s="37">
        <v>1</v>
      </c>
      <c r="H556" s="38">
        <v>746</v>
      </c>
      <c r="I556" s="37">
        <v>0.4389892754650514</v>
      </c>
      <c r="J556" s="39">
        <v>0.12845046848659036</v>
      </c>
      <c r="K556" s="40">
        <v>1</v>
      </c>
      <c r="L556" s="37">
        <v>0.31285468845396835</v>
      </c>
      <c r="M556" s="39">
        <v>3.7236918293161406E-2</v>
      </c>
      <c r="N556" s="40">
        <v>1</v>
      </c>
      <c r="O556" s="37">
        <v>9.1213550193428958E-2</v>
      </c>
      <c r="P556" s="39">
        <v>1</v>
      </c>
      <c r="Q556" s="38">
        <v>740</v>
      </c>
    </row>
    <row r="557" spans="1:17">
      <c r="A557" s="41" t="s">
        <v>111</v>
      </c>
      <c r="B557" s="42" t="s">
        <v>316</v>
      </c>
      <c r="C557" s="42">
        <v>2011</v>
      </c>
      <c r="D557" s="42" t="s">
        <v>399</v>
      </c>
      <c r="E557" s="42" t="s">
        <v>408</v>
      </c>
      <c r="F557" s="38" t="s">
        <v>743</v>
      </c>
      <c r="G557" s="37">
        <v>4.2347805201048243E-2</v>
      </c>
      <c r="H557" s="38"/>
      <c r="I557" s="37">
        <v>0.50878853965310333</v>
      </c>
      <c r="J557" s="39">
        <v>0.14727071279845511</v>
      </c>
      <c r="K557" s="40">
        <v>4.8424581073175724E-2</v>
      </c>
      <c r="L557" s="37">
        <v>6.2005442668641338E-2</v>
      </c>
      <c r="M557" s="39">
        <v>4.8231874413296044E-3</v>
      </c>
      <c r="N557" s="40">
        <v>5.4707338155356644E-3</v>
      </c>
      <c r="O557" s="37">
        <v>0.14244752535712552</v>
      </c>
      <c r="P557" s="39">
        <v>6.5960011909030905E-2</v>
      </c>
      <c r="Q557" s="38"/>
    </row>
    <row r="558" spans="1:17">
      <c r="A558" s="41" t="s">
        <v>111</v>
      </c>
      <c r="B558" s="42" t="s">
        <v>316</v>
      </c>
      <c r="C558" s="42">
        <v>2011</v>
      </c>
      <c r="D558" s="42" t="s">
        <v>399</v>
      </c>
      <c r="E558" s="42" t="s">
        <v>408</v>
      </c>
      <c r="F558" s="38" t="s">
        <v>744</v>
      </c>
      <c r="G558" s="37">
        <v>0.37320014991601147</v>
      </c>
      <c r="H558" s="38"/>
      <c r="I558" s="37">
        <v>0.30364891843942993</v>
      </c>
      <c r="J558" s="39">
        <v>0.11169691400719504</v>
      </c>
      <c r="K558" s="40">
        <v>0.34753352807166804</v>
      </c>
      <c r="L558" s="37">
        <v>0.46729574600912743</v>
      </c>
      <c r="M558" s="39">
        <v>5.0470211615925437E-2</v>
      </c>
      <c r="N558" s="40">
        <v>0.54169224876446465</v>
      </c>
      <c r="O558" s="37">
        <v>6.1226702391269615E-2</v>
      </c>
      <c r="P558" s="39">
        <v>0.26827038785828278</v>
      </c>
      <c r="Q558" s="38"/>
    </row>
    <row r="559" spans="1:17">
      <c r="A559" s="41" t="s">
        <v>111</v>
      </c>
      <c r="B559" s="42" t="s">
        <v>316</v>
      </c>
      <c r="C559" s="42">
        <v>2011</v>
      </c>
      <c r="D559" s="42" t="s">
        <v>399</v>
      </c>
      <c r="E559" s="42" t="s">
        <v>408</v>
      </c>
      <c r="F559" s="38" t="s">
        <v>745</v>
      </c>
      <c r="G559" s="37">
        <v>6.474520576139238E-2</v>
      </c>
      <c r="H559" s="38"/>
      <c r="I559" s="37">
        <v>0.9971679193691092</v>
      </c>
      <c r="J559" s="39">
        <v>0.14852391648863242</v>
      </c>
      <c r="K559" s="40">
        <v>7.4270919902872795E-2</v>
      </c>
      <c r="L559" s="37">
        <v>0</v>
      </c>
      <c r="M559" s="39">
        <v>0</v>
      </c>
      <c r="N559" s="40">
        <v>0</v>
      </c>
      <c r="O559" s="37">
        <v>0.14852391648863242</v>
      </c>
      <c r="P559" s="39">
        <v>0.10459119764797084</v>
      </c>
      <c r="Q559" s="38"/>
    </row>
    <row r="560" spans="1:17">
      <c r="A560" s="41" t="s">
        <v>111</v>
      </c>
      <c r="B560" s="42" t="s">
        <v>316</v>
      </c>
      <c r="C560" s="42">
        <v>2011</v>
      </c>
      <c r="D560" s="42" t="s">
        <v>399</v>
      </c>
      <c r="E560" s="42" t="s">
        <v>408</v>
      </c>
      <c r="F560" s="38" t="s">
        <v>746</v>
      </c>
      <c r="G560" s="37">
        <v>0.19948518129797216</v>
      </c>
      <c r="H560" s="38"/>
      <c r="I560" s="37">
        <v>0.53344428861189619</v>
      </c>
      <c r="J560" s="39">
        <v>0.16128268688807743</v>
      </c>
      <c r="K560" s="40">
        <v>0.23926265562562093</v>
      </c>
      <c r="L560" s="37">
        <v>0.23814502197912107</v>
      </c>
      <c r="M560" s="39">
        <v>2.5586120659515106E-2</v>
      </c>
      <c r="N560" s="40">
        <v>0.13093434293813844</v>
      </c>
      <c r="O560" s="37">
        <v>0.13569656622856235</v>
      </c>
      <c r="P560" s="39">
        <v>0.28348648552617467</v>
      </c>
      <c r="Q560" s="38"/>
    </row>
    <row r="561" spans="1:17">
      <c r="A561" s="41" t="s">
        <v>111</v>
      </c>
      <c r="B561" s="42" t="s">
        <v>316</v>
      </c>
      <c r="C561" s="42">
        <v>2011</v>
      </c>
      <c r="D561" s="42" t="s">
        <v>399</v>
      </c>
      <c r="E561" s="42" t="s">
        <v>408</v>
      </c>
      <c r="F561" s="38" t="s">
        <v>747</v>
      </c>
      <c r="G561" s="37">
        <v>6.5969771572804967E-2</v>
      </c>
      <c r="H561" s="38"/>
      <c r="I561" s="37">
        <v>0.31307631267874514</v>
      </c>
      <c r="J561" s="39">
        <v>7.6558672831278138E-2</v>
      </c>
      <c r="K561" s="40">
        <v>4.177604876120198E-2</v>
      </c>
      <c r="L561" s="37">
        <v>0.11638113974409216</v>
      </c>
      <c r="M561" s="39">
        <v>4.1338614633789749E-3</v>
      </c>
      <c r="N561" s="40">
        <v>7.7812764336534996E-3</v>
      </c>
      <c r="O561" s="37">
        <v>7.2424811367899161E-2</v>
      </c>
      <c r="P561" s="39">
        <v>5.5654036810906679E-2</v>
      </c>
      <c r="Q561" s="38"/>
    </row>
    <row r="562" spans="1:17">
      <c r="A562" s="41" t="s">
        <v>111</v>
      </c>
      <c r="B562" s="42" t="s">
        <v>316</v>
      </c>
      <c r="C562" s="42">
        <v>2011</v>
      </c>
      <c r="D562" s="42" t="s">
        <v>399</v>
      </c>
      <c r="E562" s="42" t="s">
        <v>408</v>
      </c>
      <c r="F562" s="38" t="s">
        <v>748</v>
      </c>
      <c r="G562" s="37">
        <v>1.1326620951098914E-2</v>
      </c>
      <c r="H562" s="38"/>
      <c r="I562" s="37">
        <v>0.76716926994958801</v>
      </c>
      <c r="J562" s="39">
        <v>0.16682074515826434</v>
      </c>
      <c r="K562" s="40">
        <v>1.433547070461294E-2</v>
      </c>
      <c r="L562" s="37">
        <v>4.4978794391806222E-2</v>
      </c>
      <c r="M562" s="39">
        <v>6.2758423529348586E-3</v>
      </c>
      <c r="N562" s="40">
        <v>1.8603552630110066E-3</v>
      </c>
      <c r="O562" s="37">
        <v>0.16054490280532946</v>
      </c>
      <c r="P562" s="39">
        <v>1.942829795902401E-2</v>
      </c>
      <c r="Q562" s="38"/>
    </row>
    <row r="563" spans="1:17">
      <c r="A563" s="41" t="s">
        <v>111</v>
      </c>
      <c r="B563" s="42" t="s">
        <v>316</v>
      </c>
      <c r="C563" s="42">
        <v>2011</v>
      </c>
      <c r="D563" s="42" t="s">
        <v>399</v>
      </c>
      <c r="E563" s="42" t="s">
        <v>408</v>
      </c>
      <c r="F563" s="38" t="s">
        <v>749</v>
      </c>
      <c r="G563" s="37">
        <v>6.1572948886139236E-3</v>
      </c>
      <c r="H563" s="38"/>
      <c r="I563" s="37">
        <v>0.15414728129572278</v>
      </c>
      <c r="J563" s="39">
        <v>4.2451162030593792E-2</v>
      </c>
      <c r="K563" s="40">
        <v>2.2186008515400605E-3</v>
      </c>
      <c r="L563" s="37">
        <v>0.10305971522344989</v>
      </c>
      <c r="M563" s="39">
        <v>2.1394297148774756E-2</v>
      </c>
      <c r="N563" s="40">
        <v>3.8569994483089328E-3</v>
      </c>
      <c r="O563" s="37">
        <v>2.1056864881819043E-2</v>
      </c>
      <c r="P563" s="39">
        <v>1.5497428304441128E-3</v>
      </c>
      <c r="Q563" s="38"/>
    </row>
    <row r="564" spans="1:17">
      <c r="A564" s="41" t="s">
        <v>111</v>
      </c>
      <c r="B564" s="42" t="s">
        <v>316</v>
      </c>
      <c r="C564" s="42">
        <v>2011</v>
      </c>
      <c r="D564" s="42" t="s">
        <v>399</v>
      </c>
      <c r="E564" s="42" t="s">
        <v>408</v>
      </c>
      <c r="F564" s="38" t="s">
        <v>750</v>
      </c>
      <c r="G564" s="37">
        <v>1.4998700043971511E-2</v>
      </c>
      <c r="H564" s="38"/>
      <c r="I564" s="37">
        <v>0.50918802576659972</v>
      </c>
      <c r="J564" s="39">
        <v>4.9613713443325907E-2</v>
      </c>
      <c r="K564" s="40">
        <v>6.5331081191647693E-3</v>
      </c>
      <c r="L564" s="37">
        <v>0.19884057216076062</v>
      </c>
      <c r="M564" s="39">
        <v>3.9220672724846528E-2</v>
      </c>
      <c r="N564" s="40">
        <v>1.7815380848556842E-2</v>
      </c>
      <c r="O564" s="37">
        <v>1.0393040718479378E-2</v>
      </c>
      <c r="P564" s="39">
        <v>1.9272456470361397E-3</v>
      </c>
      <c r="Q564" s="38"/>
    </row>
    <row r="565" spans="1:17">
      <c r="A565" s="41" t="s">
        <v>111</v>
      </c>
      <c r="B565" s="42" t="s">
        <v>316</v>
      </c>
      <c r="C565" s="42">
        <v>2011</v>
      </c>
      <c r="D565" s="42" t="s">
        <v>399</v>
      </c>
      <c r="E565" s="42" t="s">
        <v>408</v>
      </c>
      <c r="F565" s="38" t="s">
        <v>751</v>
      </c>
      <c r="G565" s="37">
        <v>0.2091460716431256</v>
      </c>
      <c r="H565" s="38"/>
      <c r="I565" s="37">
        <v>0.52209754136389419</v>
      </c>
      <c r="J565" s="39">
        <v>0.1528523960200833</v>
      </c>
      <c r="K565" s="40">
        <v>0.22196505720419404</v>
      </c>
      <c r="L565" s="37">
        <v>0.30564053675904868</v>
      </c>
      <c r="M565" s="39">
        <v>5.712057140199038E-2</v>
      </c>
      <c r="N565" s="40">
        <v>0.28613228577867778</v>
      </c>
      <c r="O565" s="37">
        <v>9.5731824618092931E-2</v>
      </c>
      <c r="P565" s="39">
        <v>0.19576949917076938</v>
      </c>
      <c r="Q565" s="38"/>
    </row>
    <row r="566" spans="1:17">
      <c r="A566" s="41" t="s">
        <v>111</v>
      </c>
      <c r="B566" s="42" t="s">
        <v>316</v>
      </c>
      <c r="C566" s="42">
        <v>2011</v>
      </c>
      <c r="D566" s="42" t="s">
        <v>399</v>
      </c>
      <c r="E566" s="42" t="s">
        <v>408</v>
      </c>
      <c r="F566" s="38" t="s">
        <v>752</v>
      </c>
      <c r="G566" s="37">
        <v>1.2623198723960817E-2</v>
      </c>
      <c r="H566" s="38"/>
      <c r="I566" s="37">
        <v>0.11627370044234694</v>
      </c>
      <c r="J566" s="39">
        <v>3.4876536333147606E-2</v>
      </c>
      <c r="K566" s="40">
        <v>3.6800296859487232E-3</v>
      </c>
      <c r="L566" s="37">
        <v>0.1652841158503959</v>
      </c>
      <c r="M566" s="39">
        <v>1.2243397808302078E-2</v>
      </c>
      <c r="N566" s="40">
        <v>4.4563767096532075E-3</v>
      </c>
      <c r="O566" s="37">
        <v>2.2633138524845529E-2</v>
      </c>
      <c r="P566" s="39">
        <v>3.363094640360447E-3</v>
      </c>
      <c r="Q566" s="38"/>
    </row>
    <row r="567" spans="1:17">
      <c r="A567" s="41" t="s">
        <v>112</v>
      </c>
      <c r="B567" s="42" t="s">
        <v>317</v>
      </c>
      <c r="C567" s="42">
        <v>2013</v>
      </c>
      <c r="D567" s="42" t="s">
        <v>401</v>
      </c>
      <c r="E567" s="42" t="s">
        <v>408</v>
      </c>
      <c r="F567" s="38" t="s">
        <v>410</v>
      </c>
      <c r="G567" s="37">
        <v>1</v>
      </c>
      <c r="H567" s="38">
        <v>477</v>
      </c>
      <c r="I567" s="37">
        <v>0.57882954938681919</v>
      </c>
      <c r="J567" s="39">
        <v>5.7326328925948078E-2</v>
      </c>
      <c r="K567" s="40">
        <v>1</v>
      </c>
      <c r="L567" s="37">
        <v>0.13290080583201438</v>
      </c>
      <c r="M567" s="39">
        <v>7.0508316058063344E-3</v>
      </c>
      <c r="N567" s="40">
        <v>1</v>
      </c>
      <c r="O567" s="37">
        <v>5.0275497320141721E-2</v>
      </c>
      <c r="P567" s="39">
        <v>1</v>
      </c>
      <c r="Q567" s="38">
        <v>475</v>
      </c>
    </row>
    <row r="568" spans="1:17">
      <c r="A568" s="41" t="s">
        <v>112</v>
      </c>
      <c r="B568" s="42" t="s">
        <v>317</v>
      </c>
      <c r="C568" s="42">
        <v>2013</v>
      </c>
      <c r="D568" s="42" t="s">
        <v>401</v>
      </c>
      <c r="E568" s="42" t="s">
        <v>408</v>
      </c>
      <c r="F568" s="38" t="s">
        <v>552</v>
      </c>
      <c r="G568" s="37">
        <v>0.30875723776890729</v>
      </c>
      <c r="H568" s="38"/>
      <c r="I568" s="37">
        <v>0.68542166962897577</v>
      </c>
      <c r="J568" s="39">
        <v>7.369958556529202E-2</v>
      </c>
      <c r="K568" s="40">
        <v>0.38870666907110901</v>
      </c>
      <c r="L568" s="37">
        <v>0.1136028776529505</v>
      </c>
      <c r="M568" s="39">
        <v>6.2764466714764324E-3</v>
      </c>
      <c r="N568" s="40">
        <v>0.26914392279980393</v>
      </c>
      <c r="O568" s="37">
        <v>6.7423138893815571E-2</v>
      </c>
      <c r="P568" s="39">
        <v>0.40547461439681332</v>
      </c>
      <c r="Q568" s="38"/>
    </row>
    <row r="569" spans="1:17">
      <c r="A569" s="41" t="s">
        <v>112</v>
      </c>
      <c r="B569" s="42" t="s">
        <v>317</v>
      </c>
      <c r="C569" s="42">
        <v>2013</v>
      </c>
      <c r="D569" s="42" t="s">
        <v>401</v>
      </c>
      <c r="E569" s="42" t="s">
        <v>408</v>
      </c>
      <c r="F569" s="38" t="s">
        <v>753</v>
      </c>
      <c r="G569" s="37">
        <v>0.30006193014878113</v>
      </c>
      <c r="H569" s="38"/>
      <c r="I569" s="37">
        <v>0.65456718360304722</v>
      </c>
      <c r="J569" s="39">
        <v>5.1423393174514144E-2</v>
      </c>
      <c r="K569" s="40">
        <v>0.2699006469121612</v>
      </c>
      <c r="L569" s="37">
        <v>8.9962538998163352E-2</v>
      </c>
      <c r="M569" s="39">
        <v>7.2412266616324588E-3</v>
      </c>
      <c r="N569" s="40">
        <v>0.30900757492692577</v>
      </c>
      <c r="O569" s="37">
        <v>4.418216651288169E-2</v>
      </c>
      <c r="P569" s="39">
        <v>0.26441613897588623</v>
      </c>
      <c r="Q569" s="38"/>
    </row>
    <row r="570" spans="1:17">
      <c r="A570" s="41" t="s">
        <v>112</v>
      </c>
      <c r="B570" s="42" t="s">
        <v>317</v>
      </c>
      <c r="C570" s="42">
        <v>2013</v>
      </c>
      <c r="D570" s="42" t="s">
        <v>401</v>
      </c>
      <c r="E570" s="42" t="s">
        <v>408</v>
      </c>
      <c r="F570" s="38" t="s">
        <v>754</v>
      </c>
      <c r="G570" s="37">
        <v>0.1736740412622059</v>
      </c>
      <c r="H570" s="38"/>
      <c r="I570" s="37">
        <v>0.68754741022283083</v>
      </c>
      <c r="J570" s="39">
        <v>7.4586105625097474E-2</v>
      </c>
      <c r="K570" s="40">
        <v>0.22015721799571414</v>
      </c>
      <c r="L570" s="37">
        <v>9.4501836478113846E-2</v>
      </c>
      <c r="M570" s="39">
        <v>4.0032933477219101E-3</v>
      </c>
      <c r="N570" s="40">
        <v>9.6074072466062296E-2</v>
      </c>
      <c r="O570" s="37">
        <v>7.0582812277375562E-2</v>
      </c>
      <c r="P570" s="39">
        <v>0.23755912172383176</v>
      </c>
      <c r="Q570" s="38"/>
    </row>
    <row r="571" spans="1:17">
      <c r="A571" s="41" t="s">
        <v>112</v>
      </c>
      <c r="B571" s="42" t="s">
        <v>317</v>
      </c>
      <c r="C571" s="42">
        <v>2013</v>
      </c>
      <c r="D571" s="42" t="s">
        <v>401</v>
      </c>
      <c r="E571" s="42" t="s">
        <v>408</v>
      </c>
      <c r="F571" s="38" t="s">
        <v>755</v>
      </c>
      <c r="G571" s="37">
        <v>0.21750679082010485</v>
      </c>
      <c r="H571" s="38"/>
      <c r="I571" s="37">
        <v>0.28790670795398032</v>
      </c>
      <c r="J571" s="39">
        <v>3.0541964210901603E-2</v>
      </c>
      <c r="K571" s="40">
        <v>0.12123546602101491</v>
      </c>
      <c r="L571" s="37">
        <v>0.2346474149406223</v>
      </c>
      <c r="M571" s="39">
        <v>1.0094166927513137E-2</v>
      </c>
      <c r="N571" s="40">
        <v>0.32577442980720822</v>
      </c>
      <c r="O571" s="37">
        <v>2.0447797283388462E-2</v>
      </c>
      <c r="P571" s="39">
        <v>9.2550124903468312E-2</v>
      </c>
      <c r="Q571" s="38"/>
    </row>
    <row r="572" spans="1:17">
      <c r="A572" s="41" t="s">
        <v>113</v>
      </c>
      <c r="B572" s="42" t="s">
        <v>318</v>
      </c>
      <c r="C572" s="42">
        <v>2010</v>
      </c>
      <c r="D572" s="42" t="s">
        <v>400</v>
      </c>
      <c r="E572" s="42" t="s">
        <v>406</v>
      </c>
      <c r="F572" s="38" t="s">
        <v>410</v>
      </c>
      <c r="G572" s="37">
        <v>1</v>
      </c>
      <c r="H572" s="38">
        <v>371</v>
      </c>
      <c r="I572" s="37">
        <v>0.41338753837917502</v>
      </c>
      <c r="J572" s="39">
        <v>3.6625453126282632E-2</v>
      </c>
      <c r="K572" s="40">
        <v>1</v>
      </c>
      <c r="L572" s="37">
        <v>0.10507786593515492</v>
      </c>
      <c r="M572" s="39">
        <v>1.2437394787116463E-2</v>
      </c>
      <c r="N572" s="40">
        <v>1</v>
      </c>
      <c r="O572" s="37">
        <v>2.4188058339166173E-2</v>
      </c>
      <c r="P572" s="39">
        <v>1</v>
      </c>
      <c r="Q572" s="38">
        <v>336</v>
      </c>
    </row>
    <row r="573" spans="1:17">
      <c r="A573" s="41" t="s">
        <v>113</v>
      </c>
      <c r="B573" s="42" t="s">
        <v>318</v>
      </c>
      <c r="C573" s="42">
        <v>2010</v>
      </c>
      <c r="D573" s="42" t="s">
        <v>400</v>
      </c>
      <c r="E573" s="42" t="s">
        <v>406</v>
      </c>
      <c r="F573" s="38" t="s">
        <v>756</v>
      </c>
      <c r="G573" s="37">
        <v>0.884433763441834</v>
      </c>
      <c r="H573" s="38"/>
      <c r="I573" s="37">
        <v>0.40037013704879093</v>
      </c>
      <c r="J573" s="39">
        <v>3.3780631325737449E-2</v>
      </c>
      <c r="K573" s="40">
        <v>0.81536305652252372</v>
      </c>
      <c r="L573" s="37">
        <v>0.10377460692561452</v>
      </c>
      <c r="M573" s="39">
        <v>1.2458384843407574E-2</v>
      </c>
      <c r="N573" s="40">
        <v>0.8855204537118988</v>
      </c>
      <c r="O573" s="37">
        <v>2.1322246482329874E-2</v>
      </c>
      <c r="P573" s="39">
        <v>0.77928842689142652</v>
      </c>
      <c r="Q573" s="38"/>
    </row>
    <row r="574" spans="1:17">
      <c r="A574" s="41" t="s">
        <v>113</v>
      </c>
      <c r="B574" s="42" t="s">
        <v>318</v>
      </c>
      <c r="C574" s="42">
        <v>2010</v>
      </c>
      <c r="D574" s="42" t="s">
        <v>400</v>
      </c>
      <c r="E574" s="42" t="s">
        <v>406</v>
      </c>
      <c r="F574" s="38" t="s">
        <v>601</v>
      </c>
      <c r="G574" s="37">
        <v>0.11556623655816597</v>
      </c>
      <c r="H574" s="38"/>
      <c r="I574" s="37">
        <v>0.51812372003880613</v>
      </c>
      <c r="J574" s="39">
        <v>5.8364486336685131E-2</v>
      </c>
      <c r="K574" s="40">
        <v>0.18463694347747631</v>
      </c>
      <c r="L574" s="37">
        <v>0.11556370476799244</v>
      </c>
      <c r="M574" s="39">
        <v>1.2288655758827734E-2</v>
      </c>
      <c r="N574" s="40">
        <v>0.11447954628810125</v>
      </c>
      <c r="O574" s="37">
        <v>4.6075830577857392E-2</v>
      </c>
      <c r="P574" s="39">
        <v>0.22071157310857351</v>
      </c>
      <c r="Q574" s="38"/>
    </row>
    <row r="575" spans="1:17">
      <c r="A575" s="41" t="s">
        <v>114</v>
      </c>
      <c r="B575" s="42" t="s">
        <v>319</v>
      </c>
      <c r="C575" s="42">
        <v>2013</v>
      </c>
      <c r="D575" s="42" t="s">
        <v>400</v>
      </c>
      <c r="E575" s="42" t="s">
        <v>408</v>
      </c>
      <c r="F575" s="38" t="s">
        <v>410</v>
      </c>
      <c r="G575" s="37">
        <v>1</v>
      </c>
      <c r="H575" s="38">
        <v>569</v>
      </c>
      <c r="I575" s="37">
        <v>0.54734784567133654</v>
      </c>
      <c r="J575" s="39">
        <v>5.5363530662733848E-2</v>
      </c>
      <c r="K575" s="40">
        <v>1</v>
      </c>
      <c r="L575" s="37">
        <v>0.13602244531879651</v>
      </c>
      <c r="M575" s="39">
        <v>1.7145100886156651E-2</v>
      </c>
      <c r="N575" s="40">
        <v>1</v>
      </c>
      <c r="O575" s="37">
        <v>3.8218429776577176E-2</v>
      </c>
      <c r="P575" s="39">
        <v>1</v>
      </c>
      <c r="Q575" s="38">
        <v>561</v>
      </c>
    </row>
    <row r="576" spans="1:17">
      <c r="A576" s="41" t="s">
        <v>114</v>
      </c>
      <c r="B576" s="42" t="s">
        <v>319</v>
      </c>
      <c r="C576" s="42">
        <v>2013</v>
      </c>
      <c r="D576" s="42" t="s">
        <v>400</v>
      </c>
      <c r="E576" s="42" t="s">
        <v>408</v>
      </c>
      <c r="F576" s="38" t="s">
        <v>757</v>
      </c>
      <c r="G576" s="37">
        <v>0.72865849073090139</v>
      </c>
      <c r="H576" s="38"/>
      <c r="I576" s="37">
        <v>0.53862094166434471</v>
      </c>
      <c r="J576" s="39">
        <v>5.0430779019934709E-2</v>
      </c>
      <c r="K576" s="40">
        <v>0.66007588063319345</v>
      </c>
      <c r="L576" s="37">
        <v>0.12857817656806755</v>
      </c>
      <c r="M576" s="39">
        <v>2.079781100811413E-2</v>
      </c>
      <c r="N576" s="40">
        <v>0.87902160129376528</v>
      </c>
      <c r="O576" s="37">
        <v>2.9632968011820561E-2</v>
      </c>
      <c r="P576" s="39">
        <v>0.56185503557852845</v>
      </c>
      <c r="Q576" s="38"/>
    </row>
    <row r="577" spans="1:17">
      <c r="A577" s="41" t="s">
        <v>114</v>
      </c>
      <c r="B577" s="42" t="s">
        <v>319</v>
      </c>
      <c r="C577" s="42">
        <v>2013</v>
      </c>
      <c r="D577" s="42" t="s">
        <v>400</v>
      </c>
      <c r="E577" s="42" t="s">
        <v>408</v>
      </c>
      <c r="F577" s="38" t="s">
        <v>758</v>
      </c>
      <c r="G577" s="37">
        <v>9.7646163281917657E-3</v>
      </c>
      <c r="H577" s="38"/>
      <c r="I577" s="37">
        <v>0.36897342423820773</v>
      </c>
      <c r="J577" s="39">
        <v>0.12830212637210256</v>
      </c>
      <c r="K577" s="40">
        <v>2.1672105662211227E-2</v>
      </c>
      <c r="L577" s="37">
        <v>0.32541644636148598</v>
      </c>
      <c r="M577" s="39">
        <v>2.3938186589033798E-2</v>
      </c>
      <c r="N577" s="40">
        <v>1.3056964896959492E-2</v>
      </c>
      <c r="O577" s="37">
        <v>0.10436393978306874</v>
      </c>
      <c r="P577" s="39">
        <v>2.5536928430497926E-2</v>
      </c>
      <c r="Q577" s="38"/>
    </row>
    <row r="578" spans="1:17">
      <c r="A578" s="41" t="s">
        <v>114</v>
      </c>
      <c r="B578" s="42" t="s">
        <v>319</v>
      </c>
      <c r="C578" s="42">
        <v>2013</v>
      </c>
      <c r="D578" s="42" t="s">
        <v>400</v>
      </c>
      <c r="E578" s="42" t="s">
        <v>408</v>
      </c>
      <c r="F578" s="38" t="s">
        <v>759</v>
      </c>
      <c r="G578" s="37">
        <v>3.4065491339844656E-2</v>
      </c>
      <c r="H578" s="38"/>
      <c r="I578" s="37">
        <v>0.70959766824545878</v>
      </c>
      <c r="J578" s="39">
        <v>4.2329462761820653E-2</v>
      </c>
      <c r="K578" s="40">
        <v>2.7217918057168299E-2</v>
      </c>
      <c r="L578" s="37">
        <v>0.14515562379638788</v>
      </c>
      <c r="M578" s="39">
        <v>2.3756806704619969E-3</v>
      </c>
      <c r="N578" s="40">
        <v>4.9326913691478064E-3</v>
      </c>
      <c r="O578" s="37">
        <v>3.9953782091358657E-2</v>
      </c>
      <c r="P578" s="39">
        <v>3.7215253428365264E-2</v>
      </c>
      <c r="Q578" s="38"/>
    </row>
    <row r="579" spans="1:17">
      <c r="A579" s="41" t="s">
        <v>114</v>
      </c>
      <c r="B579" s="42" t="s">
        <v>319</v>
      </c>
      <c r="C579" s="42">
        <v>2013</v>
      </c>
      <c r="D579" s="42" t="s">
        <v>400</v>
      </c>
      <c r="E579" s="42" t="s">
        <v>408</v>
      </c>
      <c r="F579" s="38" t="s">
        <v>760</v>
      </c>
      <c r="G579" s="37">
        <v>0.1023872156627178</v>
      </c>
      <c r="H579" s="38"/>
      <c r="I579" s="37">
        <v>0.47232088146672513</v>
      </c>
      <c r="J579" s="39">
        <v>6.2762919013472432E-2</v>
      </c>
      <c r="K579" s="40">
        <v>0.11831658678663905</v>
      </c>
      <c r="L579" s="37">
        <v>0.10929527083670783</v>
      </c>
      <c r="M579" s="39">
        <v>5.4650834518530636E-3</v>
      </c>
      <c r="N579" s="40">
        <v>3.3267719432823389E-2</v>
      </c>
      <c r="O579" s="37">
        <v>5.7297835561619367E-2</v>
      </c>
      <c r="P579" s="39">
        <v>0.15647020585364191</v>
      </c>
      <c r="Q579" s="38"/>
    </row>
    <row r="580" spans="1:17">
      <c r="A580" s="41" t="s">
        <v>114</v>
      </c>
      <c r="B580" s="42" t="s">
        <v>319</v>
      </c>
      <c r="C580" s="42">
        <v>2013</v>
      </c>
      <c r="D580" s="42" t="s">
        <v>400</v>
      </c>
      <c r="E580" s="42" t="s">
        <v>408</v>
      </c>
      <c r="F580" s="38" t="s">
        <v>761</v>
      </c>
      <c r="G580" s="37">
        <v>0.12512418593834326</v>
      </c>
      <c r="H580" s="38"/>
      <c r="I580" s="37">
        <v>0.69538317093884128</v>
      </c>
      <c r="J580" s="39">
        <v>7.5865431715355258E-2</v>
      </c>
      <c r="K580" s="40">
        <v>0.17271750886078732</v>
      </c>
      <c r="L580" s="37">
        <v>0.14470788795885356</v>
      </c>
      <c r="M580" s="39">
        <v>9.4839135284818053E-3</v>
      </c>
      <c r="N580" s="40">
        <v>6.9721023007303956E-2</v>
      </c>
      <c r="O580" s="37">
        <v>6.6381518186873448E-2</v>
      </c>
      <c r="P580" s="39">
        <v>0.21892257670896548</v>
      </c>
      <c r="Q580" s="38"/>
    </row>
    <row r="581" spans="1:17">
      <c r="A581" s="41" t="s">
        <v>115</v>
      </c>
      <c r="B581" s="42" t="s">
        <v>320</v>
      </c>
      <c r="C581" s="42">
        <v>2009</v>
      </c>
      <c r="D581" s="42" t="s">
        <v>400</v>
      </c>
      <c r="E581" s="42" t="s">
        <v>404</v>
      </c>
      <c r="F581" s="38" t="s">
        <v>410</v>
      </c>
      <c r="G581" s="37">
        <v>1</v>
      </c>
      <c r="H581" s="38">
        <v>538</v>
      </c>
      <c r="I581" s="37">
        <v>0.52007227016813651</v>
      </c>
      <c r="J581" s="39">
        <v>7.8294685904212583E-2</v>
      </c>
      <c r="K581" s="40">
        <v>1</v>
      </c>
      <c r="L581" s="37">
        <v>0.18231694272321808</v>
      </c>
      <c r="M581" s="39">
        <v>1.6521249195080093E-2</v>
      </c>
      <c r="N581" s="40">
        <v>1</v>
      </c>
      <c r="O581" s="37">
        <v>6.1773436709132483E-2</v>
      </c>
      <c r="P581" s="39">
        <v>1</v>
      </c>
      <c r="Q581" s="38">
        <v>480</v>
      </c>
    </row>
    <row r="582" spans="1:17">
      <c r="A582" s="41" t="s">
        <v>115</v>
      </c>
      <c r="B582" s="42" t="s">
        <v>320</v>
      </c>
      <c r="C582" s="42">
        <v>2009</v>
      </c>
      <c r="D582" s="42" t="s">
        <v>400</v>
      </c>
      <c r="E582" s="42" t="s">
        <v>404</v>
      </c>
      <c r="F582" s="38" t="s">
        <v>552</v>
      </c>
      <c r="G582" s="37">
        <v>6.6801715418458973E-2</v>
      </c>
      <c r="H582" s="38"/>
      <c r="I582" s="37">
        <v>0.48174605401005549</v>
      </c>
      <c r="J582" s="39">
        <v>8.8989460505757567E-2</v>
      </c>
      <c r="K582" s="40">
        <v>7.5856344406289578E-2</v>
      </c>
      <c r="L582" s="37">
        <v>0.25531015886315961</v>
      </c>
      <c r="M582" s="39">
        <v>1.5591663748354202E-2</v>
      </c>
      <c r="N582" s="40">
        <v>6.2984719617681387E-2</v>
      </c>
      <c r="O582" s="37">
        <v>7.3397796757403364E-2</v>
      </c>
      <c r="P582" s="39">
        <v>7.929884869303469E-2</v>
      </c>
      <c r="Q582" s="38"/>
    </row>
    <row r="583" spans="1:17">
      <c r="A583" s="41" t="s">
        <v>115</v>
      </c>
      <c r="B583" s="42" t="s">
        <v>320</v>
      </c>
      <c r="C583" s="42">
        <v>2009</v>
      </c>
      <c r="D583" s="42" t="s">
        <v>400</v>
      </c>
      <c r="E583" s="42" t="s">
        <v>404</v>
      </c>
      <c r="F583" s="38" t="s">
        <v>597</v>
      </c>
      <c r="G583" s="37">
        <v>0.13428682255847596</v>
      </c>
      <c r="H583" s="38"/>
      <c r="I583" s="37">
        <v>0.51377127930152244</v>
      </c>
      <c r="J583" s="39">
        <v>9.9471175544392401E-2</v>
      </c>
      <c r="K583" s="40">
        <v>0.14372237804545959</v>
      </c>
      <c r="L583" s="37">
        <v>0.13912026175882505</v>
      </c>
      <c r="M583" s="39">
        <v>1.5588850216703976E-2</v>
      </c>
      <c r="N583" s="40">
        <v>0.10674084403340717</v>
      </c>
      <c r="O583" s="37">
        <v>8.3882325327688426E-2</v>
      </c>
      <c r="P583" s="39">
        <v>0.15361305552073631</v>
      </c>
      <c r="Q583" s="38"/>
    </row>
    <row r="584" spans="1:17">
      <c r="A584" s="41" t="s">
        <v>115</v>
      </c>
      <c r="B584" s="42" t="s">
        <v>320</v>
      </c>
      <c r="C584" s="42">
        <v>2009</v>
      </c>
      <c r="D584" s="42" t="s">
        <v>400</v>
      </c>
      <c r="E584" s="42" t="s">
        <v>404</v>
      </c>
      <c r="F584" s="38" t="s">
        <v>457</v>
      </c>
      <c r="G584" s="37">
        <v>0.27070906793952138</v>
      </c>
      <c r="H584" s="38"/>
      <c r="I584" s="37">
        <v>0.56128517905302155</v>
      </c>
      <c r="J584" s="39">
        <v>7.8859899673082115E-2</v>
      </c>
      <c r="K584" s="40">
        <v>0.25842017343539453</v>
      </c>
      <c r="L584" s="37">
        <v>0.1153541121336888</v>
      </c>
      <c r="M584" s="39">
        <v>1.6964154774186228E-2</v>
      </c>
      <c r="N584" s="40">
        <v>0.26344613040147052</v>
      </c>
      <c r="O584" s="37">
        <v>6.1895744898895884E-2</v>
      </c>
      <c r="P584" s="39">
        <v>0.25707598583787955</v>
      </c>
      <c r="Q584" s="38"/>
    </row>
    <row r="585" spans="1:17">
      <c r="A585" s="41" t="s">
        <v>115</v>
      </c>
      <c r="B585" s="42" t="s">
        <v>320</v>
      </c>
      <c r="C585" s="42">
        <v>2009</v>
      </c>
      <c r="D585" s="42" t="s">
        <v>400</v>
      </c>
      <c r="E585" s="42" t="s">
        <v>404</v>
      </c>
      <c r="F585" s="38" t="s">
        <v>598</v>
      </c>
      <c r="G585" s="37">
        <v>0.3608540498225149</v>
      </c>
      <c r="H585" s="38"/>
      <c r="I585" s="37">
        <v>0.47705651815956829</v>
      </c>
      <c r="J585" s="39">
        <v>6.0162633002971137E-2</v>
      </c>
      <c r="K585" s="40">
        <v>0.30202816496246793</v>
      </c>
      <c r="L585" s="37">
        <v>0.20263695029681353</v>
      </c>
      <c r="M585" s="39">
        <v>1.4110997080969115E-2</v>
      </c>
      <c r="N585" s="40">
        <v>0.33571265723188498</v>
      </c>
      <c r="O585" s="37">
        <v>4.6051635922002017E-2</v>
      </c>
      <c r="P585" s="39">
        <v>0.29301927828819752</v>
      </c>
      <c r="Q585" s="38"/>
    </row>
    <row r="586" spans="1:17">
      <c r="A586" s="41" t="s">
        <v>115</v>
      </c>
      <c r="B586" s="42" t="s">
        <v>320</v>
      </c>
      <c r="C586" s="42">
        <v>2009</v>
      </c>
      <c r="D586" s="42" t="s">
        <v>400</v>
      </c>
      <c r="E586" s="42" t="s">
        <v>404</v>
      </c>
      <c r="F586" s="38" t="s">
        <v>553</v>
      </c>
      <c r="G586" s="37">
        <v>0.16734834426102882</v>
      </c>
      <c r="H586" s="38"/>
      <c r="I586" s="37">
        <v>0.55218686158253372</v>
      </c>
      <c r="J586" s="39">
        <v>0.10100570854954814</v>
      </c>
      <c r="K586" s="40">
        <v>0.21997293915038843</v>
      </c>
      <c r="L586" s="37">
        <v>0.21348168260089515</v>
      </c>
      <c r="M586" s="39">
        <v>2.2393223252552802E-2</v>
      </c>
      <c r="N586" s="40">
        <v>0.23111564871555593</v>
      </c>
      <c r="O586" s="37">
        <v>7.8612485296995341E-2</v>
      </c>
      <c r="P586" s="39">
        <v>0.21699283166015193</v>
      </c>
      <c r="Q586" s="38"/>
    </row>
    <row r="587" spans="1:17">
      <c r="A587" s="41" t="s">
        <v>116</v>
      </c>
      <c r="B587" s="42" t="s">
        <v>320</v>
      </c>
      <c r="C587" s="42">
        <v>2013</v>
      </c>
      <c r="D587" s="42" t="s">
        <v>400</v>
      </c>
      <c r="E587" s="42" t="s">
        <v>404</v>
      </c>
      <c r="F587" s="38" t="s">
        <v>410</v>
      </c>
      <c r="G587" s="37">
        <v>1</v>
      </c>
      <c r="H587" s="38">
        <v>595</v>
      </c>
      <c r="I587" s="37">
        <v>0.56333974905261153</v>
      </c>
      <c r="J587" s="39">
        <v>6.4862329054181697E-2</v>
      </c>
      <c r="K587" s="40">
        <v>1</v>
      </c>
      <c r="L587" s="37">
        <v>0.11510107249044448</v>
      </c>
      <c r="M587" s="39">
        <v>2.6701996053291637E-2</v>
      </c>
      <c r="N587" s="40">
        <v>1</v>
      </c>
      <c r="O587" s="37">
        <v>3.8160333000890098E-2</v>
      </c>
      <c r="P587" s="39">
        <v>1</v>
      </c>
      <c r="Q587" s="38">
        <v>539</v>
      </c>
    </row>
    <row r="588" spans="1:17">
      <c r="A588" s="41" t="s">
        <v>116</v>
      </c>
      <c r="B588" s="42" t="s">
        <v>320</v>
      </c>
      <c r="C588" s="42">
        <v>2013</v>
      </c>
      <c r="D588" s="42" t="s">
        <v>400</v>
      </c>
      <c r="E588" s="42" t="s">
        <v>404</v>
      </c>
      <c r="F588" s="38" t="s">
        <v>554</v>
      </c>
      <c r="G588" s="37">
        <v>0.13566461386195011</v>
      </c>
      <c r="H588" s="38"/>
      <c r="I588" s="37">
        <v>0.56844286304626046</v>
      </c>
      <c r="J588" s="39">
        <v>7.3878631731926506E-2</v>
      </c>
      <c r="K588" s="40">
        <v>0.15910210845657941</v>
      </c>
      <c r="L588" s="37">
        <v>0.15459705711229424</v>
      </c>
      <c r="M588" s="39">
        <v>3.013092450672478E-2</v>
      </c>
      <c r="N588" s="40">
        <v>0.15762255414672366</v>
      </c>
      <c r="O588" s="37">
        <v>4.3747707225201743E-2</v>
      </c>
      <c r="P588" s="39">
        <v>0.16013739956217515</v>
      </c>
      <c r="Q588" s="38"/>
    </row>
    <row r="589" spans="1:17">
      <c r="A589" s="41" t="s">
        <v>116</v>
      </c>
      <c r="B589" s="42" t="s">
        <v>320</v>
      </c>
      <c r="C589" s="42">
        <v>2013</v>
      </c>
      <c r="D589" s="42" t="s">
        <v>400</v>
      </c>
      <c r="E589" s="42" t="s">
        <v>404</v>
      </c>
      <c r="F589" s="38" t="s">
        <v>597</v>
      </c>
      <c r="G589" s="37">
        <v>8.6567353407750403E-2</v>
      </c>
      <c r="H589" s="38"/>
      <c r="I589" s="37">
        <v>0.35709672198176384</v>
      </c>
      <c r="J589" s="39">
        <v>6.6065013731823732E-2</v>
      </c>
      <c r="K589" s="40">
        <v>8.0490138933840633E-2</v>
      </c>
      <c r="L589" s="37">
        <v>0.33323835668844459</v>
      </c>
      <c r="M589" s="39">
        <v>5.289235551360482E-2</v>
      </c>
      <c r="N589" s="40">
        <v>0.15653550819589412</v>
      </c>
      <c r="O589" s="37">
        <v>1.317265821821891E-2</v>
      </c>
      <c r="P589" s="39">
        <v>2.7278780692834254E-2</v>
      </c>
      <c r="Q589" s="38"/>
    </row>
    <row r="590" spans="1:17">
      <c r="A590" s="41" t="s">
        <v>116</v>
      </c>
      <c r="B590" s="42" t="s">
        <v>320</v>
      </c>
      <c r="C590" s="42">
        <v>2013</v>
      </c>
      <c r="D590" s="42" t="s">
        <v>400</v>
      </c>
      <c r="E590" s="42" t="s">
        <v>404</v>
      </c>
      <c r="F590" s="38" t="s">
        <v>457</v>
      </c>
      <c r="G590" s="37">
        <v>0.25509383890577164</v>
      </c>
      <c r="H590" s="38"/>
      <c r="I590" s="37">
        <v>0.55350224592694486</v>
      </c>
      <c r="J590" s="39">
        <v>7.8979354311106989E-2</v>
      </c>
      <c r="K590" s="40">
        <v>0.26967326669002284</v>
      </c>
      <c r="L590" s="37">
        <v>9.6346231574497163E-2</v>
      </c>
      <c r="M590" s="39">
        <v>2.4548518713700077E-2</v>
      </c>
      <c r="N590" s="40">
        <v>0.203609679494824</v>
      </c>
      <c r="O590" s="37">
        <v>5.4430835597406885E-2</v>
      </c>
      <c r="P590" s="39">
        <v>0.31590005523799813</v>
      </c>
      <c r="Q590" s="38"/>
    </row>
    <row r="591" spans="1:17">
      <c r="A591" s="41" t="s">
        <v>116</v>
      </c>
      <c r="B591" s="42" t="s">
        <v>320</v>
      </c>
      <c r="C591" s="42">
        <v>2013</v>
      </c>
      <c r="D591" s="42" t="s">
        <v>400</v>
      </c>
      <c r="E591" s="42" t="s">
        <v>404</v>
      </c>
      <c r="F591" s="38" t="s">
        <v>598</v>
      </c>
      <c r="G591" s="37">
        <v>0.3127696620617027</v>
      </c>
      <c r="H591" s="38"/>
      <c r="I591" s="37">
        <v>0.60559435869052103</v>
      </c>
      <c r="J591" s="39">
        <v>4.9474130327736496E-2</v>
      </c>
      <c r="K591" s="40">
        <v>0.25995746806565978</v>
      </c>
      <c r="L591" s="37">
        <v>7.5256633059630706E-2</v>
      </c>
      <c r="M591" s="39">
        <v>3.3642585991850146E-2</v>
      </c>
      <c r="N591" s="40">
        <v>0.42940026932096037</v>
      </c>
      <c r="O591" s="37">
        <v>1.5831544335886343E-2</v>
      </c>
      <c r="P591" s="39">
        <v>0.14139296260727727</v>
      </c>
      <c r="Q591" s="38"/>
    </row>
    <row r="592" spans="1:17">
      <c r="A592" s="41" t="s">
        <v>116</v>
      </c>
      <c r="B592" s="42" t="s">
        <v>320</v>
      </c>
      <c r="C592" s="42">
        <v>2013</v>
      </c>
      <c r="D592" s="42" t="s">
        <v>400</v>
      </c>
      <c r="E592" s="42" t="s">
        <v>404</v>
      </c>
      <c r="F592" s="38" t="s">
        <v>553</v>
      </c>
      <c r="G592" s="37">
        <v>0.20990453176282528</v>
      </c>
      <c r="H592" s="38"/>
      <c r="I592" s="37">
        <v>0.57484602472508539</v>
      </c>
      <c r="J592" s="39">
        <v>6.8348579176983545E-2</v>
      </c>
      <c r="K592" s="40">
        <v>0.23077701785389748</v>
      </c>
      <c r="L592" s="37">
        <v>0.11024194788084357</v>
      </c>
      <c r="M592" s="39">
        <v>6.441471387594073E-3</v>
      </c>
      <c r="N592" s="40">
        <v>5.283198884159758E-2</v>
      </c>
      <c r="O592" s="37">
        <v>6.1907107789389473E-2</v>
      </c>
      <c r="P592" s="39">
        <v>0.35529080189971435</v>
      </c>
      <c r="Q592" s="38"/>
    </row>
    <row r="593" spans="1:17">
      <c r="A593" s="41" t="s">
        <v>117</v>
      </c>
      <c r="B593" s="42" t="s">
        <v>321</v>
      </c>
      <c r="C593" s="42">
        <v>2007</v>
      </c>
      <c r="D593" s="42" t="s">
        <v>398</v>
      </c>
      <c r="E593" s="42" t="s">
        <v>405</v>
      </c>
      <c r="F593" s="38" t="s">
        <v>410</v>
      </c>
      <c r="G593" s="37">
        <v>1</v>
      </c>
      <c r="H593" s="38">
        <v>652</v>
      </c>
      <c r="I593" s="37">
        <v>0.79245140218387344</v>
      </c>
      <c r="J593" s="39">
        <v>7.7041540128289662E-2</v>
      </c>
      <c r="K593" s="40">
        <v>1</v>
      </c>
      <c r="L593" s="37">
        <v>9.6600047157624463E-2</v>
      </c>
      <c r="M593" s="39">
        <v>1.8994399873895312E-2</v>
      </c>
      <c r="N593" s="40">
        <v>1</v>
      </c>
      <c r="O593" s="37">
        <v>5.8047140254394357E-2</v>
      </c>
      <c r="P593" s="39">
        <v>1</v>
      </c>
      <c r="Q593" s="38">
        <v>574</v>
      </c>
    </row>
    <row r="594" spans="1:17">
      <c r="A594" s="41" t="s">
        <v>117</v>
      </c>
      <c r="B594" s="42" t="s">
        <v>321</v>
      </c>
      <c r="C594" s="42">
        <v>2007</v>
      </c>
      <c r="D594" s="42" t="s">
        <v>398</v>
      </c>
      <c r="E594" s="42" t="s">
        <v>405</v>
      </c>
      <c r="F594" s="38" t="s">
        <v>762</v>
      </c>
      <c r="G594" s="37">
        <v>9.4925559517163374E-2</v>
      </c>
      <c r="H594" s="38"/>
      <c r="I594" s="37">
        <v>0.54369666785104853</v>
      </c>
      <c r="J594" s="39">
        <v>2.8749218157035471E-2</v>
      </c>
      <c r="K594" s="40">
        <v>3.6542736343712648E-2</v>
      </c>
      <c r="L594" s="37">
        <v>0.20613130146632508</v>
      </c>
      <c r="M594" s="39">
        <v>2.2076921964680044E-2</v>
      </c>
      <c r="N594" s="40">
        <v>0.11381851843019156</v>
      </c>
      <c r="O594" s="37">
        <v>6.6722961923554305E-3</v>
      </c>
      <c r="P594" s="39">
        <v>1.1256269188124241E-2</v>
      </c>
      <c r="Q594" s="38"/>
    </row>
    <row r="595" spans="1:17">
      <c r="A595" s="41" t="s">
        <v>117</v>
      </c>
      <c r="B595" s="42" t="s">
        <v>321</v>
      </c>
      <c r="C595" s="42">
        <v>2007</v>
      </c>
      <c r="D595" s="42" t="s">
        <v>398</v>
      </c>
      <c r="E595" s="42" t="s">
        <v>405</v>
      </c>
      <c r="F595" s="38" t="s">
        <v>763</v>
      </c>
      <c r="G595" s="37">
        <v>0.19400544251450846</v>
      </c>
      <c r="H595" s="38"/>
      <c r="I595" s="37">
        <v>0.77072556405123838</v>
      </c>
      <c r="J595" s="39">
        <v>8.4874021580794934E-2</v>
      </c>
      <c r="K595" s="40">
        <v>0.21667535910805247</v>
      </c>
      <c r="L595" s="37">
        <v>8.0154921284298977E-2</v>
      </c>
      <c r="M595" s="39">
        <v>3.4467823377331556E-2</v>
      </c>
      <c r="N595" s="40">
        <v>0.35690117894199386</v>
      </c>
      <c r="O595" s="37">
        <v>5.0406198203463377E-2</v>
      </c>
      <c r="P595" s="39">
        <v>0.17079014783153232</v>
      </c>
      <c r="Q595" s="38"/>
    </row>
    <row r="596" spans="1:17">
      <c r="A596" s="41" t="s">
        <v>117</v>
      </c>
      <c r="B596" s="42" t="s">
        <v>321</v>
      </c>
      <c r="C596" s="42">
        <v>2007</v>
      </c>
      <c r="D596" s="42" t="s">
        <v>398</v>
      </c>
      <c r="E596" s="42" t="s">
        <v>405</v>
      </c>
      <c r="F596" s="38" t="s">
        <v>764</v>
      </c>
      <c r="G596" s="37">
        <v>0.64548308380699781</v>
      </c>
      <c r="H596" s="38"/>
      <c r="I596" s="37">
        <v>0.83949384817867623</v>
      </c>
      <c r="J596" s="39">
        <v>8.0255653026402626E-2</v>
      </c>
      <c r="K596" s="40">
        <v>0.66876666957046671</v>
      </c>
      <c r="L596" s="37">
        <v>8.3877385777991698E-2</v>
      </c>
      <c r="M596" s="39">
        <v>1.3772868154945389E-2</v>
      </c>
      <c r="N596" s="40">
        <v>0.46550329245454442</v>
      </c>
      <c r="O596" s="37">
        <v>6.6482784871457243E-2</v>
      </c>
      <c r="P596" s="39">
        <v>0.73527926343362304</v>
      </c>
      <c r="Q596" s="38"/>
    </row>
    <row r="597" spans="1:17">
      <c r="A597" s="41" t="s">
        <v>117</v>
      </c>
      <c r="B597" s="42" t="s">
        <v>321</v>
      </c>
      <c r="C597" s="42">
        <v>2007</v>
      </c>
      <c r="D597" s="42" t="s">
        <v>398</v>
      </c>
      <c r="E597" s="42" t="s">
        <v>405</v>
      </c>
      <c r="F597" s="38" t="s">
        <v>765</v>
      </c>
      <c r="G597" s="37">
        <v>6.5585914161330389E-2</v>
      </c>
      <c r="H597" s="38"/>
      <c r="I597" s="37">
        <v>0.82941856961340987</v>
      </c>
      <c r="J597" s="39">
        <v>9.4786278505227126E-2</v>
      </c>
      <c r="K597" s="40">
        <v>7.801523497776823E-2</v>
      </c>
      <c r="L597" s="37">
        <v>7.5166329687021902E-2</v>
      </c>
      <c r="M597" s="39">
        <v>1.9104286737808503E-2</v>
      </c>
      <c r="N597" s="40">
        <v>6.3777010173270171E-2</v>
      </c>
      <c r="O597" s="37">
        <v>7.5681991767418619E-2</v>
      </c>
      <c r="P597" s="39">
        <v>8.2674319546720401E-2</v>
      </c>
      <c r="Q597" s="38"/>
    </row>
    <row r="598" spans="1:17">
      <c r="A598" s="41" t="s">
        <v>118</v>
      </c>
      <c r="B598" s="42" t="s">
        <v>321</v>
      </c>
      <c r="C598" s="42">
        <v>2013</v>
      </c>
      <c r="D598" s="42" t="s">
        <v>398</v>
      </c>
      <c r="E598" s="42" t="s">
        <v>405</v>
      </c>
      <c r="F598" s="38" t="s">
        <v>410</v>
      </c>
      <c r="G598" s="37">
        <v>1</v>
      </c>
      <c r="H598" s="38">
        <v>767</v>
      </c>
      <c r="I598" s="37">
        <v>0.33616708910302834</v>
      </c>
      <c r="J598" s="39">
        <v>6.0383224325890765E-2</v>
      </c>
      <c r="K598" s="40">
        <v>1</v>
      </c>
      <c r="L598" s="37">
        <v>0.18473010080375737</v>
      </c>
      <c r="M598" s="39">
        <v>2.3773668173963713E-2</v>
      </c>
      <c r="N598" s="40">
        <v>1</v>
      </c>
      <c r="O598" s="37">
        <v>3.6609556151927049E-2</v>
      </c>
      <c r="P598" s="39">
        <v>1</v>
      </c>
      <c r="Q598" s="38">
        <v>757</v>
      </c>
    </row>
    <row r="599" spans="1:17">
      <c r="A599" s="41" t="s">
        <v>118</v>
      </c>
      <c r="B599" s="42" t="s">
        <v>321</v>
      </c>
      <c r="C599" s="42">
        <v>2013</v>
      </c>
      <c r="D599" s="42" t="s">
        <v>398</v>
      </c>
      <c r="E599" s="42" t="s">
        <v>405</v>
      </c>
      <c r="F599" s="38" t="s">
        <v>552</v>
      </c>
      <c r="G599" s="37">
        <v>0.21312403538487554</v>
      </c>
      <c r="H599" s="38"/>
      <c r="I599" s="37">
        <v>0.2394070534881074</v>
      </c>
      <c r="J599" s="39">
        <v>9.4193870474989339E-2</v>
      </c>
      <c r="K599" s="40">
        <v>0.3215430586294995</v>
      </c>
      <c r="L599" s="37">
        <v>0.15435496826911971</v>
      </c>
      <c r="M599" s="39">
        <v>5.878486523186917E-3</v>
      </c>
      <c r="N599" s="40">
        <v>5.0968532075613311E-2</v>
      </c>
      <c r="O599" s="37">
        <v>8.8315383951802426E-2</v>
      </c>
      <c r="P599" s="39">
        <v>0.49724988730354308</v>
      </c>
      <c r="Q599" s="38"/>
    </row>
    <row r="600" spans="1:17">
      <c r="A600" s="41" t="s">
        <v>118</v>
      </c>
      <c r="B600" s="42" t="s">
        <v>321</v>
      </c>
      <c r="C600" s="42">
        <v>2013</v>
      </c>
      <c r="D600" s="42" t="s">
        <v>398</v>
      </c>
      <c r="E600" s="42" t="s">
        <v>405</v>
      </c>
      <c r="F600" s="38" t="s">
        <v>763</v>
      </c>
      <c r="G600" s="37">
        <v>0.18569670552103501</v>
      </c>
      <c r="H600" s="38"/>
      <c r="I600" s="37">
        <v>0.34222368720569446</v>
      </c>
      <c r="J600" s="39">
        <v>3.4692571033395049E-2</v>
      </c>
      <c r="K600" s="40">
        <v>0.11019941216991554</v>
      </c>
      <c r="L600" s="37">
        <v>0.10490343218809578</v>
      </c>
      <c r="M600" s="39">
        <v>1.6634088879941587E-2</v>
      </c>
      <c r="N600" s="40">
        <v>0.13420290363001061</v>
      </c>
      <c r="O600" s="37">
        <v>1.8058482153453459E-2</v>
      </c>
      <c r="P600" s="39">
        <v>9.4611923520211319E-2</v>
      </c>
      <c r="Q600" s="38"/>
    </row>
    <row r="601" spans="1:17">
      <c r="A601" s="41" t="s">
        <v>118</v>
      </c>
      <c r="B601" s="42" t="s">
        <v>321</v>
      </c>
      <c r="C601" s="42">
        <v>2013</v>
      </c>
      <c r="D601" s="42" t="s">
        <v>398</v>
      </c>
      <c r="E601" s="42" t="s">
        <v>405</v>
      </c>
      <c r="F601" s="38" t="s">
        <v>764</v>
      </c>
      <c r="G601" s="37">
        <v>0.40694784975997095</v>
      </c>
      <c r="H601" s="38"/>
      <c r="I601" s="37">
        <v>0.37101429186277879</v>
      </c>
      <c r="J601" s="39">
        <v>6.5514678920303229E-2</v>
      </c>
      <c r="K601" s="40">
        <v>0.44079422556787073</v>
      </c>
      <c r="L601" s="37">
        <v>0.20767385668170901</v>
      </c>
      <c r="M601" s="39">
        <v>3.050503915832219E-2</v>
      </c>
      <c r="N601" s="40">
        <v>0.52130149386234759</v>
      </c>
      <c r="O601" s="37">
        <v>3.5009639761981036E-2</v>
      </c>
      <c r="P601" s="39">
        <v>0.38851407570529406</v>
      </c>
      <c r="Q601" s="38"/>
    </row>
    <row r="602" spans="1:17">
      <c r="A602" s="41" t="s">
        <v>118</v>
      </c>
      <c r="B602" s="42" t="s">
        <v>321</v>
      </c>
      <c r="C602" s="42">
        <v>2013</v>
      </c>
      <c r="D602" s="42" t="s">
        <v>398</v>
      </c>
      <c r="E602" s="42" t="s">
        <v>405</v>
      </c>
      <c r="F602" s="38" t="s">
        <v>765</v>
      </c>
      <c r="G602" s="37">
        <v>9.251434156348344E-2</v>
      </c>
      <c r="H602" s="38"/>
      <c r="I602" s="37">
        <v>0.32567541805340949</v>
      </c>
      <c r="J602" s="39">
        <v>1.1792119499898194E-2</v>
      </c>
      <c r="K602" s="40">
        <v>1.8475879208226586E-2</v>
      </c>
      <c r="L602" s="37">
        <v>0.3065979585473832</v>
      </c>
      <c r="M602" s="39">
        <v>3.9510664795903379E-2</v>
      </c>
      <c r="N602" s="40">
        <v>0.15723444160450695</v>
      </c>
      <c r="O602" s="37">
        <v>-2.7718545296005183E-2</v>
      </c>
      <c r="P602" s="39">
        <v>-7.1631742010004607E-2</v>
      </c>
      <c r="Q602" s="38"/>
    </row>
    <row r="603" spans="1:17">
      <c r="A603" s="41" t="s">
        <v>118</v>
      </c>
      <c r="B603" s="42" t="s">
        <v>321</v>
      </c>
      <c r="C603" s="42">
        <v>2013</v>
      </c>
      <c r="D603" s="42" t="s">
        <v>398</v>
      </c>
      <c r="E603" s="42" t="s">
        <v>405</v>
      </c>
      <c r="F603" s="38" t="s">
        <v>766</v>
      </c>
      <c r="G603" s="37">
        <v>0.10171706777063509</v>
      </c>
      <c r="H603" s="38"/>
      <c r="I603" s="37">
        <v>0.38509863966382774</v>
      </c>
      <c r="J603" s="39">
        <v>6.5034846267964699E-2</v>
      </c>
      <c r="K603" s="40">
        <v>0.10898742442448764</v>
      </c>
      <c r="L603" s="37">
        <v>0.18204051019022588</v>
      </c>
      <c r="M603" s="39">
        <v>3.202004912046047E-2</v>
      </c>
      <c r="N603" s="40">
        <v>0.13629262882752155</v>
      </c>
      <c r="O603" s="37">
        <v>3.3014797147504236E-2</v>
      </c>
      <c r="P603" s="39">
        <v>9.1255855480956161E-2</v>
      </c>
      <c r="Q603" s="38"/>
    </row>
    <row r="604" spans="1:17">
      <c r="A604" s="41" t="s">
        <v>119</v>
      </c>
      <c r="B604" s="42" t="s">
        <v>321</v>
      </c>
      <c r="C604" s="42">
        <v>2018</v>
      </c>
      <c r="D604" s="42" t="s">
        <v>399</v>
      </c>
      <c r="E604" s="42" t="s">
        <v>405</v>
      </c>
      <c r="F604" s="38" t="s">
        <v>410</v>
      </c>
      <c r="G604" s="37">
        <v>1</v>
      </c>
      <c r="H604" s="38">
        <v>996</v>
      </c>
      <c r="I604" s="37">
        <v>0.52075529914577678</v>
      </c>
      <c r="J604" s="39">
        <v>8.4391365358031531E-2</v>
      </c>
      <c r="K604" s="40">
        <v>1</v>
      </c>
      <c r="L604" s="37">
        <v>0.20237666623116254</v>
      </c>
      <c r="M604" s="39">
        <v>3.7936868102848707E-2</v>
      </c>
      <c r="N604" s="40">
        <v>1</v>
      </c>
      <c r="O604" s="37">
        <v>4.6454497255182831E-2</v>
      </c>
      <c r="P604" s="39">
        <v>1</v>
      </c>
      <c r="Q604" s="38">
        <v>964</v>
      </c>
    </row>
    <row r="605" spans="1:17">
      <c r="A605" s="41" t="s">
        <v>119</v>
      </c>
      <c r="B605" s="42" t="s">
        <v>321</v>
      </c>
      <c r="C605" s="42">
        <v>2018</v>
      </c>
      <c r="D605" s="42" t="s">
        <v>399</v>
      </c>
      <c r="E605" s="42" t="s">
        <v>405</v>
      </c>
      <c r="F605" s="38" t="s">
        <v>767</v>
      </c>
      <c r="G605" s="37">
        <v>0.13606550648618346</v>
      </c>
      <c r="H605" s="38"/>
      <c r="I605" s="37">
        <v>0.79082891900878161</v>
      </c>
      <c r="J605" s="39">
        <v>0.11372932598143512</v>
      </c>
      <c r="K605" s="40">
        <v>0.17723221685518928</v>
      </c>
      <c r="L605" s="37">
        <v>5.5746484133839751E-2</v>
      </c>
      <c r="M605" s="39">
        <v>1.1385227134499239E-2</v>
      </c>
      <c r="N605" s="40">
        <v>3.9468301973320165E-2</v>
      </c>
      <c r="O605" s="37">
        <v>0.10234409884693588</v>
      </c>
      <c r="P605" s="39">
        <v>0.28973653348779371</v>
      </c>
      <c r="Q605" s="38"/>
    </row>
    <row r="606" spans="1:17">
      <c r="A606" s="41" t="s">
        <v>119</v>
      </c>
      <c r="B606" s="42" t="s">
        <v>321</v>
      </c>
      <c r="C606" s="42">
        <v>2018</v>
      </c>
      <c r="D606" s="42" t="s">
        <v>399</v>
      </c>
      <c r="E606" s="42" t="s">
        <v>405</v>
      </c>
      <c r="F606" s="38" t="s">
        <v>768</v>
      </c>
      <c r="G606" s="37">
        <v>8.3659727070539251E-3</v>
      </c>
      <c r="H606" s="38"/>
      <c r="I606" s="37">
        <v>0.54026672765692196</v>
      </c>
      <c r="J606" s="39">
        <v>0.15479239504260009</v>
      </c>
      <c r="K606" s="40">
        <v>1.2536716960817366E-2</v>
      </c>
      <c r="L606" s="37">
        <v>0.25731058247563954</v>
      </c>
      <c r="M606" s="39">
        <v>3.6209038609376118E-2</v>
      </c>
      <c r="N606" s="40">
        <v>6.5236061532609989E-3</v>
      </c>
      <c r="O606" s="37">
        <v>0.11858335643322397</v>
      </c>
      <c r="P606" s="39">
        <v>1.7447298391523286E-2</v>
      </c>
      <c r="Q606" s="38"/>
    </row>
    <row r="607" spans="1:17">
      <c r="A607" s="41" t="s">
        <v>119</v>
      </c>
      <c r="B607" s="42" t="s">
        <v>321</v>
      </c>
      <c r="C607" s="42">
        <v>2018</v>
      </c>
      <c r="D607" s="42" t="s">
        <v>399</v>
      </c>
      <c r="E607" s="42" t="s">
        <v>405</v>
      </c>
      <c r="F607" s="38" t="s">
        <v>769</v>
      </c>
      <c r="G607" s="37">
        <v>6.5235450930738112E-3</v>
      </c>
      <c r="H607" s="38"/>
      <c r="I607" s="37">
        <v>0.4360538063224666</v>
      </c>
      <c r="J607" s="39">
        <v>6.0952183403282151E-2</v>
      </c>
      <c r="K607" s="40">
        <v>4.8924144529154719E-3</v>
      </c>
      <c r="L607" s="37">
        <v>0.1553661710236435</v>
      </c>
      <c r="M607" s="39">
        <v>1.6395474268952267E-2</v>
      </c>
      <c r="N607" s="40">
        <v>2.927483768389515E-3</v>
      </c>
      <c r="O607" s="37">
        <v>4.4556709134329887E-2</v>
      </c>
      <c r="P607" s="39">
        <v>6.4970667603254885E-3</v>
      </c>
      <c r="Q607" s="38"/>
    </row>
    <row r="608" spans="1:17">
      <c r="A608" s="41" t="s">
        <v>119</v>
      </c>
      <c r="B608" s="42" t="s">
        <v>321</v>
      </c>
      <c r="C608" s="42">
        <v>2018</v>
      </c>
      <c r="D608" s="42" t="s">
        <v>399</v>
      </c>
      <c r="E608" s="42" t="s">
        <v>405</v>
      </c>
      <c r="F608" s="38" t="s">
        <v>762</v>
      </c>
      <c r="G608" s="37">
        <v>3.335252994259346E-2</v>
      </c>
      <c r="H608" s="38"/>
      <c r="I608" s="37">
        <v>0.49104201228797117</v>
      </c>
      <c r="J608" s="39">
        <v>8.4076301307395823E-2</v>
      </c>
      <c r="K608" s="40">
        <v>3.4820356957609891E-2</v>
      </c>
      <c r="L608" s="37">
        <v>0.28033321931859512</v>
      </c>
      <c r="M608" s="39">
        <v>7.7058951619879121E-2</v>
      </c>
      <c r="N608" s="40">
        <v>7.0993609255728368E-2</v>
      </c>
      <c r="O608" s="37">
        <v>7.0173496875167007E-3</v>
      </c>
      <c r="P608" s="39">
        <v>5.2796239313433087E-3</v>
      </c>
      <c r="Q608" s="38"/>
    </row>
    <row r="609" spans="1:17">
      <c r="A609" s="41" t="s">
        <v>119</v>
      </c>
      <c r="B609" s="42" t="s">
        <v>321</v>
      </c>
      <c r="C609" s="42">
        <v>2018</v>
      </c>
      <c r="D609" s="42" t="s">
        <v>399</v>
      </c>
      <c r="E609" s="42" t="s">
        <v>405</v>
      </c>
      <c r="F609" s="38" t="s">
        <v>770</v>
      </c>
      <c r="G609" s="37">
        <v>3.9035188051918628E-2</v>
      </c>
      <c r="H609" s="38"/>
      <c r="I609" s="37">
        <v>0.48338956372390274</v>
      </c>
      <c r="J609" s="39">
        <v>8.9163835763762953E-2</v>
      </c>
      <c r="K609" s="40">
        <v>3.7781700663839325E-2</v>
      </c>
      <c r="L609" s="37">
        <v>0.23578672767758194</v>
      </c>
      <c r="M609" s="39">
        <v>3.5998793322904815E-2</v>
      </c>
      <c r="N609" s="40">
        <v>3.3932608140704375E-2</v>
      </c>
      <c r="O609" s="37">
        <v>5.3165042440858137E-2</v>
      </c>
      <c r="P609" s="39">
        <v>4.0925045743298562E-2</v>
      </c>
      <c r="Q609" s="38"/>
    </row>
    <row r="610" spans="1:17">
      <c r="A610" s="41" t="s">
        <v>119</v>
      </c>
      <c r="B610" s="42" t="s">
        <v>321</v>
      </c>
      <c r="C610" s="42">
        <v>2018</v>
      </c>
      <c r="D610" s="42" t="s">
        <v>399</v>
      </c>
      <c r="E610" s="42" t="s">
        <v>405</v>
      </c>
      <c r="F610" s="38" t="s">
        <v>763</v>
      </c>
      <c r="G610" s="37">
        <v>9.275163868679856E-2</v>
      </c>
      <c r="H610" s="38"/>
      <c r="I610" s="37">
        <v>0.18602668362207728</v>
      </c>
      <c r="J610" s="39">
        <v>4.0761047530982579E-2</v>
      </c>
      <c r="K610" s="40">
        <v>4.7962715239364885E-2</v>
      </c>
      <c r="L610" s="37">
        <v>0.37823565010964605</v>
      </c>
      <c r="M610" s="39">
        <v>3.5970480945782757E-2</v>
      </c>
      <c r="N610" s="40">
        <v>9.4154527429840179E-2</v>
      </c>
      <c r="O610" s="37">
        <v>4.7905665851998248E-3</v>
      </c>
      <c r="P610" s="39">
        <v>1.0240367780182946E-2</v>
      </c>
      <c r="Q610" s="38"/>
    </row>
    <row r="611" spans="1:17">
      <c r="A611" s="41" t="s">
        <v>119</v>
      </c>
      <c r="B611" s="42" t="s">
        <v>321</v>
      </c>
      <c r="C611" s="42">
        <v>2018</v>
      </c>
      <c r="D611" s="42" t="s">
        <v>399</v>
      </c>
      <c r="E611" s="42" t="s">
        <v>405</v>
      </c>
      <c r="F611" s="38" t="s">
        <v>764</v>
      </c>
      <c r="G611" s="37">
        <v>0.57513230705367535</v>
      </c>
      <c r="H611" s="38"/>
      <c r="I611" s="37">
        <v>0.47724421479506179</v>
      </c>
      <c r="J611" s="39">
        <v>7.7478138353841222E-2</v>
      </c>
      <c r="K611" s="40">
        <v>0.52935520185460305</v>
      </c>
      <c r="L611" s="37">
        <v>0.2161605408967891</v>
      </c>
      <c r="M611" s="39">
        <v>4.2061049170512621E-2</v>
      </c>
      <c r="N611" s="40">
        <v>0.63927047741163479</v>
      </c>
      <c r="O611" s="37">
        <v>3.5417089183328601E-2</v>
      </c>
      <c r="P611" s="39">
        <v>0.43959335838033825</v>
      </c>
      <c r="Q611" s="38"/>
    </row>
    <row r="612" spans="1:17">
      <c r="A612" s="41" t="s">
        <v>119</v>
      </c>
      <c r="B612" s="42" t="s">
        <v>321</v>
      </c>
      <c r="C612" s="42">
        <v>2018</v>
      </c>
      <c r="D612" s="42" t="s">
        <v>399</v>
      </c>
      <c r="E612" s="42" t="s">
        <v>405</v>
      </c>
      <c r="F612" s="38" t="s">
        <v>765</v>
      </c>
      <c r="G612" s="37">
        <v>7.5373929771877388E-2</v>
      </c>
      <c r="H612" s="38"/>
      <c r="I612" s="37">
        <v>0.73396347119415051</v>
      </c>
      <c r="J612" s="39">
        <v>0.12205155150126985</v>
      </c>
      <c r="K612" s="40">
        <v>0.10957053557278945</v>
      </c>
      <c r="L612" s="37">
        <v>0.11724908894913887</v>
      </c>
      <c r="M612" s="39">
        <v>4.5540634418351218E-2</v>
      </c>
      <c r="N612" s="40">
        <v>9.0946521951395715E-2</v>
      </c>
      <c r="O612" s="37">
        <v>7.6510917082918628E-2</v>
      </c>
      <c r="P612" s="39">
        <v>0.12477975728536854</v>
      </c>
      <c r="Q612" s="38"/>
    </row>
    <row r="613" spans="1:17">
      <c r="A613" s="41" t="s">
        <v>119</v>
      </c>
      <c r="B613" s="42" t="s">
        <v>321</v>
      </c>
      <c r="C613" s="42">
        <v>2018</v>
      </c>
      <c r="D613" s="42" t="s">
        <v>399</v>
      </c>
      <c r="E613" s="42" t="s">
        <v>405</v>
      </c>
      <c r="F613" s="38" t="s">
        <v>771</v>
      </c>
      <c r="G613" s="37">
        <v>7.7907879283498419E-3</v>
      </c>
      <c r="H613" s="38"/>
      <c r="I613" s="37">
        <v>0.66933632499333562</v>
      </c>
      <c r="J613" s="39">
        <v>0.17466506758588415</v>
      </c>
      <c r="K613" s="40">
        <v>1.3931287159916211E-2</v>
      </c>
      <c r="L613" s="37">
        <v>9.705322041840464E-2</v>
      </c>
      <c r="M613" s="39">
        <v>1.1308646780044666E-2</v>
      </c>
      <c r="N613" s="40">
        <v>2.0064685922578838E-3</v>
      </c>
      <c r="O613" s="37">
        <v>0.16335642080583948</v>
      </c>
      <c r="P613" s="39">
        <v>2.3669639652821147E-2</v>
      </c>
      <c r="Q613" s="38"/>
    </row>
    <row r="614" spans="1:17">
      <c r="A614" s="41" t="s">
        <v>119</v>
      </c>
      <c r="B614" s="42" t="s">
        <v>321</v>
      </c>
      <c r="C614" s="42">
        <v>2018</v>
      </c>
      <c r="D614" s="42" t="s">
        <v>399</v>
      </c>
      <c r="E614" s="42" t="s">
        <v>405</v>
      </c>
      <c r="F614" s="38" t="s">
        <v>772</v>
      </c>
      <c r="G614" s="37">
        <v>2.5608594278475543E-2</v>
      </c>
      <c r="H614" s="38"/>
      <c r="I614" s="37">
        <v>0.51994690218234474</v>
      </c>
      <c r="J614" s="39">
        <v>0.10445855468627074</v>
      </c>
      <c r="K614" s="40">
        <v>3.1916854282955133E-2</v>
      </c>
      <c r="L614" s="37">
        <v>0.22938058152887078</v>
      </c>
      <c r="M614" s="39">
        <v>2.9096083064919835E-2</v>
      </c>
      <c r="N614" s="40">
        <v>1.9776395323468067E-2</v>
      </c>
      <c r="O614" s="37">
        <v>7.5362471621350902E-2</v>
      </c>
      <c r="P614" s="39">
        <v>4.1831308587004755E-2</v>
      </c>
      <c r="Q614" s="38"/>
    </row>
    <row r="615" spans="1:17">
      <c r="A615" s="41" t="s">
        <v>120</v>
      </c>
      <c r="B615" s="42" t="s">
        <v>322</v>
      </c>
      <c r="C615" s="42">
        <v>2009</v>
      </c>
      <c r="D615" s="42" t="s">
        <v>399</v>
      </c>
      <c r="E615" s="42" t="s">
        <v>404</v>
      </c>
      <c r="F615" s="38" t="s">
        <v>410</v>
      </c>
      <c r="G615" s="37">
        <v>1</v>
      </c>
      <c r="H615" s="38">
        <v>265</v>
      </c>
      <c r="I615" s="37">
        <v>0.6816790297782902</v>
      </c>
      <c r="J615" s="39">
        <v>4.9882620115284236E-2</v>
      </c>
      <c r="K615" s="40">
        <v>1</v>
      </c>
      <c r="L615" s="37">
        <v>4.6336280854892199E-2</v>
      </c>
      <c r="M615" s="39">
        <v>9.6222620240390688E-3</v>
      </c>
      <c r="N615" s="40">
        <v>1</v>
      </c>
      <c r="O615" s="37">
        <v>4.0260358091245167E-2</v>
      </c>
      <c r="P615" s="39">
        <v>1</v>
      </c>
      <c r="Q615" s="38">
        <v>249</v>
      </c>
    </row>
    <row r="616" spans="1:17">
      <c r="A616" s="41" t="s">
        <v>120</v>
      </c>
      <c r="B616" s="42" t="s">
        <v>322</v>
      </c>
      <c r="C616" s="42">
        <v>2009</v>
      </c>
      <c r="D616" s="42" t="s">
        <v>399</v>
      </c>
      <c r="E616" s="42" t="s">
        <v>404</v>
      </c>
      <c r="F616" s="38" t="s">
        <v>773</v>
      </c>
      <c r="G616" s="37">
        <v>9.3279666634543595E-2</v>
      </c>
      <c r="H616" s="38"/>
      <c r="I616" s="37">
        <v>0.53416756439147361</v>
      </c>
      <c r="J616" s="39">
        <v>5.5674579780416532E-2</v>
      </c>
      <c r="K616" s="40">
        <v>9.3887640640095332E-2</v>
      </c>
      <c r="L616" s="37">
        <v>3.9467113709045216E-2</v>
      </c>
      <c r="M616" s="39">
        <v>1.175510040568256E-2</v>
      </c>
      <c r="N616" s="40">
        <v>0.10276610556027208</v>
      </c>
      <c r="O616" s="37">
        <v>4.391947937473397E-2</v>
      </c>
      <c r="P616" s="39">
        <v>9.1765679488146276E-2</v>
      </c>
      <c r="Q616" s="38"/>
    </row>
    <row r="617" spans="1:17">
      <c r="A617" s="41" t="s">
        <v>120</v>
      </c>
      <c r="B617" s="42" t="s">
        <v>322</v>
      </c>
      <c r="C617" s="42">
        <v>2009</v>
      </c>
      <c r="D617" s="42" t="s">
        <v>399</v>
      </c>
      <c r="E617" s="42" t="s">
        <v>404</v>
      </c>
      <c r="F617" s="38" t="s">
        <v>774</v>
      </c>
      <c r="G617" s="37">
        <v>3.663417822213258E-2</v>
      </c>
      <c r="H617" s="38"/>
      <c r="I617" s="37">
        <v>0.71599856349539004</v>
      </c>
      <c r="J617" s="39">
        <v>5.2723777576527152E-2</v>
      </c>
      <c r="K617" s="40">
        <v>3.6737707227235974E-2</v>
      </c>
      <c r="L617" s="37">
        <v>0</v>
      </c>
      <c r="M617" s="39">
        <v>0</v>
      </c>
      <c r="N617" s="40">
        <v>0</v>
      </c>
      <c r="O617" s="37">
        <v>5.2723777576527152E-2</v>
      </c>
      <c r="P617" s="39">
        <v>4.5518052506374682E-2</v>
      </c>
      <c r="Q617" s="38"/>
    </row>
    <row r="618" spans="1:17">
      <c r="A618" s="41" t="s">
        <v>120</v>
      </c>
      <c r="B618" s="42" t="s">
        <v>322</v>
      </c>
      <c r="C618" s="42">
        <v>2009</v>
      </c>
      <c r="D618" s="42" t="s">
        <v>399</v>
      </c>
      <c r="E618" s="42" t="s">
        <v>404</v>
      </c>
      <c r="F618" s="38" t="s">
        <v>775</v>
      </c>
      <c r="G618" s="37">
        <v>5.361275506995828E-2</v>
      </c>
      <c r="H618" s="38"/>
      <c r="I618" s="37">
        <v>0.84813467809336895</v>
      </c>
      <c r="J618" s="39">
        <v>9.4377296858849435E-2</v>
      </c>
      <c r="K618" s="40">
        <v>9.7138352666882408E-2</v>
      </c>
      <c r="L618" s="37">
        <v>0</v>
      </c>
      <c r="M618" s="39">
        <v>0</v>
      </c>
      <c r="N618" s="40">
        <v>0</v>
      </c>
      <c r="O618" s="37">
        <v>9.4377296858849435E-2</v>
      </c>
      <c r="P618" s="39">
        <v>0.120354506875593</v>
      </c>
      <c r="Q618" s="38"/>
    </row>
    <row r="619" spans="1:17">
      <c r="A619" s="41" t="s">
        <v>120</v>
      </c>
      <c r="B619" s="42" t="s">
        <v>322</v>
      </c>
      <c r="C619" s="42">
        <v>2009</v>
      </c>
      <c r="D619" s="42" t="s">
        <v>399</v>
      </c>
      <c r="E619" s="42" t="s">
        <v>404</v>
      </c>
      <c r="F619" s="38" t="s">
        <v>776</v>
      </c>
      <c r="G619" s="37">
        <v>3.4452698002843708E-2</v>
      </c>
      <c r="H619" s="38"/>
      <c r="I619" s="37">
        <v>0.70731859830164046</v>
      </c>
      <c r="J619" s="39">
        <v>9.7034913680004012E-2</v>
      </c>
      <c r="K619" s="40">
        <v>6.4814456055749536E-2</v>
      </c>
      <c r="L619" s="37">
        <v>5.429887298742872E-2</v>
      </c>
      <c r="M619" s="39">
        <v>1.0095835284838475E-2</v>
      </c>
      <c r="N619" s="40">
        <v>3.4958934795183583E-2</v>
      </c>
      <c r="O619" s="37">
        <v>8.6939078395165528E-2</v>
      </c>
      <c r="P619" s="39">
        <v>7.1949952659688204E-2</v>
      </c>
      <c r="Q619" s="38"/>
    </row>
    <row r="620" spans="1:17">
      <c r="A620" s="41" t="s">
        <v>120</v>
      </c>
      <c r="B620" s="42" t="s">
        <v>322</v>
      </c>
      <c r="C620" s="42">
        <v>2009</v>
      </c>
      <c r="D620" s="42" t="s">
        <v>399</v>
      </c>
      <c r="E620" s="42" t="s">
        <v>404</v>
      </c>
      <c r="F620" s="38" t="s">
        <v>777</v>
      </c>
      <c r="G620" s="37">
        <v>0.56320480179694998</v>
      </c>
      <c r="H620" s="38"/>
      <c r="I620" s="37">
        <v>0.6523101933151515</v>
      </c>
      <c r="J620" s="39">
        <v>4.5720320778243125E-2</v>
      </c>
      <c r="K620" s="40">
        <v>0.53692087838274571</v>
      </c>
      <c r="L620" s="37">
        <v>6.8569930047222505E-2</v>
      </c>
      <c r="M620" s="39">
        <v>1.3092937522230223E-2</v>
      </c>
      <c r="N620" s="40">
        <v>0.79709520515892573</v>
      </c>
      <c r="O620" s="37">
        <v>3.2627383256012908E-2</v>
      </c>
      <c r="P620" s="39">
        <v>0.47473897879569854</v>
      </c>
      <c r="Q620" s="38"/>
    </row>
    <row r="621" spans="1:17">
      <c r="A621" s="41" t="s">
        <v>120</v>
      </c>
      <c r="B621" s="42" t="s">
        <v>322</v>
      </c>
      <c r="C621" s="42">
        <v>2009</v>
      </c>
      <c r="D621" s="42" t="s">
        <v>399</v>
      </c>
      <c r="E621" s="42" t="s">
        <v>404</v>
      </c>
      <c r="F621" s="38" t="s">
        <v>778</v>
      </c>
      <c r="G621" s="37">
        <v>0.16959300239425831</v>
      </c>
      <c r="H621" s="38"/>
      <c r="I621" s="37">
        <v>0.92037831054048869</v>
      </c>
      <c r="J621" s="39">
        <v>3.9630711863356427E-2</v>
      </c>
      <c r="K621" s="40">
        <v>0.12705644679886469</v>
      </c>
      <c r="L621" s="37">
        <v>2.7741142144759735E-2</v>
      </c>
      <c r="M621" s="39">
        <v>3.1931233285842093E-3</v>
      </c>
      <c r="N621" s="40">
        <v>5.3070429596650183E-2</v>
      </c>
      <c r="O621" s="37">
        <v>3.6437588534772213E-2</v>
      </c>
      <c r="P621" s="39">
        <v>0.14473917187600646</v>
      </c>
      <c r="Q621" s="38"/>
    </row>
    <row r="622" spans="1:17">
      <c r="A622" s="41" t="s">
        <v>120</v>
      </c>
      <c r="B622" s="42" t="s">
        <v>322</v>
      </c>
      <c r="C622" s="42">
        <v>2009</v>
      </c>
      <c r="D622" s="42" t="s">
        <v>399</v>
      </c>
      <c r="E622" s="42" t="s">
        <v>404</v>
      </c>
      <c r="F622" s="38" t="s">
        <v>779</v>
      </c>
      <c r="G622" s="37">
        <v>4.9222897879313596E-2</v>
      </c>
      <c r="H622" s="38"/>
      <c r="I622" s="37">
        <v>0.53353442388133265</v>
      </c>
      <c r="J622" s="39">
        <v>4.2714396642875442E-2</v>
      </c>
      <c r="K622" s="40">
        <v>4.3444518228426376E-2</v>
      </c>
      <c r="L622" s="37">
        <v>2.0755635616864769E-2</v>
      </c>
      <c r="M622" s="39">
        <v>2.296609431262316E-3</v>
      </c>
      <c r="N622" s="40">
        <v>1.2109324888968461E-2</v>
      </c>
      <c r="O622" s="37">
        <v>4.0417787211613133E-2</v>
      </c>
      <c r="P622" s="39">
        <v>5.0933657798492793E-2</v>
      </c>
      <c r="Q622" s="38"/>
    </row>
    <row r="623" spans="1:17">
      <c r="A623" s="41" t="s">
        <v>121</v>
      </c>
      <c r="B623" s="42" t="s">
        <v>322</v>
      </c>
      <c r="C623" s="42">
        <v>2013</v>
      </c>
      <c r="D623" s="42" t="s">
        <v>399</v>
      </c>
      <c r="E623" s="42" t="s">
        <v>404</v>
      </c>
      <c r="F623" s="38" t="s">
        <v>410</v>
      </c>
      <c r="G623" s="37">
        <v>1</v>
      </c>
      <c r="H623" s="38">
        <v>199</v>
      </c>
      <c r="I623" s="37">
        <v>0.55729051449083755</v>
      </c>
      <c r="J623" s="39">
        <v>0.12897919982379741</v>
      </c>
      <c r="K623" s="40">
        <v>1</v>
      </c>
      <c r="L623" s="37">
        <v>0.12656878092970023</v>
      </c>
      <c r="M623" s="39">
        <v>1.9511639088584869E-2</v>
      </c>
      <c r="N623" s="40">
        <v>1</v>
      </c>
      <c r="O623" s="37">
        <v>0.10946756073521255</v>
      </c>
      <c r="P623" s="39">
        <v>1</v>
      </c>
      <c r="Q623" s="38">
        <v>183</v>
      </c>
    </row>
    <row r="624" spans="1:17">
      <c r="A624" s="41" t="s">
        <v>121</v>
      </c>
      <c r="B624" s="42" t="s">
        <v>322</v>
      </c>
      <c r="C624" s="42">
        <v>2013</v>
      </c>
      <c r="D624" s="42" t="s">
        <v>399</v>
      </c>
      <c r="E624" s="42" t="s">
        <v>404</v>
      </c>
      <c r="F624" s="38" t="s">
        <v>780</v>
      </c>
      <c r="G624" s="37">
        <v>7.1953517071468201E-2</v>
      </c>
      <c r="H624" s="38"/>
      <c r="I624" s="37">
        <v>0.56597064128593089</v>
      </c>
      <c r="J624" s="39">
        <v>0.14773275722629145</v>
      </c>
      <c r="K624" s="40">
        <v>7.9950128976840548E-2</v>
      </c>
      <c r="L624" s="37">
        <v>8.5228800068711419E-2</v>
      </c>
      <c r="M624" s="39">
        <v>5.660903807911931E-3</v>
      </c>
      <c r="N624" s="40">
        <v>2.0251353970591926E-2</v>
      </c>
      <c r="O624" s="37">
        <v>0.14207185341837952</v>
      </c>
      <c r="P624" s="39">
        <v>9.0590915563563718E-2</v>
      </c>
      <c r="Q624" s="38"/>
    </row>
    <row r="625" spans="1:17">
      <c r="A625" s="41" t="s">
        <v>121</v>
      </c>
      <c r="B625" s="42" t="s">
        <v>322</v>
      </c>
      <c r="C625" s="42">
        <v>2013</v>
      </c>
      <c r="D625" s="42" t="s">
        <v>399</v>
      </c>
      <c r="E625" s="42" t="s">
        <v>404</v>
      </c>
      <c r="F625" s="38" t="s">
        <v>774</v>
      </c>
      <c r="G625" s="37">
        <v>0.10067118015829173</v>
      </c>
      <c r="H625" s="38"/>
      <c r="I625" s="37">
        <v>0.55561588338170964</v>
      </c>
      <c r="J625" s="39">
        <v>0.11155738766381425</v>
      </c>
      <c r="K625" s="40">
        <v>8.9950735377403612E-2</v>
      </c>
      <c r="L625" s="37">
        <v>7.2042533651505966E-2</v>
      </c>
      <c r="M625" s="39">
        <v>6.2444297050913292E-3</v>
      </c>
      <c r="N625" s="40">
        <v>3.328320098284903E-2</v>
      </c>
      <c r="O625" s="37">
        <v>0.10531295795872292</v>
      </c>
      <c r="P625" s="39">
        <v>0.10005122973135201</v>
      </c>
      <c r="Q625" s="38"/>
    </row>
    <row r="626" spans="1:17">
      <c r="A626" s="41" t="s">
        <v>121</v>
      </c>
      <c r="B626" s="42" t="s">
        <v>322</v>
      </c>
      <c r="C626" s="42">
        <v>2013</v>
      </c>
      <c r="D626" s="42" t="s">
        <v>399</v>
      </c>
      <c r="E626" s="42" t="s">
        <v>404</v>
      </c>
      <c r="F626" s="38" t="s">
        <v>781</v>
      </c>
      <c r="G626" s="37">
        <v>5.1157128734174225E-2</v>
      </c>
      <c r="H626" s="38"/>
      <c r="I626" s="37">
        <v>0.57069859563829095</v>
      </c>
      <c r="J626" s="39">
        <v>0.13966723307885826</v>
      </c>
      <c r="K626" s="40">
        <v>5.4755522511758088E-2</v>
      </c>
      <c r="L626" s="37">
        <v>5.5529319255342637E-2</v>
      </c>
      <c r="M626" s="39">
        <v>8.9726778398899545E-3</v>
      </c>
      <c r="N626" s="40">
        <v>2.3253128797910201E-2</v>
      </c>
      <c r="O626" s="37">
        <v>0.13069455523896831</v>
      </c>
      <c r="P626" s="39">
        <v>6.0370549762231801E-2</v>
      </c>
      <c r="Q626" s="38"/>
    </row>
    <row r="627" spans="1:17">
      <c r="A627" s="41" t="s">
        <v>121</v>
      </c>
      <c r="B627" s="42" t="s">
        <v>322</v>
      </c>
      <c r="C627" s="42">
        <v>2013</v>
      </c>
      <c r="D627" s="42" t="s">
        <v>399</v>
      </c>
      <c r="E627" s="42" t="s">
        <v>404</v>
      </c>
      <c r="F627" s="38" t="s">
        <v>782</v>
      </c>
      <c r="G627" s="37">
        <v>5.9052090398382551E-2</v>
      </c>
      <c r="H627" s="38"/>
      <c r="I627" s="37">
        <v>0.36181134432252587</v>
      </c>
      <c r="J627" s="39">
        <v>0.10408972014798729</v>
      </c>
      <c r="K627" s="40">
        <v>4.6779690649007749E-2</v>
      </c>
      <c r="L627" s="37">
        <v>6.7894226353716836E-2</v>
      </c>
      <c r="M627" s="39">
        <v>4.8379663705786002E-2</v>
      </c>
      <c r="N627" s="40">
        <v>0.14372697129736875</v>
      </c>
      <c r="O627" s="37">
        <v>5.5710056442201283E-2</v>
      </c>
      <c r="P627" s="39">
        <v>2.9499682417107001E-2</v>
      </c>
      <c r="Q627" s="38"/>
    </row>
    <row r="628" spans="1:17">
      <c r="A628" s="41" t="s">
        <v>121</v>
      </c>
      <c r="B628" s="42" t="s">
        <v>322</v>
      </c>
      <c r="C628" s="42">
        <v>2013</v>
      </c>
      <c r="D628" s="42" t="s">
        <v>399</v>
      </c>
      <c r="E628" s="42" t="s">
        <v>404</v>
      </c>
      <c r="F628" s="38" t="s">
        <v>783</v>
      </c>
      <c r="G628" s="37">
        <v>0.53183089168116771</v>
      </c>
      <c r="H628" s="38"/>
      <c r="I628" s="37">
        <v>0.56080337567516236</v>
      </c>
      <c r="J628" s="39">
        <v>0.14937660244232545</v>
      </c>
      <c r="K628" s="40">
        <v>0.60665640953417388</v>
      </c>
      <c r="L628" s="37">
        <v>0.19149399817543414</v>
      </c>
      <c r="M628" s="39">
        <v>2.0521196523735467E-2</v>
      </c>
      <c r="N628" s="40">
        <v>0.55092035266453654</v>
      </c>
      <c r="O628" s="37">
        <v>0.12885540591858996</v>
      </c>
      <c r="P628" s="39">
        <v>0.61659087613375141</v>
      </c>
      <c r="Q628" s="38"/>
    </row>
    <row r="629" spans="1:17">
      <c r="A629" s="41" t="s">
        <v>121</v>
      </c>
      <c r="B629" s="42" t="s">
        <v>322</v>
      </c>
      <c r="C629" s="42">
        <v>2013</v>
      </c>
      <c r="D629" s="42" t="s">
        <v>399</v>
      </c>
      <c r="E629" s="42" t="s">
        <v>404</v>
      </c>
      <c r="F629" s="38" t="s">
        <v>784</v>
      </c>
      <c r="G629" s="37">
        <v>0.14315467990010419</v>
      </c>
      <c r="H629" s="38"/>
      <c r="I629" s="37">
        <v>0.71278631299275563</v>
      </c>
      <c r="J629" s="39">
        <v>7.8136716639119058E-2</v>
      </c>
      <c r="K629" s="40">
        <v>9.3559957680387704E-2</v>
      </c>
      <c r="L629" s="37">
        <v>8.4064820002694177E-2</v>
      </c>
      <c r="M629" s="39">
        <v>2.4704692029602199E-2</v>
      </c>
      <c r="N629" s="40">
        <v>0.19554207853546421</v>
      </c>
      <c r="O629" s="37">
        <v>5.3432024609516855E-2</v>
      </c>
      <c r="P629" s="39">
        <v>7.5382533041997782E-2</v>
      </c>
      <c r="Q629" s="38"/>
    </row>
    <row r="630" spans="1:17">
      <c r="A630" s="41" t="s">
        <v>121</v>
      </c>
      <c r="B630" s="42" t="s">
        <v>322</v>
      </c>
      <c r="C630" s="42">
        <v>2013</v>
      </c>
      <c r="D630" s="42" t="s">
        <v>399</v>
      </c>
      <c r="E630" s="42" t="s">
        <v>404</v>
      </c>
      <c r="F630" s="38" t="s">
        <v>785</v>
      </c>
      <c r="G630" s="37">
        <v>4.2180512056411289E-2</v>
      </c>
      <c r="H630" s="38"/>
      <c r="I630" s="37">
        <v>0.59711691513628951</v>
      </c>
      <c r="J630" s="39">
        <v>9.2764239709154039E-2</v>
      </c>
      <c r="K630" s="40">
        <v>2.8347555270428502E-2</v>
      </c>
      <c r="L630" s="37">
        <v>0.13232415458457619</v>
      </c>
      <c r="M630" s="39">
        <v>1.6347616644379274E-2</v>
      </c>
      <c r="N630" s="40">
        <v>3.3022913751279553E-2</v>
      </c>
      <c r="O630" s="37">
        <v>7.6416623064774772E-2</v>
      </c>
      <c r="P630" s="39">
        <v>2.7514213349996215E-2</v>
      </c>
      <c r="Q630" s="38"/>
    </row>
    <row r="631" spans="1:17">
      <c r="A631" s="41" t="s">
        <v>122</v>
      </c>
      <c r="B631" s="42" t="s">
        <v>323</v>
      </c>
      <c r="C631" s="42">
        <v>2009</v>
      </c>
      <c r="D631" s="42" t="s">
        <v>398</v>
      </c>
      <c r="E631" s="42" t="s">
        <v>404</v>
      </c>
      <c r="F631" s="38" t="s">
        <v>410</v>
      </c>
      <c r="G631" s="37">
        <v>1</v>
      </c>
      <c r="H631" s="38">
        <v>234</v>
      </c>
      <c r="I631" s="37">
        <v>0.39363463406584559</v>
      </c>
      <c r="J631" s="39">
        <v>9.4002370431059065E-2</v>
      </c>
      <c r="K631" s="40">
        <v>1</v>
      </c>
      <c r="L631" s="37">
        <v>0.26441539204099573</v>
      </c>
      <c r="M631" s="39">
        <v>5.1781774643972156E-2</v>
      </c>
      <c r="N631" s="40">
        <v>1</v>
      </c>
      <c r="O631" s="37">
        <v>4.2220595787086895E-2</v>
      </c>
      <c r="P631" s="39">
        <v>1</v>
      </c>
      <c r="Q631" s="38">
        <v>226</v>
      </c>
    </row>
    <row r="632" spans="1:17">
      <c r="A632" s="41" t="s">
        <v>122</v>
      </c>
      <c r="B632" s="42" t="s">
        <v>323</v>
      </c>
      <c r="C632" s="42">
        <v>2009</v>
      </c>
      <c r="D632" s="42" t="s">
        <v>398</v>
      </c>
      <c r="E632" s="42" t="s">
        <v>404</v>
      </c>
      <c r="F632" s="38" t="s">
        <v>786</v>
      </c>
      <c r="G632" s="37">
        <v>0.52580884826006979</v>
      </c>
      <c r="H632" s="38"/>
      <c r="I632" s="37">
        <v>0.49983740098718066</v>
      </c>
      <c r="J632" s="39">
        <v>0.12709959406373411</v>
      </c>
      <c r="K632" s="40">
        <v>0.70039725322124524</v>
      </c>
      <c r="L632" s="37">
        <v>0.24172801026520369</v>
      </c>
      <c r="M632" s="39">
        <v>4.6749950125756619E-2</v>
      </c>
      <c r="N632" s="40">
        <v>0.46767407671129552</v>
      </c>
      <c r="O632" s="37">
        <v>8.0349643937977486E-2</v>
      </c>
      <c r="P632" s="39">
        <v>0.98582238415114309</v>
      </c>
      <c r="Q632" s="38"/>
    </row>
    <row r="633" spans="1:17">
      <c r="A633" s="41" t="s">
        <v>122</v>
      </c>
      <c r="B633" s="42" t="s">
        <v>323</v>
      </c>
      <c r="C633" s="42">
        <v>2009</v>
      </c>
      <c r="D633" s="42" t="s">
        <v>398</v>
      </c>
      <c r="E633" s="42" t="s">
        <v>404</v>
      </c>
      <c r="F633" s="38" t="s">
        <v>787</v>
      </c>
      <c r="G633" s="37">
        <v>0.21708923379329376</v>
      </c>
      <c r="H633" s="38"/>
      <c r="I633" s="37">
        <v>0.39356199445232098</v>
      </c>
      <c r="J633" s="39">
        <v>9.9032440406362679E-2</v>
      </c>
      <c r="K633" s="40">
        <v>0.2114559154172749</v>
      </c>
      <c r="L633" s="37">
        <v>0.2553533460333241</v>
      </c>
      <c r="M633" s="39">
        <v>2.9894089096872633E-3</v>
      </c>
      <c r="N633" s="40">
        <v>1.1587494929126099E-2</v>
      </c>
      <c r="O633" s="37">
        <v>9.6043031496675424E-2</v>
      </c>
      <c r="P633" s="39">
        <v>0.45658607796532164</v>
      </c>
      <c r="Q633" s="38"/>
    </row>
    <row r="634" spans="1:17">
      <c r="A634" s="41" t="s">
        <v>122</v>
      </c>
      <c r="B634" s="42" t="s">
        <v>323</v>
      </c>
      <c r="C634" s="42">
        <v>2009</v>
      </c>
      <c r="D634" s="42" t="s">
        <v>398</v>
      </c>
      <c r="E634" s="42" t="s">
        <v>404</v>
      </c>
      <c r="F634" s="38" t="s">
        <v>788</v>
      </c>
      <c r="G634" s="37">
        <v>9.9529082394310658E-2</v>
      </c>
      <c r="H634" s="38"/>
      <c r="I634" s="37">
        <v>0.1098414640346389</v>
      </c>
      <c r="J634" s="39">
        <v>1.8834409603279312E-2</v>
      </c>
      <c r="K634" s="40">
        <v>1.8738501949820525E-2</v>
      </c>
      <c r="L634" s="37">
        <v>0.21547089178535403</v>
      </c>
      <c r="M634" s="39">
        <v>7.6601658815308726E-2</v>
      </c>
      <c r="N634" s="40">
        <v>0.13835119239861868</v>
      </c>
      <c r="O634" s="37">
        <v>-5.7767249212029415E-2</v>
      </c>
      <c r="P634" s="39">
        <v>-0.12796140282208743</v>
      </c>
      <c r="Q634" s="38"/>
    </row>
    <row r="635" spans="1:17">
      <c r="A635" s="41" t="s">
        <v>122</v>
      </c>
      <c r="B635" s="42" t="s">
        <v>323</v>
      </c>
      <c r="C635" s="42">
        <v>2009</v>
      </c>
      <c r="D635" s="42" t="s">
        <v>398</v>
      </c>
      <c r="E635" s="42" t="s">
        <v>404</v>
      </c>
      <c r="F635" s="38" t="s">
        <v>430</v>
      </c>
      <c r="G635" s="37">
        <v>9.5975381049964267E-2</v>
      </c>
      <c r="H635" s="38"/>
      <c r="I635" s="37">
        <v>0.28800253235764472</v>
      </c>
      <c r="J635" s="39">
        <v>3.2425534450047873E-2</v>
      </c>
      <c r="K635" s="40">
        <v>4.147297090770681E-2</v>
      </c>
      <c r="L635" s="37">
        <v>0.51194895402830976</v>
      </c>
      <c r="M635" s="39">
        <v>0.11668125333634073</v>
      </c>
      <c r="N635" s="40">
        <v>0.27091993604838566</v>
      </c>
      <c r="O635" s="37">
        <v>-8.4255718886292852E-2</v>
      </c>
      <c r="P635" s="39">
        <v>-0.23993402537375741</v>
      </c>
      <c r="Q635" s="38"/>
    </row>
    <row r="636" spans="1:17">
      <c r="A636" s="41" t="s">
        <v>122</v>
      </c>
      <c r="B636" s="42" t="s">
        <v>323</v>
      </c>
      <c r="C636" s="42">
        <v>2009</v>
      </c>
      <c r="D636" s="42" t="s">
        <v>398</v>
      </c>
      <c r="E636" s="42" t="s">
        <v>404</v>
      </c>
      <c r="F636" s="38" t="s">
        <v>789</v>
      </c>
      <c r="G636" s="37">
        <v>6.1597454502361523E-2</v>
      </c>
      <c r="H636" s="38"/>
      <c r="I636" s="37">
        <v>0.3608723775914166</v>
      </c>
      <c r="J636" s="39">
        <v>3.88929069700596E-2</v>
      </c>
      <c r="K636" s="40">
        <v>2.793535850395247E-2</v>
      </c>
      <c r="L636" s="37">
        <v>0.13476055265404135</v>
      </c>
      <c r="M636" s="39">
        <v>8.5487331752291715E-2</v>
      </c>
      <c r="N636" s="40">
        <v>0.11146729991257404</v>
      </c>
      <c r="O636" s="37">
        <v>-4.6594424782232115E-2</v>
      </c>
      <c r="P636" s="39">
        <v>-7.4513033920619962E-2</v>
      </c>
      <c r="Q636" s="38"/>
    </row>
    <row r="637" spans="1:17">
      <c r="A637" s="41" t="s">
        <v>123</v>
      </c>
      <c r="B637" s="42" t="s">
        <v>323</v>
      </c>
      <c r="C637" s="42">
        <v>2013</v>
      </c>
      <c r="D637" s="42" t="s">
        <v>399</v>
      </c>
      <c r="E637" s="42" t="s">
        <v>404</v>
      </c>
      <c r="F637" s="38" t="s">
        <v>410</v>
      </c>
      <c r="G637" s="37">
        <v>1</v>
      </c>
      <c r="H637" s="38">
        <v>266</v>
      </c>
      <c r="I637" s="37">
        <v>0.54319464773201975</v>
      </c>
      <c r="J637" s="39">
        <v>5.8207185482562103E-2</v>
      </c>
      <c r="K637" s="40">
        <v>1</v>
      </c>
      <c r="L637" s="37">
        <v>0.2178410198427829</v>
      </c>
      <c r="M637" s="39">
        <v>4.2766813463274995E-2</v>
      </c>
      <c r="N637" s="40">
        <v>1</v>
      </c>
      <c r="O637" s="37">
        <v>1.5440372019287107E-2</v>
      </c>
      <c r="P637" s="39">
        <v>1</v>
      </c>
      <c r="Q637" s="38">
        <v>245</v>
      </c>
    </row>
    <row r="638" spans="1:17">
      <c r="A638" s="41" t="s">
        <v>123</v>
      </c>
      <c r="B638" s="42" t="s">
        <v>323</v>
      </c>
      <c r="C638" s="42">
        <v>2013</v>
      </c>
      <c r="D638" s="42" t="s">
        <v>399</v>
      </c>
      <c r="E638" s="42" t="s">
        <v>404</v>
      </c>
      <c r="F638" s="38" t="s">
        <v>790</v>
      </c>
      <c r="G638" s="37">
        <v>0.68027447290247711</v>
      </c>
      <c r="H638" s="38"/>
      <c r="I638" s="37">
        <v>0.6835990133415506</v>
      </c>
      <c r="J638" s="39">
        <v>7.0207212318377718E-2</v>
      </c>
      <c r="K638" s="40">
        <v>0.82030098658327288</v>
      </c>
      <c r="L638" s="37">
        <v>0.15888437996359261</v>
      </c>
      <c r="M638" s="39">
        <v>3.0703924294604935E-2</v>
      </c>
      <c r="N638" s="40">
        <v>0.48826444353088072</v>
      </c>
      <c r="O638" s="37">
        <v>3.950328802377278E-2</v>
      </c>
      <c r="P638" s="39">
        <v>1.739977331296628</v>
      </c>
      <c r="Q638" s="38"/>
    </row>
    <row r="639" spans="1:17">
      <c r="A639" s="41" t="s">
        <v>123</v>
      </c>
      <c r="B639" s="42" t="s">
        <v>323</v>
      </c>
      <c r="C639" s="42">
        <v>2013</v>
      </c>
      <c r="D639" s="42" t="s">
        <v>399</v>
      </c>
      <c r="E639" s="42" t="s">
        <v>404</v>
      </c>
      <c r="F639" s="38" t="s">
        <v>791</v>
      </c>
      <c r="G639" s="37">
        <v>0.17006538024101536</v>
      </c>
      <c r="H639" s="38"/>
      <c r="I639" s="37">
        <v>0.16663981553427901</v>
      </c>
      <c r="J639" s="39">
        <v>3.4437736674670878E-2</v>
      </c>
      <c r="K639" s="40">
        <v>0.11122535880629807</v>
      </c>
      <c r="L639" s="37">
        <v>0.48655097472501091</v>
      </c>
      <c r="M639" s="39">
        <v>5.7446009553407881E-2</v>
      </c>
      <c r="N639" s="40">
        <v>0.25252174886919243</v>
      </c>
      <c r="O639" s="37">
        <v>-2.3008272878737007E-2</v>
      </c>
      <c r="P639" s="39">
        <v>-0.2801380325229833</v>
      </c>
      <c r="Q639" s="38"/>
    </row>
    <row r="640" spans="1:17">
      <c r="A640" s="41" t="s">
        <v>123</v>
      </c>
      <c r="B640" s="42" t="s">
        <v>323</v>
      </c>
      <c r="C640" s="42">
        <v>2013</v>
      </c>
      <c r="D640" s="42" t="s">
        <v>399</v>
      </c>
      <c r="E640" s="42" t="s">
        <v>404</v>
      </c>
      <c r="F640" s="38" t="s">
        <v>792</v>
      </c>
      <c r="G640" s="37">
        <v>4.4004707615486291E-2</v>
      </c>
      <c r="H640" s="38"/>
      <c r="I640" s="37">
        <v>0.20571837726385528</v>
      </c>
      <c r="J640" s="39">
        <v>1.4825170517872743E-2</v>
      </c>
      <c r="K640" s="40">
        <v>1.3223641880770553E-2</v>
      </c>
      <c r="L640" s="37">
        <v>0.1904132321518163</v>
      </c>
      <c r="M640" s="39">
        <v>9.2415399246331006E-2</v>
      </c>
      <c r="N640" s="40">
        <v>0.11219291547028819</v>
      </c>
      <c r="O640" s="37">
        <v>-7.7590228728458263E-2</v>
      </c>
      <c r="P640" s="39">
        <v>-0.26090190748498571</v>
      </c>
      <c r="Q640" s="38"/>
    </row>
    <row r="641" spans="1:17">
      <c r="A641" s="41" t="s">
        <v>123</v>
      </c>
      <c r="B641" s="42" t="s">
        <v>323</v>
      </c>
      <c r="C641" s="42">
        <v>2013</v>
      </c>
      <c r="D641" s="42" t="s">
        <v>399</v>
      </c>
      <c r="E641" s="42" t="s">
        <v>404</v>
      </c>
      <c r="F641" s="38" t="s">
        <v>793</v>
      </c>
      <c r="G641" s="37">
        <v>7.9884912666933778E-3</v>
      </c>
      <c r="H641" s="38"/>
      <c r="I641" s="37">
        <v>0.48758312218885197</v>
      </c>
      <c r="J641" s="39">
        <v>0.11290748309354125</v>
      </c>
      <c r="K641" s="40">
        <v>1.5513980204189384E-2</v>
      </c>
      <c r="L641" s="37">
        <v>7.136213881703285E-2</v>
      </c>
      <c r="M641" s="39">
        <v>2.5880323218695832E-2</v>
      </c>
      <c r="N641" s="40">
        <v>4.8399392482881727E-3</v>
      </c>
      <c r="O641" s="37">
        <v>8.7027159874845425E-2</v>
      </c>
      <c r="P641" s="39">
        <v>4.5078987957251369E-2</v>
      </c>
      <c r="Q641" s="38"/>
    </row>
    <row r="642" spans="1:17">
      <c r="A642" s="41" t="s">
        <v>123</v>
      </c>
      <c r="B642" s="42" t="s">
        <v>323</v>
      </c>
      <c r="C642" s="42">
        <v>2013</v>
      </c>
      <c r="D642" s="42" t="s">
        <v>399</v>
      </c>
      <c r="E642" s="42" t="s">
        <v>404</v>
      </c>
      <c r="F642" s="38" t="s">
        <v>598</v>
      </c>
      <c r="G642" s="37">
        <v>9.7666947974327803E-2</v>
      </c>
      <c r="H642" s="38"/>
      <c r="I642" s="37">
        <v>0.26889093779093109</v>
      </c>
      <c r="J642" s="39">
        <v>3.2125976507373664E-2</v>
      </c>
      <c r="K642" s="40">
        <v>3.9736032525469117E-2</v>
      </c>
      <c r="L642" s="37">
        <v>0.34015306664889139</v>
      </c>
      <c r="M642" s="39">
        <v>8.4458535718515082E-2</v>
      </c>
      <c r="N642" s="40">
        <v>0.14218095288135046</v>
      </c>
      <c r="O642" s="37">
        <v>-5.2332559211141418E-2</v>
      </c>
      <c r="P642" s="39">
        <v>-0.24401637924591035</v>
      </c>
      <c r="Q642" s="38"/>
    </row>
    <row r="643" spans="1:17">
      <c r="A643" s="41" t="s">
        <v>124</v>
      </c>
      <c r="B643" s="42" t="s">
        <v>324</v>
      </c>
      <c r="C643" s="42">
        <v>2009</v>
      </c>
      <c r="D643" s="42" t="s">
        <v>398</v>
      </c>
      <c r="E643" s="42" t="s">
        <v>407</v>
      </c>
      <c r="F643" s="38" t="s">
        <v>410</v>
      </c>
      <c r="G643" s="37">
        <v>1</v>
      </c>
      <c r="H643" s="38">
        <v>360</v>
      </c>
      <c r="I643" s="37">
        <v>0.20047855400328407</v>
      </c>
      <c r="J643" s="39">
        <v>4.9117775581495229E-2</v>
      </c>
      <c r="K643" s="40">
        <v>1</v>
      </c>
      <c r="L643" s="37">
        <v>9.5806388692125558E-2</v>
      </c>
      <c r="M643" s="39">
        <v>3.7283077927821283E-2</v>
      </c>
      <c r="N643" s="40">
        <v>1</v>
      </c>
      <c r="O643" s="37">
        <v>1.1834697653673936E-2</v>
      </c>
      <c r="P643" s="39">
        <v>1</v>
      </c>
      <c r="Q643" s="38">
        <v>359</v>
      </c>
    </row>
    <row r="644" spans="1:17">
      <c r="A644" s="41" t="s">
        <v>124</v>
      </c>
      <c r="B644" s="42" t="s">
        <v>324</v>
      </c>
      <c r="C644" s="42">
        <v>2009</v>
      </c>
      <c r="D644" s="42" t="s">
        <v>398</v>
      </c>
      <c r="E644" s="42" t="s">
        <v>407</v>
      </c>
      <c r="F644" s="38" t="s">
        <v>794</v>
      </c>
      <c r="G644" s="37">
        <v>6.7888050677326395E-2</v>
      </c>
      <c r="H644" s="38"/>
      <c r="I644" s="37">
        <v>0.21281253776127881</v>
      </c>
      <c r="J644" s="39">
        <v>6.6032599426695149E-2</v>
      </c>
      <c r="K644" s="40">
        <v>7.8802415231129144E-2</v>
      </c>
      <c r="L644" s="37">
        <v>5.3987473282967671E-2</v>
      </c>
      <c r="M644" s="39">
        <v>1.3032681724538983E-2</v>
      </c>
      <c r="N644" s="40">
        <v>2.0489995155704939E-2</v>
      </c>
      <c r="O644" s="37">
        <v>5.299991770215616E-2</v>
      </c>
      <c r="P644" s="39">
        <v>0.26250516501426197</v>
      </c>
      <c r="Q644" s="38"/>
    </row>
    <row r="645" spans="1:17">
      <c r="A645" s="41" t="s">
        <v>124</v>
      </c>
      <c r="B645" s="42" t="s">
        <v>324</v>
      </c>
      <c r="C645" s="42">
        <v>2009</v>
      </c>
      <c r="D645" s="42" t="s">
        <v>398</v>
      </c>
      <c r="E645" s="42" t="s">
        <v>407</v>
      </c>
      <c r="F645" s="38" t="s">
        <v>795</v>
      </c>
      <c r="G645" s="37">
        <v>0.10117429089326381</v>
      </c>
      <c r="H645" s="38"/>
      <c r="I645" s="37">
        <v>0.30550312371209426</v>
      </c>
      <c r="J645" s="39">
        <v>3.1658925961078707E-2</v>
      </c>
      <c r="K645" s="40">
        <v>6.4690815771020094E-2</v>
      </c>
      <c r="L645" s="37">
        <v>1.4966247330224921E-2</v>
      </c>
      <c r="M645" s="39">
        <v>4.1359446578437022E-3</v>
      </c>
      <c r="N645" s="40">
        <v>1.1133920125540923E-2</v>
      </c>
      <c r="O645" s="37">
        <v>2.7522981303235002E-2</v>
      </c>
      <c r="P645" s="39">
        <v>0.23341214455821738</v>
      </c>
      <c r="Q645" s="38"/>
    </row>
    <row r="646" spans="1:17">
      <c r="A646" s="41" t="s">
        <v>124</v>
      </c>
      <c r="B646" s="42" t="s">
        <v>324</v>
      </c>
      <c r="C646" s="42">
        <v>2009</v>
      </c>
      <c r="D646" s="42" t="s">
        <v>398</v>
      </c>
      <c r="E646" s="42" t="s">
        <v>407</v>
      </c>
      <c r="F646" s="38" t="s">
        <v>796</v>
      </c>
      <c r="G646" s="37">
        <v>9.4790237297163349E-2</v>
      </c>
      <c r="H646" s="38"/>
      <c r="I646" s="37">
        <v>8.5166626593440375E-2</v>
      </c>
      <c r="J646" s="39">
        <v>2.5596420812572806E-2</v>
      </c>
      <c r="K646" s="40">
        <v>5.2486034087461879E-2</v>
      </c>
      <c r="L646" s="37">
        <v>0.17767053073950748</v>
      </c>
      <c r="M646" s="39">
        <v>6.6268865515829348E-2</v>
      </c>
      <c r="N646" s="40">
        <v>0.17901976567801955</v>
      </c>
      <c r="O646" s="37">
        <v>-4.0672444703256552E-2</v>
      </c>
      <c r="P646" s="39">
        <v>-0.34613563867865832</v>
      </c>
      <c r="Q646" s="38"/>
    </row>
    <row r="647" spans="1:17">
      <c r="A647" s="41" t="s">
        <v>124</v>
      </c>
      <c r="B647" s="42" t="s">
        <v>324</v>
      </c>
      <c r="C647" s="42">
        <v>2009</v>
      </c>
      <c r="D647" s="42" t="s">
        <v>398</v>
      </c>
      <c r="E647" s="42" t="s">
        <v>407</v>
      </c>
      <c r="F647" s="38" t="s">
        <v>797</v>
      </c>
      <c r="G647" s="37">
        <v>0.73614742113224629</v>
      </c>
      <c r="H647" s="38"/>
      <c r="I647" s="37">
        <v>0.20316640305964734</v>
      </c>
      <c r="J647" s="39">
        <v>5.3345495089319787E-2</v>
      </c>
      <c r="K647" s="40">
        <v>0.80402073491038861</v>
      </c>
      <c r="L647" s="37">
        <v>0.10175420480136468</v>
      </c>
      <c r="M647" s="39">
        <v>3.9753617915769285E-2</v>
      </c>
      <c r="N647" s="40">
        <v>0.78935631904073467</v>
      </c>
      <c r="O647" s="37">
        <v>1.3591877173550501E-2</v>
      </c>
      <c r="P647" s="39">
        <v>0.850218329106179</v>
      </c>
      <c r="Q647" s="38"/>
    </row>
    <row r="648" spans="1:17">
      <c r="A648" s="41" t="s">
        <v>125</v>
      </c>
      <c r="B648" s="42" t="s">
        <v>324</v>
      </c>
      <c r="C648" s="42">
        <v>2012</v>
      </c>
      <c r="D648" s="42" t="s">
        <v>399</v>
      </c>
      <c r="E648" s="42" t="s">
        <v>407</v>
      </c>
      <c r="F648" s="38" t="s">
        <v>410</v>
      </c>
      <c r="G648" s="37">
        <v>1</v>
      </c>
      <c r="H648" s="38">
        <v>269</v>
      </c>
      <c r="I648" s="37">
        <v>0.40979650019591252</v>
      </c>
      <c r="J648" s="39">
        <v>9.3692471991365073E-2</v>
      </c>
      <c r="K648" s="40">
        <v>1</v>
      </c>
      <c r="L648" s="37">
        <v>0.24049654665585748</v>
      </c>
      <c r="M648" s="39">
        <v>0.10091761835917405</v>
      </c>
      <c r="N648" s="40">
        <v>1</v>
      </c>
      <c r="O648" s="37">
        <v>-7.2251463678089708E-3</v>
      </c>
      <c r="P648" s="39">
        <v>-1</v>
      </c>
      <c r="Q648" s="38">
        <v>252</v>
      </c>
    </row>
    <row r="649" spans="1:17">
      <c r="A649" s="41" t="s">
        <v>125</v>
      </c>
      <c r="B649" s="42" t="s">
        <v>324</v>
      </c>
      <c r="C649" s="42">
        <v>2012</v>
      </c>
      <c r="D649" s="42" t="s">
        <v>399</v>
      </c>
      <c r="E649" s="42" t="s">
        <v>407</v>
      </c>
      <c r="F649" s="38" t="s">
        <v>798</v>
      </c>
      <c r="G649" s="37">
        <v>4.6954172527702676E-2</v>
      </c>
      <c r="H649" s="38"/>
      <c r="I649" s="37">
        <v>0.40448209851608274</v>
      </c>
      <c r="J649" s="39">
        <v>0.12724544752024974</v>
      </c>
      <c r="K649" s="40">
        <v>6.0791411203220708E-2</v>
      </c>
      <c r="L649" s="37">
        <v>0.23821542809255103</v>
      </c>
      <c r="M649" s="39">
        <v>1.6019387848772808E-2</v>
      </c>
      <c r="N649" s="40">
        <v>7.1053191982560606E-3</v>
      </c>
      <c r="O649" s="37">
        <v>0.11122605967147695</v>
      </c>
      <c r="P649" s="39">
        <v>0.68907195049854364</v>
      </c>
      <c r="Q649" s="38"/>
    </row>
    <row r="650" spans="1:17">
      <c r="A650" s="41" t="s">
        <v>125</v>
      </c>
      <c r="B650" s="42" t="s">
        <v>324</v>
      </c>
      <c r="C650" s="42">
        <v>2012</v>
      </c>
      <c r="D650" s="42" t="s">
        <v>399</v>
      </c>
      <c r="E650" s="42" t="s">
        <v>407</v>
      </c>
      <c r="F650" s="38" t="s">
        <v>799</v>
      </c>
      <c r="G650" s="37">
        <v>0.12126215104430901</v>
      </c>
      <c r="H650" s="38"/>
      <c r="I650" s="37">
        <v>0.35472766702002312</v>
      </c>
      <c r="J650" s="39">
        <v>9.0565409053966303E-2</v>
      </c>
      <c r="K650" s="40">
        <v>0.12599056346141818</v>
      </c>
      <c r="L650" s="37">
        <v>0.17331435696979902</v>
      </c>
      <c r="M650" s="39">
        <v>0.24295933814832191</v>
      </c>
      <c r="N650" s="40">
        <v>0.31379568398872204</v>
      </c>
      <c r="O650" s="37">
        <v>-0.15239392909435562</v>
      </c>
      <c r="P650" s="39">
        <v>-2.7491686299592728</v>
      </c>
      <c r="Q650" s="38"/>
    </row>
    <row r="651" spans="1:17">
      <c r="A651" s="41" t="s">
        <v>125</v>
      </c>
      <c r="B651" s="42" t="s">
        <v>324</v>
      </c>
      <c r="C651" s="42">
        <v>2012</v>
      </c>
      <c r="D651" s="42" t="s">
        <v>399</v>
      </c>
      <c r="E651" s="42" t="s">
        <v>407</v>
      </c>
      <c r="F651" s="38" t="s">
        <v>800</v>
      </c>
      <c r="G651" s="37">
        <v>2.8123544588981638E-2</v>
      </c>
      <c r="H651" s="38"/>
      <c r="I651" s="37">
        <v>0.50715856749573762</v>
      </c>
      <c r="J651" s="39">
        <v>0.12776432104060703</v>
      </c>
      <c r="K651" s="40">
        <v>3.907299850044145E-2</v>
      </c>
      <c r="L651" s="37">
        <v>0.19533970841895734</v>
      </c>
      <c r="M651" s="39">
        <v>6.3981117553719158E-2</v>
      </c>
      <c r="N651" s="40">
        <v>1.8165889820850951E-2</v>
      </c>
      <c r="O651" s="37">
        <v>6.378320348688786E-2</v>
      </c>
      <c r="P651" s="39">
        <v>0.25294816028481865</v>
      </c>
      <c r="Q651" s="38"/>
    </row>
    <row r="652" spans="1:17">
      <c r="A652" s="41" t="s">
        <v>125</v>
      </c>
      <c r="B652" s="42" t="s">
        <v>324</v>
      </c>
      <c r="C652" s="42">
        <v>2012</v>
      </c>
      <c r="D652" s="42" t="s">
        <v>399</v>
      </c>
      <c r="E652" s="42" t="s">
        <v>407</v>
      </c>
      <c r="F652" s="38" t="s">
        <v>795</v>
      </c>
      <c r="G652" s="37">
        <v>3.991650151413928E-2</v>
      </c>
      <c r="H652" s="38"/>
      <c r="I652" s="37">
        <v>0.57310174515752255</v>
      </c>
      <c r="J652" s="39">
        <v>9.4759065971970452E-2</v>
      </c>
      <c r="K652" s="40">
        <v>4.2195856465652527E-2</v>
      </c>
      <c r="L652" s="37">
        <v>0.23095453130586552</v>
      </c>
      <c r="M652" s="39">
        <v>5.7818996499862947E-2</v>
      </c>
      <c r="N652" s="40">
        <v>2.3903268497276524E-2</v>
      </c>
      <c r="O652" s="37">
        <v>3.6940069472107512E-2</v>
      </c>
      <c r="P652" s="39">
        <v>0.21330684443727777</v>
      </c>
      <c r="Q652" s="38"/>
    </row>
    <row r="653" spans="1:17">
      <c r="A653" s="41" t="s">
        <v>125</v>
      </c>
      <c r="B653" s="42" t="s">
        <v>324</v>
      </c>
      <c r="C653" s="42">
        <v>2012</v>
      </c>
      <c r="D653" s="42" t="s">
        <v>399</v>
      </c>
      <c r="E653" s="42" t="s">
        <v>407</v>
      </c>
      <c r="F653" s="38" t="s">
        <v>796</v>
      </c>
      <c r="G653" s="37">
        <v>0.16261521491478767</v>
      </c>
      <c r="H653" s="38"/>
      <c r="I653" s="37">
        <v>0.3124433582328075</v>
      </c>
      <c r="J653" s="39">
        <v>0.1301491822856381</v>
      </c>
      <c r="K653" s="40">
        <v>0.21358624631789069</v>
      </c>
      <c r="L653" s="37">
        <v>0.20501101013867482</v>
      </c>
      <c r="M653" s="39">
        <v>5.536534165565548E-2</v>
      </c>
      <c r="N653" s="40">
        <v>8.4354358803754859E-2</v>
      </c>
      <c r="O653" s="37">
        <v>7.4783840629982612E-2</v>
      </c>
      <c r="P653" s="39">
        <v>1.5914670550371925</v>
      </c>
      <c r="Q653" s="38"/>
    </row>
    <row r="654" spans="1:17">
      <c r="A654" s="41" t="s">
        <v>125</v>
      </c>
      <c r="B654" s="42" t="s">
        <v>324</v>
      </c>
      <c r="C654" s="42">
        <v>2012</v>
      </c>
      <c r="D654" s="42" t="s">
        <v>399</v>
      </c>
      <c r="E654" s="42" t="s">
        <v>407</v>
      </c>
      <c r="F654" s="38" t="s">
        <v>801</v>
      </c>
      <c r="G654" s="37">
        <v>0.60112841541007966</v>
      </c>
      <c r="H654" s="38"/>
      <c r="I654" s="37">
        <v>0.41495358149500916</v>
      </c>
      <c r="J654" s="39">
        <v>8.0841285413307595E-2</v>
      </c>
      <c r="K654" s="40">
        <v>0.51836292405137641</v>
      </c>
      <c r="L654" s="37">
        <v>0.34186264773901565</v>
      </c>
      <c r="M654" s="39">
        <v>9.2839281630022502E-2</v>
      </c>
      <c r="N654" s="40">
        <v>0.55267547969113962</v>
      </c>
      <c r="O654" s="37">
        <v>-1.1997996216714905E-2</v>
      </c>
      <c r="P654" s="39">
        <v>-0.99762538029855985</v>
      </c>
      <c r="Q654" s="38"/>
    </row>
    <row r="655" spans="1:17">
      <c r="A655" s="41" t="s">
        <v>126</v>
      </c>
      <c r="B655" s="42" t="s">
        <v>324</v>
      </c>
      <c r="C655" s="42">
        <v>2016</v>
      </c>
      <c r="D655" s="42" t="s">
        <v>399</v>
      </c>
      <c r="E655" s="42" t="s">
        <v>407</v>
      </c>
      <c r="F655" s="38" t="s">
        <v>410</v>
      </c>
      <c r="G655" s="37">
        <v>1</v>
      </c>
      <c r="H655" s="38">
        <v>366</v>
      </c>
      <c r="I655" s="37">
        <v>0.11594063966814949</v>
      </c>
      <c r="J655" s="39">
        <v>1.1834843375883286E-2</v>
      </c>
      <c r="K655" s="40">
        <v>1</v>
      </c>
      <c r="L655" s="37">
        <v>0.14120938108890516</v>
      </c>
      <c r="M655" s="39">
        <v>1.5129474453330308E-2</v>
      </c>
      <c r="N655" s="40">
        <v>1</v>
      </c>
      <c r="O655" s="37">
        <v>-3.2946310774470229E-3</v>
      </c>
      <c r="P655" s="39">
        <v>-1</v>
      </c>
      <c r="Q655" s="38">
        <v>363</v>
      </c>
    </row>
    <row r="656" spans="1:17">
      <c r="A656" s="41" t="s">
        <v>126</v>
      </c>
      <c r="B656" s="42" t="s">
        <v>324</v>
      </c>
      <c r="C656" s="42">
        <v>2016</v>
      </c>
      <c r="D656" s="42" t="s">
        <v>399</v>
      </c>
      <c r="E656" s="42" t="s">
        <v>407</v>
      </c>
      <c r="F656" s="38" t="s">
        <v>552</v>
      </c>
      <c r="G656" s="37">
        <v>0.23017221353375805</v>
      </c>
      <c r="H656" s="38"/>
      <c r="I656" s="37">
        <v>0.15494940201822052</v>
      </c>
      <c r="J656" s="39">
        <v>1.7383198726084435E-2</v>
      </c>
      <c r="K656" s="40">
        <v>0.3234640263487174</v>
      </c>
      <c r="L656" s="37">
        <v>0.108487681097391</v>
      </c>
      <c r="M656" s="39">
        <v>1.4080672383034495E-2</v>
      </c>
      <c r="N656" s="40">
        <v>0.20495492527514395</v>
      </c>
      <c r="O656" s="37">
        <v>3.3025263430499392E-3</v>
      </c>
      <c r="P656" s="39">
        <v>0.22074877776564539</v>
      </c>
      <c r="Q656" s="38"/>
    </row>
    <row r="657" spans="1:17">
      <c r="A657" s="41" t="s">
        <v>126</v>
      </c>
      <c r="B657" s="42" t="s">
        <v>324</v>
      </c>
      <c r="C657" s="42">
        <v>2016</v>
      </c>
      <c r="D657" s="42" t="s">
        <v>399</v>
      </c>
      <c r="E657" s="42" t="s">
        <v>407</v>
      </c>
      <c r="F657" s="38" t="s">
        <v>457</v>
      </c>
      <c r="G657" s="37">
        <v>0.10577048510098667</v>
      </c>
      <c r="H657" s="38"/>
      <c r="I657" s="37">
        <v>0.13910306611144038</v>
      </c>
      <c r="J657" s="39">
        <v>2.0224198018485774E-2</v>
      </c>
      <c r="K657" s="40">
        <v>0.18273439128944993</v>
      </c>
      <c r="L657" s="37">
        <v>0.13201483178617138</v>
      </c>
      <c r="M657" s="39">
        <v>2.3476722432792474E-2</v>
      </c>
      <c r="N657" s="40">
        <v>0.16593007890446998</v>
      </c>
      <c r="O657" s="37">
        <v>-3.2525244143067015E-3</v>
      </c>
      <c r="P657" s="39">
        <v>-0.10556629296284005</v>
      </c>
      <c r="Q657" s="38"/>
    </row>
    <row r="658" spans="1:17">
      <c r="A658" s="41" t="s">
        <v>126</v>
      </c>
      <c r="B658" s="42" t="s">
        <v>324</v>
      </c>
      <c r="C658" s="42">
        <v>2016</v>
      </c>
      <c r="D658" s="42" t="s">
        <v>399</v>
      </c>
      <c r="E658" s="42" t="s">
        <v>407</v>
      </c>
      <c r="F658" s="38" t="s">
        <v>598</v>
      </c>
      <c r="G658" s="37">
        <v>8.3288247035134669E-2</v>
      </c>
      <c r="H658" s="38"/>
      <c r="I658" s="37">
        <v>0.17659483095004389</v>
      </c>
      <c r="J658" s="39">
        <v>2.8255253830611241E-2</v>
      </c>
      <c r="K658" s="40">
        <v>0.19782524067157883</v>
      </c>
      <c r="L658" s="37">
        <v>0.14654662587200232</v>
      </c>
      <c r="M658" s="39">
        <v>1.5345245758289905E-2</v>
      </c>
      <c r="N658" s="40">
        <v>8.4041735114595381E-2</v>
      </c>
      <c r="O658" s="37">
        <v>1.2910008072321335E-2</v>
      </c>
      <c r="P658" s="39">
        <v>0.32468687072048319</v>
      </c>
      <c r="Q658" s="38"/>
    </row>
    <row r="659" spans="1:17">
      <c r="A659" s="41" t="s">
        <v>126</v>
      </c>
      <c r="B659" s="42" t="s">
        <v>324</v>
      </c>
      <c r="C659" s="42">
        <v>2016</v>
      </c>
      <c r="D659" s="42" t="s">
        <v>399</v>
      </c>
      <c r="E659" s="42" t="s">
        <v>407</v>
      </c>
      <c r="F659" s="38" t="s">
        <v>797</v>
      </c>
      <c r="G659" s="37">
        <v>0.5807690543301206</v>
      </c>
      <c r="H659" s="38"/>
      <c r="I659" s="37">
        <v>6.7092640717859392E-2</v>
      </c>
      <c r="J659" s="39">
        <v>5.9371469726512745E-3</v>
      </c>
      <c r="K659" s="40">
        <v>0.29597634169025383</v>
      </c>
      <c r="L659" s="37">
        <v>0.1651321569353297</v>
      </c>
      <c r="M659" s="39">
        <v>1.3977741587279803E-2</v>
      </c>
      <c r="N659" s="40">
        <v>0.54507326070579076</v>
      </c>
      <c r="O659" s="37">
        <v>-8.0405946146285285E-3</v>
      </c>
      <c r="P659" s="39">
        <v>-1.4398693555232884</v>
      </c>
      <c r="Q659" s="38"/>
    </row>
    <row r="660" spans="1:17">
      <c r="A660" s="41" t="s">
        <v>127</v>
      </c>
      <c r="B660" s="42" t="s">
        <v>324</v>
      </c>
      <c r="C660" s="42">
        <v>2018</v>
      </c>
      <c r="D660" s="42" t="s">
        <v>399</v>
      </c>
      <c r="E660" s="42" t="s">
        <v>407</v>
      </c>
      <c r="F660" s="38" t="s">
        <v>410</v>
      </c>
      <c r="G660" s="37">
        <v>1</v>
      </c>
      <c r="H660" s="38">
        <v>327</v>
      </c>
      <c r="I660" s="37">
        <v>0.34930920251393233</v>
      </c>
      <c r="J660" s="39">
        <v>9.4054792113240013E-2</v>
      </c>
      <c r="K660" s="40">
        <v>1</v>
      </c>
      <c r="L660" s="37">
        <v>0.19651734997051495</v>
      </c>
      <c r="M660" s="39">
        <v>3.6988278080885402E-2</v>
      </c>
      <c r="N660" s="40">
        <v>1</v>
      </c>
      <c r="O660" s="37">
        <v>5.7066514032354611E-2</v>
      </c>
      <c r="P660" s="39">
        <v>1</v>
      </c>
      <c r="Q660" s="38">
        <v>309</v>
      </c>
    </row>
    <row r="661" spans="1:17">
      <c r="A661" s="41" t="s">
        <v>127</v>
      </c>
      <c r="B661" s="42" t="s">
        <v>324</v>
      </c>
      <c r="C661" s="42">
        <v>2018</v>
      </c>
      <c r="D661" s="42" t="s">
        <v>399</v>
      </c>
      <c r="E661" s="42" t="s">
        <v>407</v>
      </c>
      <c r="F661" s="38" t="s">
        <v>798</v>
      </c>
      <c r="G661" s="37">
        <v>7.3561575713718352E-2</v>
      </c>
      <c r="H661" s="38"/>
      <c r="I661" s="37">
        <v>0.1285214975072464</v>
      </c>
      <c r="J661" s="39">
        <v>3.6119390645259028E-2</v>
      </c>
      <c r="K661" s="40">
        <v>3.5242456287116142E-2</v>
      </c>
      <c r="L661" s="37">
        <v>0.12651364947942562</v>
      </c>
      <c r="M661" s="39">
        <v>2.1367724235358886E-2</v>
      </c>
      <c r="N661" s="40">
        <v>5.3015253067506651E-2</v>
      </c>
      <c r="O661" s="37">
        <v>1.4751666409900142E-2</v>
      </c>
      <c r="P661" s="39">
        <v>2.3722825892040049E-2</v>
      </c>
      <c r="Q661" s="38"/>
    </row>
    <row r="662" spans="1:17">
      <c r="A662" s="41" t="s">
        <v>127</v>
      </c>
      <c r="B662" s="42" t="s">
        <v>324</v>
      </c>
      <c r="C662" s="42">
        <v>2018</v>
      </c>
      <c r="D662" s="42" t="s">
        <v>399</v>
      </c>
      <c r="E662" s="42" t="s">
        <v>407</v>
      </c>
      <c r="F662" s="38" t="s">
        <v>799</v>
      </c>
      <c r="G662" s="37">
        <v>6.3549499922035027E-2</v>
      </c>
      <c r="H662" s="38"/>
      <c r="I662" s="37">
        <v>0.62278989828590514</v>
      </c>
      <c r="J662" s="39">
        <v>0.12362187703940947</v>
      </c>
      <c r="K662" s="40">
        <v>9.2680968314113571E-2</v>
      </c>
      <c r="L662" s="37">
        <v>4.3311450311560598E-2</v>
      </c>
      <c r="M662" s="39">
        <v>1.0727820029466583E-2</v>
      </c>
      <c r="N662" s="40">
        <v>2.0451422559652255E-2</v>
      </c>
      <c r="O662" s="37">
        <v>0.11289405700994289</v>
      </c>
      <c r="P662" s="39">
        <v>0.13949732935041809</v>
      </c>
      <c r="Q662" s="38"/>
    </row>
    <row r="663" spans="1:17">
      <c r="A663" s="41" t="s">
        <v>127</v>
      </c>
      <c r="B663" s="42" t="s">
        <v>324</v>
      </c>
      <c r="C663" s="42">
        <v>2018</v>
      </c>
      <c r="D663" s="42" t="s">
        <v>399</v>
      </c>
      <c r="E663" s="42" t="s">
        <v>407</v>
      </c>
      <c r="F663" s="38" t="s">
        <v>795</v>
      </c>
      <c r="G663" s="37">
        <v>3.4343559259579041E-2</v>
      </c>
      <c r="H663" s="38"/>
      <c r="I663" s="37">
        <v>0.4356981741200181</v>
      </c>
      <c r="J663" s="39">
        <v>9.971924310343018E-2</v>
      </c>
      <c r="K663" s="40">
        <v>4.3101492382681739E-2</v>
      </c>
      <c r="L663" s="37">
        <v>7.2188538298699312E-2</v>
      </c>
      <c r="M663" s="39">
        <v>1.2313235599216404E-2</v>
      </c>
      <c r="N663" s="40">
        <v>1.3533257255542544E-2</v>
      </c>
      <c r="O663" s="37">
        <v>8.7406007504213776E-2</v>
      </c>
      <c r="P663" s="39">
        <v>6.2266463676066745E-2</v>
      </c>
      <c r="Q663" s="38"/>
    </row>
    <row r="664" spans="1:17">
      <c r="A664" s="41" t="s">
        <v>127</v>
      </c>
      <c r="B664" s="42" t="s">
        <v>324</v>
      </c>
      <c r="C664" s="42">
        <v>2018</v>
      </c>
      <c r="D664" s="42" t="s">
        <v>399</v>
      </c>
      <c r="E664" s="42" t="s">
        <v>407</v>
      </c>
      <c r="F664" s="38" t="s">
        <v>802</v>
      </c>
      <c r="G664" s="37">
        <v>0.1096680466271755</v>
      </c>
      <c r="H664" s="38"/>
      <c r="I664" s="37">
        <v>7.5295799585452683E-2</v>
      </c>
      <c r="J664" s="39">
        <v>6.7962570966525082E-2</v>
      </c>
      <c r="K664" s="40">
        <v>0.10494426437627034</v>
      </c>
      <c r="L664" s="37">
        <v>0.2413335448709828</v>
      </c>
      <c r="M664" s="39">
        <v>9.0587054114446314E-2</v>
      </c>
      <c r="N664" s="40">
        <v>0.35569016640160084</v>
      </c>
      <c r="O664" s="37">
        <v>-2.2624483147921232E-2</v>
      </c>
      <c r="P664" s="39">
        <v>-5.7579403119819968E-2</v>
      </c>
      <c r="Q664" s="38"/>
    </row>
    <row r="665" spans="1:17">
      <c r="A665" s="41" t="s">
        <v>127</v>
      </c>
      <c r="B665" s="42" t="s">
        <v>324</v>
      </c>
      <c r="C665" s="42">
        <v>2018</v>
      </c>
      <c r="D665" s="42" t="s">
        <v>399</v>
      </c>
      <c r="E665" s="42" t="s">
        <v>407</v>
      </c>
      <c r="F665" s="38" t="s">
        <v>797</v>
      </c>
      <c r="G665" s="37">
        <v>0.71887731847749214</v>
      </c>
      <c r="H665" s="38"/>
      <c r="I665" s="37">
        <v>0.56339754650531193</v>
      </c>
      <c r="J665" s="39">
        <v>0.10447338663039245</v>
      </c>
      <c r="K665" s="40">
        <v>0.72403081863981822</v>
      </c>
      <c r="L665" s="37">
        <v>0.22416191102631911</v>
      </c>
      <c r="M665" s="39">
        <v>3.1624856623327688E-2</v>
      </c>
      <c r="N665" s="40">
        <v>0.55730990071569764</v>
      </c>
      <c r="O665" s="37">
        <v>7.284853000706476E-2</v>
      </c>
      <c r="P665" s="39">
        <v>0.83209278420129507</v>
      </c>
      <c r="Q665" s="38"/>
    </row>
    <row r="666" spans="1:17">
      <c r="A666" s="41" t="s">
        <v>128</v>
      </c>
      <c r="B666" s="42" t="s">
        <v>325</v>
      </c>
      <c r="C666" s="42">
        <v>2009</v>
      </c>
      <c r="D666" s="42" t="s">
        <v>401</v>
      </c>
      <c r="E666" s="42" t="s">
        <v>404</v>
      </c>
      <c r="F666" s="38" t="s">
        <v>410</v>
      </c>
      <c r="G666" s="37">
        <v>1</v>
      </c>
      <c r="H666" s="38">
        <v>267</v>
      </c>
      <c r="I666" s="37">
        <v>0.51894765377443719</v>
      </c>
      <c r="J666" s="39">
        <v>6.271116054933866E-2</v>
      </c>
      <c r="K666" s="40">
        <v>1</v>
      </c>
      <c r="L666" s="37">
        <v>0.21372789519243354</v>
      </c>
      <c r="M666" s="39">
        <v>0.11414260910107832</v>
      </c>
      <c r="N666" s="40">
        <v>1</v>
      </c>
      <c r="O666" s="37">
        <v>-5.1431448551739645E-2</v>
      </c>
      <c r="P666" s="39">
        <v>-1</v>
      </c>
      <c r="Q666" s="38">
        <v>246</v>
      </c>
    </row>
    <row r="667" spans="1:17">
      <c r="A667" s="41" t="s">
        <v>128</v>
      </c>
      <c r="B667" s="42" t="s">
        <v>325</v>
      </c>
      <c r="C667" s="42">
        <v>2009</v>
      </c>
      <c r="D667" s="42" t="s">
        <v>401</v>
      </c>
      <c r="E667" s="42" t="s">
        <v>404</v>
      </c>
      <c r="F667" s="38" t="s">
        <v>803</v>
      </c>
      <c r="G667" s="37">
        <v>7.2070283412197567E-2</v>
      </c>
      <c r="H667" s="38"/>
      <c r="I667" s="37">
        <v>0.45212497148838399</v>
      </c>
      <c r="J667" s="39">
        <v>3.7790864783702541E-2</v>
      </c>
      <c r="K667" s="40">
        <v>4.1714453410184892E-2</v>
      </c>
      <c r="L667" s="37">
        <v>0.17006691938200913</v>
      </c>
      <c r="M667" s="39">
        <v>5.4519329067471055E-2</v>
      </c>
      <c r="N667" s="40">
        <v>3.3063381808754358E-2</v>
      </c>
      <c r="O667" s="37">
        <v>-1.6728464283768511E-2</v>
      </c>
      <c r="P667" s="39">
        <v>-2.2514996425920645E-2</v>
      </c>
      <c r="Q667" s="38"/>
    </row>
    <row r="668" spans="1:17">
      <c r="A668" s="41" t="s">
        <v>128</v>
      </c>
      <c r="B668" s="42" t="s">
        <v>325</v>
      </c>
      <c r="C668" s="42">
        <v>2009</v>
      </c>
      <c r="D668" s="42" t="s">
        <v>401</v>
      </c>
      <c r="E668" s="42" t="s">
        <v>404</v>
      </c>
      <c r="F668" s="38" t="s">
        <v>804</v>
      </c>
      <c r="G668" s="37">
        <v>7.7289136690697577E-2</v>
      </c>
      <c r="H668" s="38"/>
      <c r="I668" s="37">
        <v>0.50208792796338186</v>
      </c>
      <c r="J668" s="39">
        <v>6.2524950547157107E-2</v>
      </c>
      <c r="K668" s="40">
        <v>6.9431768747219083E-2</v>
      </c>
      <c r="L668" s="37">
        <v>0.26835791689000338</v>
      </c>
      <c r="M668" s="39">
        <v>8.4569908379473219E-3</v>
      </c>
      <c r="N668" s="40">
        <v>5.1596206774015569E-3</v>
      </c>
      <c r="O668" s="37">
        <v>5.406795970920978E-2</v>
      </c>
      <c r="P668" s="39">
        <v>7.3208403361479255E-2</v>
      </c>
      <c r="Q668" s="38"/>
    </row>
    <row r="669" spans="1:17">
      <c r="A669" s="41" t="s">
        <v>128</v>
      </c>
      <c r="B669" s="42" t="s">
        <v>325</v>
      </c>
      <c r="C669" s="42">
        <v>2009</v>
      </c>
      <c r="D669" s="42" t="s">
        <v>401</v>
      </c>
      <c r="E669" s="42" t="s">
        <v>404</v>
      </c>
      <c r="F669" s="38" t="s">
        <v>805</v>
      </c>
      <c r="G669" s="37">
        <v>8.8293977812084451E-2</v>
      </c>
      <c r="H669" s="38"/>
      <c r="I669" s="37">
        <v>0.48527139573985878</v>
      </c>
      <c r="J669" s="39">
        <v>6.4795110500833891E-2</v>
      </c>
      <c r="K669" s="40">
        <v>7.9972197382516305E-2</v>
      </c>
      <c r="L669" s="37">
        <v>0.15372066127714817</v>
      </c>
      <c r="M669" s="39">
        <v>2.5826926131306913E-2</v>
      </c>
      <c r="N669" s="40">
        <v>1.7513242338752958E-2</v>
      </c>
      <c r="O669" s="37">
        <v>3.8968184369526981E-2</v>
      </c>
      <c r="P669" s="39">
        <v>5.8643927404444615E-2</v>
      </c>
      <c r="Q669" s="38"/>
    </row>
    <row r="670" spans="1:17">
      <c r="A670" s="41" t="s">
        <v>128</v>
      </c>
      <c r="B670" s="42" t="s">
        <v>325</v>
      </c>
      <c r="C670" s="42">
        <v>2009</v>
      </c>
      <c r="D670" s="42" t="s">
        <v>401</v>
      </c>
      <c r="E670" s="42" t="s">
        <v>404</v>
      </c>
      <c r="F670" s="38" t="s">
        <v>806</v>
      </c>
      <c r="G670" s="37">
        <v>0.62417547939309015</v>
      </c>
      <c r="H670" s="38"/>
      <c r="I670" s="37">
        <v>0.54639943707453842</v>
      </c>
      <c r="J670" s="39">
        <v>7.7391751154898394E-2</v>
      </c>
      <c r="K670" s="40">
        <v>0.67993349001920222</v>
      </c>
      <c r="L670" s="37">
        <v>0.23055857636155339</v>
      </c>
      <c r="M670" s="39">
        <v>4.3468439723199519E-2</v>
      </c>
      <c r="N670" s="40">
        <v>0.20981805332685732</v>
      </c>
      <c r="O670" s="37">
        <v>3.392331143169889E-2</v>
      </c>
      <c r="P670" s="39">
        <v>0.36340096844496678</v>
      </c>
      <c r="Q670" s="38"/>
    </row>
    <row r="671" spans="1:17">
      <c r="A671" s="41" t="s">
        <v>128</v>
      </c>
      <c r="B671" s="42" t="s">
        <v>325</v>
      </c>
      <c r="C671" s="42">
        <v>2009</v>
      </c>
      <c r="D671" s="42" t="s">
        <v>401</v>
      </c>
      <c r="E671" s="42" t="s">
        <v>404</v>
      </c>
      <c r="F671" s="38" t="s">
        <v>807</v>
      </c>
      <c r="G671" s="37">
        <v>9.3725159132500527E-2</v>
      </c>
      <c r="H671" s="38"/>
      <c r="I671" s="37">
        <v>0.46467785417681251</v>
      </c>
      <c r="J671" s="39">
        <v>2.6034916342500086E-2</v>
      </c>
      <c r="K671" s="40">
        <v>8.0618022980431858E-2</v>
      </c>
      <c r="L671" s="37">
        <v>0.3183040610159405</v>
      </c>
      <c r="M671" s="39">
        <v>0.43080437441567571</v>
      </c>
      <c r="N671" s="40">
        <v>0.73291414597634663</v>
      </c>
      <c r="O671" s="37">
        <v>-0.4047694580731756</v>
      </c>
      <c r="P671" s="39">
        <v>-1.5282688957799926</v>
      </c>
      <c r="Q671" s="38"/>
    </row>
    <row r="672" spans="1:17">
      <c r="A672" s="41" t="s">
        <v>128</v>
      </c>
      <c r="B672" s="42" t="s">
        <v>325</v>
      </c>
      <c r="C672" s="42">
        <v>2009</v>
      </c>
      <c r="D672" s="42" t="s">
        <v>401</v>
      </c>
      <c r="E672" s="42" t="s">
        <v>404</v>
      </c>
      <c r="F672" s="38" t="s">
        <v>808</v>
      </c>
      <c r="G672" s="37">
        <v>4.4445963559429709E-2</v>
      </c>
      <c r="H672" s="38"/>
      <c r="I672" s="37">
        <v>0.57069822700566208</v>
      </c>
      <c r="J672" s="39">
        <v>7.8526390284574046E-2</v>
      </c>
      <c r="K672" s="40">
        <v>4.8330067460445658E-2</v>
      </c>
      <c r="L672" s="37">
        <v>7.4821844869624995E-2</v>
      </c>
      <c r="M672" s="39">
        <v>4.5293307426142381E-3</v>
      </c>
      <c r="N672" s="40">
        <v>1.5315558718872167E-3</v>
      </c>
      <c r="O672" s="37">
        <v>7.3997059541959814E-2</v>
      </c>
      <c r="P672" s="39">
        <v>5.5530592995022478E-2</v>
      </c>
      <c r="Q672" s="38"/>
    </row>
    <row r="673" spans="1:17">
      <c r="A673" s="41" t="s">
        <v>129</v>
      </c>
      <c r="B673" s="42" t="s">
        <v>325</v>
      </c>
      <c r="C673" s="42">
        <v>2013</v>
      </c>
      <c r="D673" s="42" t="s">
        <v>401</v>
      </c>
      <c r="E673" s="42" t="s">
        <v>404</v>
      </c>
      <c r="F673" s="38" t="s">
        <v>410</v>
      </c>
      <c r="G673" s="37">
        <v>1</v>
      </c>
      <c r="H673" s="38">
        <v>330</v>
      </c>
      <c r="I673" s="37">
        <v>0.52065870914588785</v>
      </c>
      <c r="J673" s="39">
        <v>9.5581170719499481E-2</v>
      </c>
      <c r="K673" s="40">
        <v>1</v>
      </c>
      <c r="L673" s="37">
        <v>0.17552107228431635</v>
      </c>
      <c r="M673" s="39">
        <v>2.9433045362028641E-2</v>
      </c>
      <c r="N673" s="40">
        <v>1</v>
      </c>
      <c r="O673" s="37">
        <v>6.6148125357470833E-2</v>
      </c>
      <c r="P673" s="39">
        <v>1</v>
      </c>
      <c r="Q673" s="38">
        <v>278</v>
      </c>
    </row>
    <row r="674" spans="1:17">
      <c r="A674" s="41" t="s">
        <v>129</v>
      </c>
      <c r="B674" s="42" t="s">
        <v>325</v>
      </c>
      <c r="C674" s="42">
        <v>2013</v>
      </c>
      <c r="D674" s="42" t="s">
        <v>401</v>
      </c>
      <c r="E674" s="42" t="s">
        <v>404</v>
      </c>
      <c r="F674" s="38" t="s">
        <v>803</v>
      </c>
      <c r="G674" s="37">
        <v>0.10957355585404753</v>
      </c>
      <c r="H674" s="38"/>
      <c r="I674" s="37">
        <v>0.56450440943836999</v>
      </c>
      <c r="J674" s="39">
        <v>0.16146097691565656</v>
      </c>
      <c r="K674" s="40">
        <v>0.19081664467850953</v>
      </c>
      <c r="L674" s="37">
        <v>5.191524453849175E-2</v>
      </c>
      <c r="M674" s="39">
        <v>2.8456253046796456E-2</v>
      </c>
      <c r="N674" s="40">
        <v>0.10921028466531126</v>
      </c>
      <c r="O674" s="37">
        <v>0.13300472386886006</v>
      </c>
      <c r="P674" s="39">
        <v>0.22712793366997042</v>
      </c>
      <c r="Q674" s="38"/>
    </row>
    <row r="675" spans="1:17">
      <c r="A675" s="41" t="s">
        <v>129</v>
      </c>
      <c r="B675" s="42" t="s">
        <v>325</v>
      </c>
      <c r="C675" s="42">
        <v>2013</v>
      </c>
      <c r="D675" s="42" t="s">
        <v>401</v>
      </c>
      <c r="E675" s="42" t="s">
        <v>404</v>
      </c>
      <c r="F675" s="38" t="s">
        <v>804</v>
      </c>
      <c r="G675" s="37">
        <v>0.12056656533898469</v>
      </c>
      <c r="H675" s="38"/>
      <c r="I675" s="37">
        <v>0.46199342038980157</v>
      </c>
      <c r="J675" s="39">
        <v>3.3316645667224545E-2</v>
      </c>
      <c r="K675" s="40">
        <v>4.6401553294781413E-2</v>
      </c>
      <c r="L675" s="37">
        <v>0.2574709066769712</v>
      </c>
      <c r="M675" s="39">
        <v>6.4360191836929509E-2</v>
      </c>
      <c r="N675" s="40">
        <v>0.29108895341277852</v>
      </c>
      <c r="O675" s="37">
        <v>-3.1043546169704964E-2</v>
      </c>
      <c r="P675" s="39">
        <v>-6.2473721828589436E-2</v>
      </c>
      <c r="Q675" s="38"/>
    </row>
    <row r="676" spans="1:17">
      <c r="A676" s="41" t="s">
        <v>129</v>
      </c>
      <c r="B676" s="42" t="s">
        <v>325</v>
      </c>
      <c r="C676" s="42">
        <v>2013</v>
      </c>
      <c r="D676" s="42" t="s">
        <v>401</v>
      </c>
      <c r="E676" s="42" t="s">
        <v>404</v>
      </c>
      <c r="F676" s="38" t="s">
        <v>805</v>
      </c>
      <c r="G676" s="37">
        <v>0.17278839784787428</v>
      </c>
      <c r="H676" s="38"/>
      <c r="I676" s="37">
        <v>0.54891541875888228</v>
      </c>
      <c r="J676" s="39">
        <v>9.558924188384571E-2</v>
      </c>
      <c r="K676" s="40">
        <v>0.14681771489781095</v>
      </c>
      <c r="L676" s="37">
        <v>0.1379486179528773</v>
      </c>
      <c r="M676" s="39">
        <v>2.7260191348433195E-2</v>
      </c>
      <c r="N676" s="40">
        <v>0.13596761789926809</v>
      </c>
      <c r="O676" s="37">
        <v>6.8329050535412522E-2</v>
      </c>
      <c r="P676" s="39">
        <v>0.15164553723464547</v>
      </c>
      <c r="Q676" s="38"/>
    </row>
    <row r="677" spans="1:17">
      <c r="A677" s="41" t="s">
        <v>129</v>
      </c>
      <c r="B677" s="42" t="s">
        <v>325</v>
      </c>
      <c r="C677" s="42">
        <v>2013</v>
      </c>
      <c r="D677" s="42" t="s">
        <v>401</v>
      </c>
      <c r="E677" s="42" t="s">
        <v>404</v>
      </c>
      <c r="F677" s="38" t="s">
        <v>806</v>
      </c>
      <c r="G677" s="37">
        <v>0.3953054921148515</v>
      </c>
      <c r="H677" s="38"/>
      <c r="I677" s="37">
        <v>0.53029430126538446</v>
      </c>
      <c r="J677" s="39">
        <v>7.4135514985111672E-2</v>
      </c>
      <c r="K677" s="40">
        <v>0.32248428127219209</v>
      </c>
      <c r="L677" s="37">
        <v>0.19029347336319699</v>
      </c>
      <c r="M677" s="39">
        <v>1.941923801680296E-2</v>
      </c>
      <c r="N677" s="40">
        <v>0.27431627374286716</v>
      </c>
      <c r="O677" s="37">
        <v>5.4716276968308726E-2</v>
      </c>
      <c r="P677" s="39">
        <v>0.3439169544272907</v>
      </c>
      <c r="Q677" s="38"/>
    </row>
    <row r="678" spans="1:17">
      <c r="A678" s="41" t="s">
        <v>129</v>
      </c>
      <c r="B678" s="42" t="s">
        <v>325</v>
      </c>
      <c r="C678" s="42">
        <v>2013</v>
      </c>
      <c r="D678" s="42" t="s">
        <v>401</v>
      </c>
      <c r="E678" s="42" t="s">
        <v>404</v>
      </c>
      <c r="F678" s="38" t="s">
        <v>807</v>
      </c>
      <c r="G678" s="37">
        <v>0.11666779048386319</v>
      </c>
      <c r="H678" s="38"/>
      <c r="I678" s="37">
        <v>0.53983399466915416</v>
      </c>
      <c r="J678" s="39">
        <v>0.18548982875707801</v>
      </c>
      <c r="K678" s="40">
        <v>0.211053735120771</v>
      </c>
      <c r="L678" s="37">
        <v>0.14380603378683393</v>
      </c>
      <c r="M678" s="39">
        <v>9.5864231778349483E-3</v>
      </c>
      <c r="N678" s="40">
        <v>3.5421478470539586E-2</v>
      </c>
      <c r="O678" s="37">
        <v>0.17590340557924306</v>
      </c>
      <c r="P678" s="39">
        <v>0.28920246796974935</v>
      </c>
      <c r="Q678" s="38"/>
    </row>
    <row r="679" spans="1:17">
      <c r="A679" s="41" t="s">
        <v>129</v>
      </c>
      <c r="B679" s="42" t="s">
        <v>325</v>
      </c>
      <c r="C679" s="42">
        <v>2013</v>
      </c>
      <c r="D679" s="42" t="s">
        <v>401</v>
      </c>
      <c r="E679" s="42" t="s">
        <v>404</v>
      </c>
      <c r="F679" s="38" t="s">
        <v>808</v>
      </c>
      <c r="G679" s="37">
        <v>8.5098198360378852E-2</v>
      </c>
      <c r="H679" s="38"/>
      <c r="I679" s="37">
        <v>0.43332401128418041</v>
      </c>
      <c r="J679" s="39">
        <v>9.5391274603019022E-2</v>
      </c>
      <c r="K679" s="40">
        <v>8.2426070735934956E-2</v>
      </c>
      <c r="L679" s="37">
        <v>0.263326050437172</v>
      </c>
      <c r="M679" s="39">
        <v>5.4880067085657042E-2</v>
      </c>
      <c r="N679" s="40">
        <v>0.15399539180923538</v>
      </c>
      <c r="O679" s="37">
        <v>4.051120751736198E-2</v>
      </c>
      <c r="P679" s="39">
        <v>5.0580828526933609E-2</v>
      </c>
      <c r="Q679" s="38"/>
    </row>
    <row r="680" spans="1:17">
      <c r="A680" s="41" t="s">
        <v>130</v>
      </c>
      <c r="B680" s="42" t="s">
        <v>326</v>
      </c>
      <c r="C680" s="42">
        <v>2013</v>
      </c>
      <c r="D680" s="42" t="s">
        <v>400</v>
      </c>
      <c r="E680" s="42" t="s">
        <v>408</v>
      </c>
      <c r="F680" s="38" t="s">
        <v>410</v>
      </c>
      <c r="G680" s="37">
        <v>1</v>
      </c>
      <c r="H680" s="38">
        <v>555</v>
      </c>
      <c r="I680" s="37">
        <v>0.41383888665133239</v>
      </c>
      <c r="J680" s="39">
        <v>6.1167548328594452E-2</v>
      </c>
      <c r="K680" s="40">
        <v>1</v>
      </c>
      <c r="L680" s="37">
        <v>0.22147354810549247</v>
      </c>
      <c r="M680" s="39">
        <v>3.2169507730549274E-2</v>
      </c>
      <c r="N680" s="40">
        <v>1</v>
      </c>
      <c r="O680" s="37">
        <v>2.8998040598045172E-2</v>
      </c>
      <c r="P680" s="39">
        <v>1</v>
      </c>
      <c r="Q680" s="38">
        <v>548</v>
      </c>
    </row>
    <row r="681" spans="1:17">
      <c r="A681" s="41" t="s">
        <v>130</v>
      </c>
      <c r="B681" s="42" t="s">
        <v>326</v>
      </c>
      <c r="C681" s="42">
        <v>2013</v>
      </c>
      <c r="D681" s="42" t="s">
        <v>400</v>
      </c>
      <c r="E681" s="42" t="s">
        <v>408</v>
      </c>
      <c r="F681" s="38" t="s">
        <v>809</v>
      </c>
      <c r="G681" s="37">
        <v>0.28645400237109342</v>
      </c>
      <c r="H681" s="38"/>
      <c r="I681" s="37">
        <v>0.38472664304086635</v>
      </c>
      <c r="J681" s="39">
        <v>3.5139478019299793E-2</v>
      </c>
      <c r="K681" s="40">
        <v>0.1685702438182605</v>
      </c>
      <c r="L681" s="37">
        <v>0.30065592466155344</v>
      </c>
      <c r="M681" s="39">
        <v>3.688731093142749E-2</v>
      </c>
      <c r="N681" s="40">
        <v>0.33646451164877295</v>
      </c>
      <c r="O681" s="37">
        <v>-1.7478329121276902E-3</v>
      </c>
      <c r="P681" s="39">
        <v>-1.7686338885216236E-2</v>
      </c>
      <c r="Q681" s="38"/>
    </row>
    <row r="682" spans="1:17">
      <c r="A682" s="41" t="s">
        <v>130</v>
      </c>
      <c r="B682" s="42" t="s">
        <v>326</v>
      </c>
      <c r="C682" s="42">
        <v>2013</v>
      </c>
      <c r="D682" s="42" t="s">
        <v>400</v>
      </c>
      <c r="E682" s="42" t="s">
        <v>408</v>
      </c>
      <c r="F682" s="38" t="s">
        <v>810</v>
      </c>
      <c r="G682" s="37">
        <v>3.8180609511229285E-2</v>
      </c>
      <c r="H682" s="38"/>
      <c r="I682" s="37">
        <v>0.54609616519474147</v>
      </c>
      <c r="J682" s="39">
        <v>8.5459152603581681E-2</v>
      </c>
      <c r="K682" s="40">
        <v>5.0594064855157689E-2</v>
      </c>
      <c r="L682" s="37">
        <v>9.2673118217713485E-2</v>
      </c>
      <c r="M682" s="39">
        <v>1.1738205799277954E-2</v>
      </c>
      <c r="N682" s="40">
        <v>1.3213545638122806E-2</v>
      </c>
      <c r="O682" s="37">
        <v>7.372094680430373E-2</v>
      </c>
      <c r="P682" s="39">
        <v>9.2062828851764214E-2</v>
      </c>
      <c r="Q682" s="38"/>
    </row>
    <row r="683" spans="1:17">
      <c r="A683" s="41" t="s">
        <v>130</v>
      </c>
      <c r="B683" s="42" t="s">
        <v>326</v>
      </c>
      <c r="C683" s="42">
        <v>2013</v>
      </c>
      <c r="D683" s="42" t="s">
        <v>400</v>
      </c>
      <c r="E683" s="42" t="s">
        <v>408</v>
      </c>
      <c r="F683" s="38" t="s">
        <v>811</v>
      </c>
      <c r="G683" s="37">
        <v>0.53921611373150191</v>
      </c>
      <c r="H683" s="38"/>
      <c r="I683" s="37">
        <v>0.46191816035881</v>
      </c>
      <c r="J683" s="39">
        <v>7.054583663839388E-2</v>
      </c>
      <c r="K683" s="40">
        <v>0.62014548922981627</v>
      </c>
      <c r="L683" s="37">
        <v>0.19580195437939149</v>
      </c>
      <c r="M683" s="39">
        <v>3.3205995335567257E-2</v>
      </c>
      <c r="N683" s="40">
        <v>0.55502859933205628</v>
      </c>
      <c r="O683" s="37">
        <v>3.7339841302826589E-2</v>
      </c>
      <c r="P683" s="39">
        <v>0.69238410431391684</v>
      </c>
      <c r="Q683" s="38"/>
    </row>
    <row r="684" spans="1:17">
      <c r="A684" s="41" t="s">
        <v>130</v>
      </c>
      <c r="B684" s="42" t="s">
        <v>326</v>
      </c>
      <c r="C684" s="42">
        <v>2013</v>
      </c>
      <c r="D684" s="42" t="s">
        <v>400</v>
      </c>
      <c r="E684" s="42" t="s">
        <v>408</v>
      </c>
      <c r="F684" s="38" t="s">
        <v>812</v>
      </c>
      <c r="G684" s="37">
        <v>1.919784090922938E-2</v>
      </c>
      <c r="H684" s="38"/>
      <c r="I684" s="37">
        <v>0.26227703580191147</v>
      </c>
      <c r="J684" s="39">
        <v>4.7685325142389691E-2</v>
      </c>
      <c r="K684" s="40">
        <v>1.4832639825985521E-2</v>
      </c>
      <c r="L684" s="37">
        <v>3.2197712352776985E-2</v>
      </c>
      <c r="M684" s="39">
        <v>7.6656338016102589E-3</v>
      </c>
      <c r="N684" s="40">
        <v>4.5337589922571494E-3</v>
      </c>
      <c r="O684" s="37">
        <v>4.0019691340779429E-2</v>
      </c>
      <c r="P684" s="39">
        <v>2.6257892007298944E-2</v>
      </c>
      <c r="Q684" s="38"/>
    </row>
    <row r="685" spans="1:17">
      <c r="A685" s="41" t="s">
        <v>130</v>
      </c>
      <c r="B685" s="42" t="s">
        <v>326</v>
      </c>
      <c r="C685" s="42">
        <v>2013</v>
      </c>
      <c r="D685" s="42" t="s">
        <v>400</v>
      </c>
      <c r="E685" s="42" t="s">
        <v>408</v>
      </c>
      <c r="F685" s="38" t="s">
        <v>813</v>
      </c>
      <c r="G685" s="37">
        <v>3.7474236152651705E-2</v>
      </c>
      <c r="H685" s="38"/>
      <c r="I685" s="37">
        <v>0.51078636181754267</v>
      </c>
      <c r="J685" s="39">
        <v>6.2348397912443544E-2</v>
      </c>
      <c r="K685" s="40">
        <v>3.8018210676642399E-2</v>
      </c>
      <c r="L685" s="37">
        <v>0.24076898949820669</v>
      </c>
      <c r="M685" s="39">
        <v>2.3471730429160221E-2</v>
      </c>
      <c r="N685" s="40">
        <v>2.7213734396179551E-2</v>
      </c>
      <c r="O685" s="37">
        <v>3.887666748328332E-2</v>
      </c>
      <c r="P685" s="39">
        <v>5.0004354431897255E-2</v>
      </c>
      <c r="Q685" s="38"/>
    </row>
    <row r="686" spans="1:17">
      <c r="A686" s="41" t="s">
        <v>130</v>
      </c>
      <c r="B686" s="42" t="s">
        <v>326</v>
      </c>
      <c r="C686" s="42">
        <v>2013</v>
      </c>
      <c r="D686" s="42" t="s">
        <v>400</v>
      </c>
      <c r="E686" s="42" t="s">
        <v>408</v>
      </c>
      <c r="F686" s="38" t="s">
        <v>814</v>
      </c>
      <c r="G686" s="37">
        <v>7.947719732429484E-2</v>
      </c>
      <c r="H686" s="38"/>
      <c r="I686" s="37">
        <v>0.28447146651880051</v>
      </c>
      <c r="J686" s="39">
        <v>8.6420892686729228E-2</v>
      </c>
      <c r="K686" s="40">
        <v>0.10783935159413766</v>
      </c>
      <c r="L686" s="37">
        <v>0.27736050850191879</v>
      </c>
      <c r="M686" s="39">
        <v>2.6782555576812618E-2</v>
      </c>
      <c r="N686" s="40">
        <v>6.3545849992611106E-2</v>
      </c>
      <c r="O686" s="37">
        <v>5.9638337109916603E-2</v>
      </c>
      <c r="P686" s="39">
        <v>0.15697715928033912</v>
      </c>
      <c r="Q686" s="38"/>
    </row>
    <row r="687" spans="1:17">
      <c r="A687" s="41" t="s">
        <v>131</v>
      </c>
      <c r="B687" s="42" t="s">
        <v>327</v>
      </c>
      <c r="C687" s="42">
        <v>2009</v>
      </c>
      <c r="D687" s="42" t="s">
        <v>399</v>
      </c>
      <c r="E687" s="42" t="s">
        <v>405</v>
      </c>
      <c r="F687" s="38" t="s">
        <v>410</v>
      </c>
      <c r="G687" s="37">
        <v>1</v>
      </c>
      <c r="H687" s="38">
        <v>144</v>
      </c>
      <c r="I687" s="37">
        <v>0.5646009962350037</v>
      </c>
      <c r="J687" s="39">
        <v>0.16091429475537061</v>
      </c>
      <c r="K687" s="40">
        <v>1</v>
      </c>
      <c r="L687" s="37">
        <v>0.1474243736840235</v>
      </c>
      <c r="M687" s="39">
        <v>3.5547613390436959E-2</v>
      </c>
      <c r="N687" s="40">
        <v>1</v>
      </c>
      <c r="O687" s="37">
        <v>0.12536668136493365</v>
      </c>
      <c r="P687" s="39">
        <v>1</v>
      </c>
      <c r="Q687" s="38">
        <v>131</v>
      </c>
    </row>
    <row r="688" spans="1:17">
      <c r="A688" s="41" t="s">
        <v>131</v>
      </c>
      <c r="B688" s="42" t="s">
        <v>327</v>
      </c>
      <c r="C688" s="42">
        <v>2009</v>
      </c>
      <c r="D688" s="42" t="s">
        <v>399</v>
      </c>
      <c r="E688" s="42" t="s">
        <v>405</v>
      </c>
      <c r="F688" s="38" t="s">
        <v>815</v>
      </c>
      <c r="G688" s="37">
        <v>1</v>
      </c>
      <c r="H688" s="38"/>
      <c r="I688" s="37">
        <v>0.5646009962350037</v>
      </c>
      <c r="J688" s="39">
        <v>0.16091429475537061</v>
      </c>
      <c r="K688" s="40">
        <v>1</v>
      </c>
      <c r="L688" s="37">
        <v>0.1474243736840235</v>
      </c>
      <c r="M688" s="39">
        <v>3.5547613390436959E-2</v>
      </c>
      <c r="N688" s="40">
        <v>1</v>
      </c>
      <c r="O688" s="37">
        <v>0.12536668136493365</v>
      </c>
      <c r="P688" s="39">
        <v>1</v>
      </c>
      <c r="Q688" s="38"/>
    </row>
    <row r="689" spans="1:17">
      <c r="A689" s="41" t="s">
        <v>132</v>
      </c>
      <c r="B689" s="42" t="s">
        <v>327</v>
      </c>
      <c r="C689" s="42">
        <v>2016</v>
      </c>
      <c r="D689" s="42" t="s">
        <v>399</v>
      </c>
      <c r="E689" s="42" t="s">
        <v>405</v>
      </c>
      <c r="F689" s="38" t="s">
        <v>410</v>
      </c>
      <c r="G689" s="37">
        <v>1</v>
      </c>
      <c r="H689" s="38">
        <v>147</v>
      </c>
      <c r="I689" s="37">
        <v>0.38570542715291228</v>
      </c>
      <c r="J689" s="39">
        <v>5.0982283759404216E-2</v>
      </c>
      <c r="K689" s="40">
        <v>1</v>
      </c>
      <c r="L689" s="37">
        <v>0.10785884410860561</v>
      </c>
      <c r="M689" s="39">
        <v>2.1543303499862009E-2</v>
      </c>
      <c r="N689" s="40">
        <v>1</v>
      </c>
      <c r="O689" s="37">
        <v>2.9438980259542207E-2</v>
      </c>
      <c r="P689" s="39">
        <v>1</v>
      </c>
      <c r="Q689" s="38">
        <v>140</v>
      </c>
    </row>
    <row r="690" spans="1:17">
      <c r="A690" s="41" t="s">
        <v>132</v>
      </c>
      <c r="B690" s="42" t="s">
        <v>327</v>
      </c>
      <c r="C690" s="42">
        <v>2016</v>
      </c>
      <c r="D690" s="42" t="s">
        <v>399</v>
      </c>
      <c r="E690" s="42" t="s">
        <v>405</v>
      </c>
      <c r="F690" s="38" t="s">
        <v>816</v>
      </c>
      <c r="G690" s="37">
        <v>1</v>
      </c>
      <c r="H690" s="38"/>
      <c r="I690" s="37">
        <v>0.38570542715291228</v>
      </c>
      <c r="J690" s="39">
        <v>5.0982283759404216E-2</v>
      </c>
      <c r="K690" s="40">
        <v>1</v>
      </c>
      <c r="L690" s="37">
        <v>0.10785884410860561</v>
      </c>
      <c r="M690" s="39">
        <v>2.1543303499862009E-2</v>
      </c>
      <c r="N690" s="40">
        <v>1</v>
      </c>
      <c r="O690" s="37">
        <v>2.9438980259542207E-2</v>
      </c>
      <c r="P690" s="39">
        <v>1</v>
      </c>
      <c r="Q690" s="38"/>
    </row>
    <row r="691" spans="1:17">
      <c r="A691" s="41" t="s">
        <v>133</v>
      </c>
      <c r="B691" s="42" t="s">
        <v>328</v>
      </c>
      <c r="C691" s="42">
        <v>2009</v>
      </c>
      <c r="D691" s="42" t="s">
        <v>398</v>
      </c>
      <c r="E691" s="42" t="s">
        <v>405</v>
      </c>
      <c r="F691" s="38" t="s">
        <v>410</v>
      </c>
      <c r="G691" s="37">
        <v>1</v>
      </c>
      <c r="H691" s="38">
        <v>147</v>
      </c>
      <c r="I691" s="37">
        <v>0.59952495980887488</v>
      </c>
      <c r="J691" s="39">
        <v>0.156755541807479</v>
      </c>
      <c r="K691" s="40">
        <v>1</v>
      </c>
      <c r="L691" s="37">
        <v>0.21856084019725525</v>
      </c>
      <c r="M691" s="39">
        <v>9.7678466554595694E-2</v>
      </c>
      <c r="N691" s="40">
        <v>1</v>
      </c>
      <c r="O691" s="37">
        <v>5.9077075252883304E-2</v>
      </c>
      <c r="P691" s="39">
        <v>1</v>
      </c>
      <c r="Q691" s="38">
        <v>146</v>
      </c>
    </row>
    <row r="692" spans="1:17">
      <c r="A692" s="41" t="s">
        <v>133</v>
      </c>
      <c r="B692" s="42" t="s">
        <v>328</v>
      </c>
      <c r="C692" s="42">
        <v>2009</v>
      </c>
      <c r="D692" s="42" t="s">
        <v>398</v>
      </c>
      <c r="E692" s="42" t="s">
        <v>405</v>
      </c>
      <c r="F692" s="38" t="s">
        <v>817</v>
      </c>
      <c r="G692" s="37">
        <v>4.7255876539825582E-2</v>
      </c>
      <c r="H692" s="38"/>
      <c r="I692" s="37">
        <v>0.57562493180872421</v>
      </c>
      <c r="J692" s="39">
        <v>0.12548446038353051</v>
      </c>
      <c r="K692" s="40">
        <v>3.7105716559220271E-2</v>
      </c>
      <c r="L692" s="37">
        <v>0.21996086067025547</v>
      </c>
      <c r="M692" s="39">
        <v>2.4876064562315354E-2</v>
      </c>
      <c r="N692" s="40">
        <v>1.1804745298180213E-2</v>
      </c>
      <c r="O692" s="37">
        <v>0.10060839582121514</v>
      </c>
      <c r="P692" s="39">
        <v>7.8938526740521028E-2</v>
      </c>
      <c r="Q692" s="38"/>
    </row>
    <row r="693" spans="1:17">
      <c r="A693" s="41" t="s">
        <v>133</v>
      </c>
      <c r="B693" s="42" t="s">
        <v>328</v>
      </c>
      <c r="C693" s="42">
        <v>2009</v>
      </c>
      <c r="D693" s="42" t="s">
        <v>398</v>
      </c>
      <c r="E693" s="42" t="s">
        <v>405</v>
      </c>
      <c r="F693" s="38" t="s">
        <v>818</v>
      </c>
      <c r="G693" s="37">
        <v>0.83453941708551338</v>
      </c>
      <c r="H693" s="38"/>
      <c r="I693" s="37">
        <v>0.60666367970210111</v>
      </c>
      <c r="J693" s="39">
        <v>0.16219265942553382</v>
      </c>
      <c r="K693" s="40">
        <v>0.86562595146275112</v>
      </c>
      <c r="L693" s="37">
        <v>0.21057017489325097</v>
      </c>
      <c r="M693" s="39">
        <v>0.10978713592131466</v>
      </c>
      <c r="N693" s="40">
        <v>0.94031767427472235</v>
      </c>
      <c r="O693" s="37">
        <v>5.2405523504219169E-2</v>
      </c>
      <c r="P693" s="39">
        <v>0.7421301128931499</v>
      </c>
      <c r="Q693" s="38"/>
    </row>
    <row r="694" spans="1:17">
      <c r="A694" s="41" t="s">
        <v>133</v>
      </c>
      <c r="B694" s="42" t="s">
        <v>328</v>
      </c>
      <c r="C694" s="42">
        <v>2009</v>
      </c>
      <c r="D694" s="42" t="s">
        <v>398</v>
      </c>
      <c r="E694" s="42" t="s">
        <v>405</v>
      </c>
      <c r="F694" s="38" t="s">
        <v>819</v>
      </c>
      <c r="G694" s="37">
        <v>0.11820470637466102</v>
      </c>
      <c r="H694" s="38"/>
      <c r="I694" s="37">
        <v>0.58489261738602516</v>
      </c>
      <c r="J694" s="39">
        <v>0.13027524466422025</v>
      </c>
      <c r="K694" s="40">
        <v>9.7268331978028602E-2</v>
      </c>
      <c r="L694" s="37">
        <v>0.24446421405009788</v>
      </c>
      <c r="M694" s="39">
        <v>3.9957522545292813E-2</v>
      </c>
      <c r="N694" s="40">
        <v>4.7877580427097444E-2</v>
      </c>
      <c r="O694" s="37">
        <v>9.031772211892744E-2</v>
      </c>
      <c r="P694" s="39">
        <v>0.17893136036632912</v>
      </c>
      <c r="Q694" s="38"/>
    </row>
    <row r="695" spans="1:17">
      <c r="A695" s="41" t="s">
        <v>134</v>
      </c>
      <c r="B695" s="42" t="s">
        <v>328</v>
      </c>
      <c r="C695" s="42">
        <v>2017</v>
      </c>
      <c r="D695" s="42" t="s">
        <v>398</v>
      </c>
      <c r="E695" s="42" t="s">
        <v>405</v>
      </c>
      <c r="F695" s="38" t="s">
        <v>410</v>
      </c>
      <c r="G695" s="37">
        <v>1</v>
      </c>
      <c r="H695" s="38">
        <v>150</v>
      </c>
      <c r="I695" s="37">
        <v>0.95999989781432404</v>
      </c>
      <c r="J695" s="39">
        <v>0.19173124492263743</v>
      </c>
      <c r="K695" s="40">
        <v>1</v>
      </c>
      <c r="L695" s="37">
        <v>2.9757743836103238E-2</v>
      </c>
      <c r="M695" s="39">
        <v>2.5074006488068155E-3</v>
      </c>
      <c r="N695" s="40">
        <v>1</v>
      </c>
      <c r="O695" s="37">
        <v>0.18922384427383063</v>
      </c>
      <c r="P695" s="39">
        <v>1</v>
      </c>
      <c r="Q695" s="38">
        <v>149</v>
      </c>
    </row>
    <row r="696" spans="1:17">
      <c r="A696" s="41" t="s">
        <v>134</v>
      </c>
      <c r="B696" s="42" t="s">
        <v>328</v>
      </c>
      <c r="C696" s="42">
        <v>2017</v>
      </c>
      <c r="D696" s="42" t="s">
        <v>398</v>
      </c>
      <c r="E696" s="42" t="s">
        <v>405</v>
      </c>
      <c r="F696" s="38" t="s">
        <v>817</v>
      </c>
      <c r="G696" s="37">
        <v>4.6022901222830023E-2</v>
      </c>
      <c r="H696" s="38"/>
      <c r="I696" s="37">
        <v>1</v>
      </c>
      <c r="J696" s="39">
        <v>0.159590627786735</v>
      </c>
      <c r="K696" s="40">
        <v>3.9302273396484039E-2</v>
      </c>
      <c r="L696" s="37">
        <v>0</v>
      </c>
      <c r="M696" s="39">
        <v>0</v>
      </c>
      <c r="N696" s="40">
        <v>0</v>
      </c>
      <c r="O696" s="37">
        <v>0.159590627786735</v>
      </c>
      <c r="P696" s="39">
        <v>3.9823066884176417E-2</v>
      </c>
      <c r="Q696" s="38"/>
    </row>
    <row r="697" spans="1:17">
      <c r="A697" s="41" t="s">
        <v>134</v>
      </c>
      <c r="B697" s="42" t="s">
        <v>328</v>
      </c>
      <c r="C697" s="42">
        <v>2017</v>
      </c>
      <c r="D697" s="42" t="s">
        <v>398</v>
      </c>
      <c r="E697" s="42" t="s">
        <v>405</v>
      </c>
      <c r="F697" s="38" t="s">
        <v>818</v>
      </c>
      <c r="G697" s="37">
        <v>0.93454752416000708</v>
      </c>
      <c r="H697" s="38"/>
      <c r="I697" s="37">
        <v>0.9547267587031536</v>
      </c>
      <c r="J697" s="39">
        <v>0.19312868681341044</v>
      </c>
      <c r="K697" s="40">
        <v>0.94036924067776051</v>
      </c>
      <c r="L697" s="37">
        <v>3.368065188653669E-2</v>
      </c>
      <c r="M697" s="39">
        <v>2.6858342905283611E-3</v>
      </c>
      <c r="N697" s="40">
        <v>1</v>
      </c>
      <c r="O697" s="37">
        <v>0.19044285252288209</v>
      </c>
      <c r="P697" s="39">
        <v>0.93957907490775816</v>
      </c>
      <c r="Q697" s="38"/>
    </row>
    <row r="698" spans="1:17">
      <c r="A698" s="41" t="s">
        <v>134</v>
      </c>
      <c r="B698" s="42" t="s">
        <v>328</v>
      </c>
      <c r="C698" s="42">
        <v>2017</v>
      </c>
      <c r="D698" s="42" t="s">
        <v>398</v>
      </c>
      <c r="E698" s="42" t="s">
        <v>405</v>
      </c>
      <c r="F698" s="38" t="s">
        <v>819</v>
      </c>
      <c r="G698" s="37">
        <v>1.9429574617162867E-2</v>
      </c>
      <c r="H698" s="38"/>
      <c r="I698" s="37">
        <v>1</v>
      </c>
      <c r="J698" s="39">
        <v>0.2028147254704413</v>
      </c>
      <c r="K698" s="40">
        <v>2.032848592575548E-2</v>
      </c>
      <c r="L698" s="37">
        <v>0</v>
      </c>
      <c r="M698" s="39">
        <v>0</v>
      </c>
      <c r="N698" s="40">
        <v>0</v>
      </c>
      <c r="O698" s="37">
        <v>0.2028147254704413</v>
      </c>
      <c r="P698" s="39">
        <v>2.0597858208065405E-2</v>
      </c>
      <c r="Q698" s="38"/>
    </row>
    <row r="699" spans="1:17">
      <c r="A699" s="41" t="s">
        <v>135</v>
      </c>
      <c r="B699" s="42" t="s">
        <v>329</v>
      </c>
      <c r="C699" s="42">
        <v>2009</v>
      </c>
      <c r="D699" s="42" t="s">
        <v>400</v>
      </c>
      <c r="E699" s="42" t="s">
        <v>404</v>
      </c>
      <c r="F699" s="38" t="s">
        <v>410</v>
      </c>
      <c r="G699" s="37">
        <v>1</v>
      </c>
      <c r="H699" s="38">
        <v>274</v>
      </c>
      <c r="I699" s="37">
        <v>0.56563724972064078</v>
      </c>
      <c r="J699" s="39">
        <v>8.5984793499678303E-2</v>
      </c>
      <c r="K699" s="40">
        <v>1</v>
      </c>
      <c r="L699" s="37">
        <v>0.17231242352564072</v>
      </c>
      <c r="M699" s="39">
        <v>2.1562014214461699E-2</v>
      </c>
      <c r="N699" s="40">
        <v>1</v>
      </c>
      <c r="O699" s="37">
        <v>6.44227792852166E-2</v>
      </c>
      <c r="P699" s="39">
        <v>1</v>
      </c>
      <c r="Q699" s="38">
        <v>257</v>
      </c>
    </row>
    <row r="700" spans="1:17">
      <c r="A700" s="41" t="s">
        <v>135</v>
      </c>
      <c r="B700" s="42" t="s">
        <v>329</v>
      </c>
      <c r="C700" s="42">
        <v>2009</v>
      </c>
      <c r="D700" s="42" t="s">
        <v>400</v>
      </c>
      <c r="E700" s="42" t="s">
        <v>404</v>
      </c>
      <c r="F700" s="38" t="s">
        <v>820</v>
      </c>
      <c r="G700" s="37">
        <v>0.16994824578098877</v>
      </c>
      <c r="H700" s="38"/>
      <c r="I700" s="37">
        <v>0.66884123625690484</v>
      </c>
      <c r="J700" s="39">
        <v>0.12412634931957574</v>
      </c>
      <c r="K700" s="40">
        <v>0.24443222628429831</v>
      </c>
      <c r="L700" s="37">
        <v>0.15153747451639069</v>
      </c>
      <c r="M700" s="39">
        <v>2.6405235113291781E-2</v>
      </c>
      <c r="N700" s="40">
        <v>0.20735611348609082</v>
      </c>
      <c r="O700" s="37">
        <v>9.7721114206283974E-2</v>
      </c>
      <c r="P700" s="39">
        <v>0.25684143433216322</v>
      </c>
      <c r="Q700" s="38"/>
    </row>
    <row r="701" spans="1:17">
      <c r="A701" s="41" t="s">
        <v>135</v>
      </c>
      <c r="B701" s="42" t="s">
        <v>329</v>
      </c>
      <c r="C701" s="42">
        <v>2009</v>
      </c>
      <c r="D701" s="42" t="s">
        <v>400</v>
      </c>
      <c r="E701" s="42" t="s">
        <v>404</v>
      </c>
      <c r="F701" s="38" t="s">
        <v>821</v>
      </c>
      <c r="G701" s="37">
        <v>0.26161962362717239</v>
      </c>
      <c r="H701" s="38"/>
      <c r="I701" s="37">
        <v>0.41306063395522885</v>
      </c>
      <c r="J701" s="39">
        <v>5.5847518233494535E-2</v>
      </c>
      <c r="K701" s="40">
        <v>0.17000256866175395</v>
      </c>
      <c r="L701" s="37">
        <v>0.27704561558575991</v>
      </c>
      <c r="M701" s="39">
        <v>3.3514512509566247E-2</v>
      </c>
      <c r="N701" s="40">
        <v>0.40683362098956494</v>
      </c>
      <c r="O701" s="37">
        <v>2.2333005723928281E-2</v>
      </c>
      <c r="P701" s="39">
        <v>9.0736281590994033E-2</v>
      </c>
      <c r="Q701" s="38"/>
    </row>
    <row r="702" spans="1:17">
      <c r="A702" s="41" t="s">
        <v>135</v>
      </c>
      <c r="B702" s="42" t="s">
        <v>329</v>
      </c>
      <c r="C702" s="42">
        <v>2009</v>
      </c>
      <c r="D702" s="42" t="s">
        <v>400</v>
      </c>
      <c r="E702" s="42" t="s">
        <v>404</v>
      </c>
      <c r="F702" s="38" t="s">
        <v>463</v>
      </c>
      <c r="G702" s="37">
        <v>0.31551551783913206</v>
      </c>
      <c r="H702" s="38"/>
      <c r="I702" s="37">
        <v>0.56499141405039444</v>
      </c>
      <c r="J702" s="39">
        <v>7.3065097761856518E-2</v>
      </c>
      <c r="K702" s="40">
        <v>0.27015414428262946</v>
      </c>
      <c r="L702" s="37">
        <v>0.17780730312092902</v>
      </c>
      <c r="M702" s="39">
        <v>1.4785125619404154E-2</v>
      </c>
      <c r="N702" s="40">
        <v>0.21800126206874271</v>
      </c>
      <c r="O702" s="37">
        <v>5.8279972142452369E-2</v>
      </c>
      <c r="P702" s="39">
        <v>0.28760947918276503</v>
      </c>
      <c r="Q702" s="38"/>
    </row>
    <row r="703" spans="1:17">
      <c r="A703" s="41" t="s">
        <v>135</v>
      </c>
      <c r="B703" s="42" t="s">
        <v>329</v>
      </c>
      <c r="C703" s="42">
        <v>2009</v>
      </c>
      <c r="D703" s="42" t="s">
        <v>400</v>
      </c>
      <c r="E703" s="42" t="s">
        <v>404</v>
      </c>
      <c r="F703" s="38" t="s">
        <v>822</v>
      </c>
      <c r="G703" s="37">
        <v>0.25291661275270677</v>
      </c>
      <c r="H703" s="38"/>
      <c r="I703" s="37">
        <v>0.67886392779780336</v>
      </c>
      <c r="J703" s="39">
        <v>0.10804527430324823</v>
      </c>
      <c r="K703" s="40">
        <v>0.31541106077131831</v>
      </c>
      <c r="L703" s="37">
        <v>4.9871782612369964E-2</v>
      </c>
      <c r="M703" s="39">
        <v>1.4414905217854025E-2</v>
      </c>
      <c r="N703" s="40">
        <v>0.16780900345560157</v>
      </c>
      <c r="O703" s="37">
        <v>9.3630369085394197E-2</v>
      </c>
      <c r="P703" s="39">
        <v>0.36481280489407769</v>
      </c>
      <c r="Q703" s="38"/>
    </row>
    <row r="704" spans="1:17">
      <c r="A704" s="41" t="s">
        <v>136</v>
      </c>
      <c r="B704" s="42" t="s">
        <v>329</v>
      </c>
      <c r="C704" s="42">
        <v>2013</v>
      </c>
      <c r="D704" s="42" t="s">
        <v>401</v>
      </c>
      <c r="E704" s="42" t="s">
        <v>404</v>
      </c>
      <c r="F704" s="38" t="s">
        <v>410</v>
      </c>
      <c r="G704" s="37">
        <v>1</v>
      </c>
      <c r="H704" s="38">
        <v>262</v>
      </c>
      <c r="I704" s="37">
        <v>0.48187225332467687</v>
      </c>
      <c r="J704" s="39">
        <v>7.5671945970836971E-2</v>
      </c>
      <c r="K704" s="40">
        <v>1</v>
      </c>
      <c r="L704" s="37">
        <v>0.22541456072047891</v>
      </c>
      <c r="M704" s="39">
        <v>3.616055816240453E-2</v>
      </c>
      <c r="N704" s="40">
        <v>1</v>
      </c>
      <c r="O704" s="37">
        <v>3.9511387808432434E-2</v>
      </c>
      <c r="P704" s="39">
        <v>1</v>
      </c>
      <c r="Q704" s="38">
        <v>239</v>
      </c>
    </row>
    <row r="705" spans="1:17">
      <c r="A705" s="41" t="s">
        <v>136</v>
      </c>
      <c r="B705" s="42" t="s">
        <v>329</v>
      </c>
      <c r="C705" s="42">
        <v>2013</v>
      </c>
      <c r="D705" s="42" t="s">
        <v>401</v>
      </c>
      <c r="E705" s="42" t="s">
        <v>404</v>
      </c>
      <c r="F705" s="38" t="s">
        <v>823</v>
      </c>
      <c r="G705" s="37">
        <v>0.16197611511227861</v>
      </c>
      <c r="H705" s="38"/>
      <c r="I705" s="37">
        <v>0.46832587651414331</v>
      </c>
      <c r="J705" s="39">
        <v>7.8070111358489735E-2</v>
      </c>
      <c r="K705" s="40">
        <v>0.16402552211631399</v>
      </c>
      <c r="L705" s="37">
        <v>0.20192346339701922</v>
      </c>
      <c r="M705" s="39">
        <v>1.3124475774302202E-2</v>
      </c>
      <c r="N705" s="40">
        <v>5.7704325966942659E-2</v>
      </c>
      <c r="O705" s="37">
        <v>6.4945635584187533E-2</v>
      </c>
      <c r="P705" s="39">
        <v>0.26132997054257884</v>
      </c>
      <c r="Q705" s="38"/>
    </row>
    <row r="706" spans="1:17">
      <c r="A706" s="41" t="s">
        <v>136</v>
      </c>
      <c r="B706" s="42" t="s">
        <v>329</v>
      </c>
      <c r="C706" s="42">
        <v>2013</v>
      </c>
      <c r="D706" s="42" t="s">
        <v>401</v>
      </c>
      <c r="E706" s="42" t="s">
        <v>404</v>
      </c>
      <c r="F706" s="38" t="s">
        <v>824</v>
      </c>
      <c r="G706" s="37">
        <v>0.1264901441188595</v>
      </c>
      <c r="H706" s="38"/>
      <c r="I706" s="37">
        <v>0.19002899014975261</v>
      </c>
      <c r="J706" s="39">
        <v>1.70805159444661E-2</v>
      </c>
      <c r="K706" s="40">
        <v>2.6770513686134145E-2</v>
      </c>
      <c r="L706" s="37">
        <v>0.31366881157267196</v>
      </c>
      <c r="M706" s="39">
        <v>4.4454513902164129E-2</v>
      </c>
      <c r="N706" s="40">
        <v>0.14580464580689914</v>
      </c>
      <c r="O706" s="37">
        <v>-2.7373997957698026E-2</v>
      </c>
      <c r="P706" s="39">
        <v>-8.2168728811079395E-2</v>
      </c>
      <c r="Q706" s="38"/>
    </row>
    <row r="707" spans="1:17">
      <c r="A707" s="41" t="s">
        <v>136</v>
      </c>
      <c r="B707" s="42" t="s">
        <v>329</v>
      </c>
      <c r="C707" s="42">
        <v>2013</v>
      </c>
      <c r="D707" s="42" t="s">
        <v>401</v>
      </c>
      <c r="E707" s="42" t="s">
        <v>404</v>
      </c>
      <c r="F707" s="38" t="s">
        <v>459</v>
      </c>
      <c r="G707" s="37">
        <v>0.39485227217288876</v>
      </c>
      <c r="H707" s="38"/>
      <c r="I707" s="37">
        <v>0.50625398132532906</v>
      </c>
      <c r="J707" s="39">
        <v>5.2904581905645773E-2</v>
      </c>
      <c r="K707" s="40">
        <v>0.28815368117264262</v>
      </c>
      <c r="L707" s="37">
        <v>0.23668335669272342</v>
      </c>
      <c r="M707" s="39">
        <v>4.1215544743415301E-2</v>
      </c>
      <c r="N707" s="40">
        <v>0.46977695292220328</v>
      </c>
      <c r="O707" s="37">
        <v>1.1689037162230482E-2</v>
      </c>
      <c r="P707" s="39">
        <v>0.12193327622031279</v>
      </c>
      <c r="Q707" s="38"/>
    </row>
    <row r="708" spans="1:17">
      <c r="A708" s="41" t="s">
        <v>136</v>
      </c>
      <c r="B708" s="42" t="s">
        <v>329</v>
      </c>
      <c r="C708" s="42">
        <v>2013</v>
      </c>
      <c r="D708" s="42" t="s">
        <v>401</v>
      </c>
      <c r="E708" s="42" t="s">
        <v>404</v>
      </c>
      <c r="F708" s="38" t="s">
        <v>822</v>
      </c>
      <c r="G708" s="37">
        <v>0.31668146859597335</v>
      </c>
      <c r="H708" s="38"/>
      <c r="I708" s="37">
        <v>0.55283204318774026</v>
      </c>
      <c r="J708" s="39">
        <v>0.12708687588216552</v>
      </c>
      <c r="K708" s="40">
        <v>0.5210502830249093</v>
      </c>
      <c r="L708" s="37">
        <v>0.19722170932714972</v>
      </c>
      <c r="M708" s="39">
        <v>3.807931572593376E-2</v>
      </c>
      <c r="N708" s="40">
        <v>0.32671407530395519</v>
      </c>
      <c r="O708" s="37">
        <v>8.9007560156231791E-2</v>
      </c>
      <c r="P708" s="39">
        <v>0.69890548204818814</v>
      </c>
      <c r="Q708" s="38"/>
    </row>
    <row r="709" spans="1:17">
      <c r="A709" s="41" t="s">
        <v>137</v>
      </c>
      <c r="B709" s="42" t="s">
        <v>330</v>
      </c>
      <c r="C709" s="42">
        <v>2009</v>
      </c>
      <c r="D709" s="42" t="s">
        <v>398</v>
      </c>
      <c r="E709" s="42" t="s">
        <v>405</v>
      </c>
      <c r="F709" s="38" t="s">
        <v>410</v>
      </c>
      <c r="G709" s="37">
        <v>1</v>
      </c>
      <c r="H709" s="38">
        <v>444</v>
      </c>
      <c r="I709" s="37">
        <v>0.46628077504858256</v>
      </c>
      <c r="J709" s="39">
        <v>9.276986450202683E-2</v>
      </c>
      <c r="K709" s="40">
        <v>1</v>
      </c>
      <c r="L709" s="37">
        <v>0.18260832927656634</v>
      </c>
      <c r="M709" s="39">
        <v>3.3645772752386727E-2</v>
      </c>
      <c r="N709" s="40">
        <v>1</v>
      </c>
      <c r="O709" s="37">
        <v>5.9124091749640097E-2</v>
      </c>
      <c r="P709" s="39">
        <v>1</v>
      </c>
      <c r="Q709" s="38">
        <v>420</v>
      </c>
    </row>
    <row r="710" spans="1:17">
      <c r="A710" s="41" t="s">
        <v>137</v>
      </c>
      <c r="B710" s="42" t="s">
        <v>330</v>
      </c>
      <c r="C710" s="42">
        <v>2009</v>
      </c>
      <c r="D710" s="42" t="s">
        <v>398</v>
      </c>
      <c r="E710" s="42" t="s">
        <v>405</v>
      </c>
      <c r="F710" s="38" t="s">
        <v>825</v>
      </c>
      <c r="G710" s="37">
        <v>0.90912670923822236</v>
      </c>
      <c r="H710" s="38"/>
      <c r="I710" s="37">
        <v>0.46307758326497545</v>
      </c>
      <c r="J710" s="39">
        <v>9.7169483966517214E-2</v>
      </c>
      <c r="K710" s="40">
        <v>0.94478155441981604</v>
      </c>
      <c r="L710" s="37">
        <v>0.17904190339579787</v>
      </c>
      <c r="M710" s="39">
        <v>3.3147643154954165E-2</v>
      </c>
      <c r="N710" s="40">
        <v>0.88864966019709579</v>
      </c>
      <c r="O710" s="37">
        <v>6.4021840811563049E-2</v>
      </c>
      <c r="P710" s="39">
        <v>0.97672455601679453</v>
      </c>
      <c r="Q710" s="38"/>
    </row>
    <row r="711" spans="1:17">
      <c r="A711" s="41" t="s">
        <v>137</v>
      </c>
      <c r="B711" s="42" t="s">
        <v>330</v>
      </c>
      <c r="C711" s="42">
        <v>2009</v>
      </c>
      <c r="D711" s="42" t="s">
        <v>398</v>
      </c>
      <c r="E711" s="42" t="s">
        <v>405</v>
      </c>
      <c r="F711" s="38" t="s">
        <v>826</v>
      </c>
      <c r="G711" s="37">
        <v>9.9281106639064302E-3</v>
      </c>
      <c r="H711" s="38"/>
      <c r="I711" s="37">
        <v>0.55674767101103961</v>
      </c>
      <c r="J711" s="39">
        <v>4.3095248231163959E-2</v>
      </c>
      <c r="K711" s="40">
        <v>5.4377691895439667E-3</v>
      </c>
      <c r="L711" s="37">
        <v>0.24096253460601286</v>
      </c>
      <c r="M711" s="39">
        <v>7.6846419364660939E-2</v>
      </c>
      <c r="N711" s="40">
        <v>2.6735692311770375E-2</v>
      </c>
      <c r="O711" s="37">
        <v>-3.3751171133496988E-2</v>
      </c>
      <c r="P711" s="39">
        <v>-6.682249237167758E-3</v>
      </c>
      <c r="Q711" s="38"/>
    </row>
    <row r="712" spans="1:17">
      <c r="A712" s="41" t="s">
        <v>137</v>
      </c>
      <c r="B712" s="42" t="s">
        <v>330</v>
      </c>
      <c r="C712" s="42">
        <v>2009</v>
      </c>
      <c r="D712" s="42" t="s">
        <v>398</v>
      </c>
      <c r="E712" s="42" t="s">
        <v>405</v>
      </c>
      <c r="F712" s="38" t="s">
        <v>827</v>
      </c>
      <c r="G712" s="37">
        <v>2.5929070559363089E-2</v>
      </c>
      <c r="H712" s="38"/>
      <c r="I712" s="37">
        <v>0.40953758604721235</v>
      </c>
      <c r="J712" s="39">
        <v>4.8068067185892231E-2</v>
      </c>
      <c r="K712" s="40">
        <v>1.4895365924245257E-2</v>
      </c>
      <c r="L712" s="37">
        <v>0.27218929534500563</v>
      </c>
      <c r="M712" s="39">
        <v>6.4747444963402789E-2</v>
      </c>
      <c r="N712" s="40">
        <v>5.5321451608812855E-2</v>
      </c>
      <c r="O712" s="37">
        <v>-1.6679377777510562E-2</v>
      </c>
      <c r="P712" s="39">
        <v>-8.1099243383278737E-3</v>
      </c>
      <c r="Q712" s="38"/>
    </row>
    <row r="713" spans="1:17">
      <c r="A713" s="41" t="s">
        <v>137</v>
      </c>
      <c r="B713" s="42" t="s">
        <v>330</v>
      </c>
      <c r="C713" s="42">
        <v>2009</v>
      </c>
      <c r="D713" s="42" t="s">
        <v>398</v>
      </c>
      <c r="E713" s="42" t="s">
        <v>405</v>
      </c>
      <c r="F713" s="38" t="s">
        <v>828</v>
      </c>
      <c r="G713" s="37">
        <v>5.5016109538508114E-2</v>
      </c>
      <c r="H713" s="38"/>
      <c r="I713" s="37">
        <v>0.48879088448525237</v>
      </c>
      <c r="J713" s="39">
        <v>5.6241758200435907E-2</v>
      </c>
      <c r="K713" s="40">
        <v>3.4885310466394745E-2</v>
      </c>
      <c r="L713" s="37">
        <v>0.13684158275339756</v>
      </c>
      <c r="M713" s="39">
        <v>1.7127999329305137E-2</v>
      </c>
      <c r="N713" s="40">
        <v>2.9293195882320985E-2</v>
      </c>
      <c r="O713" s="37">
        <v>3.911375887113077E-2</v>
      </c>
      <c r="P713" s="39">
        <v>3.8067617558701139E-2</v>
      </c>
      <c r="Q713" s="38"/>
    </row>
    <row r="714" spans="1:17">
      <c r="A714" s="41" t="s">
        <v>138</v>
      </c>
      <c r="B714" s="42" t="s">
        <v>330</v>
      </c>
      <c r="C714" s="42">
        <v>2013</v>
      </c>
      <c r="D714" s="42" t="s">
        <v>398</v>
      </c>
      <c r="E714" s="42" t="s">
        <v>405</v>
      </c>
      <c r="F714" s="38" t="s">
        <v>410</v>
      </c>
      <c r="G714" s="37">
        <v>1</v>
      </c>
      <c r="H714" s="38">
        <v>511</v>
      </c>
      <c r="I714" s="37">
        <v>0.34101227091952935</v>
      </c>
      <c r="J714" s="39">
        <v>0.1217177058692489</v>
      </c>
      <c r="K714" s="40">
        <v>1</v>
      </c>
      <c r="L714" s="37">
        <v>0.14932345487731849</v>
      </c>
      <c r="M714" s="39">
        <v>6.040329401013235E-2</v>
      </c>
      <c r="N714" s="40">
        <v>1</v>
      </c>
      <c r="O714" s="37">
        <v>6.1314411859116583E-2</v>
      </c>
      <c r="P714" s="39">
        <v>1</v>
      </c>
      <c r="Q714" s="38">
        <v>476</v>
      </c>
    </row>
    <row r="715" spans="1:17">
      <c r="A715" s="41" t="s">
        <v>138</v>
      </c>
      <c r="B715" s="42" t="s">
        <v>330</v>
      </c>
      <c r="C715" s="42">
        <v>2013</v>
      </c>
      <c r="D715" s="42" t="s">
        <v>398</v>
      </c>
      <c r="E715" s="42" t="s">
        <v>405</v>
      </c>
      <c r="F715" s="38" t="s">
        <v>829</v>
      </c>
      <c r="G715" s="37">
        <v>0.89067575838423707</v>
      </c>
      <c r="H715" s="38"/>
      <c r="I715" s="37">
        <v>0.36878220165051673</v>
      </c>
      <c r="J715" s="39">
        <v>0.12885076482174043</v>
      </c>
      <c r="K715" s="40">
        <v>0.93512398898500948</v>
      </c>
      <c r="L715" s="37">
        <v>0.1469095634033647</v>
      </c>
      <c r="M715" s="39">
        <v>6.2651586159326103E-2</v>
      </c>
      <c r="N715" s="40">
        <v>0.91623610884771933</v>
      </c>
      <c r="O715" s="37">
        <v>6.6199178662414329E-2</v>
      </c>
      <c r="P715" s="39">
        <v>0.95373119963203146</v>
      </c>
      <c r="Q715" s="38"/>
    </row>
    <row r="716" spans="1:17">
      <c r="A716" s="41" t="s">
        <v>138</v>
      </c>
      <c r="B716" s="42" t="s">
        <v>330</v>
      </c>
      <c r="C716" s="42">
        <v>2013</v>
      </c>
      <c r="D716" s="42" t="s">
        <v>398</v>
      </c>
      <c r="E716" s="42" t="s">
        <v>405</v>
      </c>
      <c r="F716" s="38" t="s">
        <v>830</v>
      </c>
      <c r="G716" s="37">
        <v>4.7204326223119902E-3</v>
      </c>
      <c r="H716" s="38"/>
      <c r="I716" s="37">
        <v>0.2329388847953211</v>
      </c>
      <c r="J716" s="39">
        <v>5.422849144112566E-2</v>
      </c>
      <c r="K716" s="40">
        <v>2.5455930731211299E-3</v>
      </c>
      <c r="L716" s="37">
        <v>0.32706544392462794</v>
      </c>
      <c r="M716" s="39">
        <v>0.17616384042875033</v>
      </c>
      <c r="N716" s="40">
        <v>1.6663697077583042E-2</v>
      </c>
      <c r="O716" s="37">
        <v>-0.12193534898762468</v>
      </c>
      <c r="P716" s="39">
        <v>-1.136271920110553E-2</v>
      </c>
      <c r="Q716" s="38"/>
    </row>
    <row r="717" spans="1:17">
      <c r="A717" s="41" t="s">
        <v>138</v>
      </c>
      <c r="B717" s="42" t="s">
        <v>330</v>
      </c>
      <c r="C717" s="42">
        <v>2013</v>
      </c>
      <c r="D717" s="42" t="s">
        <v>398</v>
      </c>
      <c r="E717" s="42" t="s">
        <v>405</v>
      </c>
      <c r="F717" s="38" t="s">
        <v>831</v>
      </c>
      <c r="G717" s="37">
        <v>1.9525357617793709E-2</v>
      </c>
      <c r="H717" s="38"/>
      <c r="I717" s="37">
        <v>0.28076988152650717</v>
      </c>
      <c r="J717" s="39">
        <v>4.5342067185758589E-2</v>
      </c>
      <c r="K717" s="40">
        <v>8.3030939741440893E-3</v>
      </c>
      <c r="L717" s="37">
        <v>0.25570412130122433</v>
      </c>
      <c r="M717" s="39">
        <v>8.7461267421876404E-2</v>
      </c>
      <c r="N717" s="40">
        <v>3.2273609431945675E-2</v>
      </c>
      <c r="O717" s="37">
        <v>-4.2119200236117801E-2</v>
      </c>
      <c r="P717" s="39">
        <v>-1.5311225218852127E-2</v>
      </c>
      <c r="Q717" s="38"/>
    </row>
    <row r="718" spans="1:17">
      <c r="A718" s="41" t="s">
        <v>138</v>
      </c>
      <c r="B718" s="42" t="s">
        <v>330</v>
      </c>
      <c r="C718" s="42">
        <v>2013</v>
      </c>
      <c r="D718" s="42" t="s">
        <v>398</v>
      </c>
      <c r="E718" s="42" t="s">
        <v>405</v>
      </c>
      <c r="F718" s="38" t="s">
        <v>832</v>
      </c>
      <c r="G718" s="37">
        <v>1.3073564428281136E-2</v>
      </c>
      <c r="H718" s="38"/>
      <c r="I718" s="37">
        <v>0.42502334242501993</v>
      </c>
      <c r="J718" s="39">
        <v>6.0783872956805381E-2</v>
      </c>
      <c r="K718" s="40">
        <v>6.2771538886044077E-3</v>
      </c>
      <c r="L718" s="37">
        <v>0.10092631280642109</v>
      </c>
      <c r="M718" s="39">
        <v>1.3448279258076557E-2</v>
      </c>
      <c r="N718" s="40">
        <v>2.7985576733266394E-3</v>
      </c>
      <c r="O718" s="37">
        <v>4.733559369872882E-2</v>
      </c>
      <c r="P718" s="39">
        <v>9.7040589760535156E-3</v>
      </c>
      <c r="Q718" s="38"/>
    </row>
    <row r="719" spans="1:17">
      <c r="A719" s="41" t="s">
        <v>138</v>
      </c>
      <c r="B719" s="42" t="s">
        <v>330</v>
      </c>
      <c r="C719" s="42">
        <v>2013</v>
      </c>
      <c r="D719" s="42" t="s">
        <v>398</v>
      </c>
      <c r="E719" s="42" t="s">
        <v>405</v>
      </c>
      <c r="F719" s="38" t="s">
        <v>833</v>
      </c>
      <c r="G719" s="37">
        <v>1.1948771381503298E-2</v>
      </c>
      <c r="H719" s="38"/>
      <c r="I719" s="37">
        <v>0.1599295712437791</v>
      </c>
      <c r="J719" s="39">
        <v>3.0270953482627858E-2</v>
      </c>
      <c r="K719" s="40">
        <v>3.4344360404665311E-3</v>
      </c>
      <c r="L719" s="37">
        <v>6.5956229788471737E-2</v>
      </c>
      <c r="M719" s="39">
        <v>2.8188654238194718E-2</v>
      </c>
      <c r="N719" s="40">
        <v>6.4446125115221551E-3</v>
      </c>
      <c r="O719" s="37">
        <v>2.0822992444331358E-3</v>
      </c>
      <c r="P719" s="39">
        <v>4.6899008917309303E-4</v>
      </c>
      <c r="Q719" s="38"/>
    </row>
    <row r="720" spans="1:17">
      <c r="A720" s="41" t="s">
        <v>138</v>
      </c>
      <c r="B720" s="42" t="s">
        <v>330</v>
      </c>
      <c r="C720" s="42">
        <v>2013</v>
      </c>
      <c r="D720" s="42" t="s">
        <v>398</v>
      </c>
      <c r="E720" s="42" t="s">
        <v>405</v>
      </c>
      <c r="F720" s="38" t="s">
        <v>834</v>
      </c>
      <c r="G720" s="37">
        <v>5.7259341344402604E-3</v>
      </c>
      <c r="H720" s="38"/>
      <c r="I720" s="37">
        <v>0.20576620858770697</v>
      </c>
      <c r="J720" s="39">
        <v>3.0309075141362919E-2</v>
      </c>
      <c r="K720" s="40">
        <v>1.6219594589063965E-3</v>
      </c>
      <c r="L720" s="37">
        <v>0.11854733457236426</v>
      </c>
      <c r="M720" s="39">
        <v>3.792642977524114E-2</v>
      </c>
      <c r="N720" s="40">
        <v>4.0898031748145608E-3</v>
      </c>
      <c r="O720" s="37">
        <v>-7.6173546338782205E-3</v>
      </c>
      <c r="P720" s="39">
        <v>-8.0921267539655175E-4</v>
      </c>
      <c r="Q720" s="38"/>
    </row>
    <row r="721" spans="1:17">
      <c r="A721" s="41" t="s">
        <v>138</v>
      </c>
      <c r="B721" s="42" t="s">
        <v>330</v>
      </c>
      <c r="C721" s="42">
        <v>2013</v>
      </c>
      <c r="D721" s="42" t="s">
        <v>398</v>
      </c>
      <c r="E721" s="42" t="s">
        <v>405</v>
      </c>
      <c r="F721" s="38" t="s">
        <v>835</v>
      </c>
      <c r="G721" s="37">
        <v>8.3466752516279351E-3</v>
      </c>
      <c r="H721" s="38"/>
      <c r="I721" s="37">
        <v>0.27422972324052897</v>
      </c>
      <c r="J721" s="39">
        <v>4.0930452406866366E-2</v>
      </c>
      <c r="K721" s="40">
        <v>2.4327977574646787E-3</v>
      </c>
      <c r="L721" s="37">
        <v>0.18263405342608333</v>
      </c>
      <c r="M721" s="39">
        <v>1.4175831299215727E-2</v>
      </c>
      <c r="N721" s="40">
        <v>1.6978570931841439E-3</v>
      </c>
      <c r="O721" s="37">
        <v>2.6754621107650634E-2</v>
      </c>
      <c r="P721" s="39">
        <v>3.1568173750146505E-3</v>
      </c>
      <c r="Q721" s="38"/>
    </row>
    <row r="722" spans="1:17">
      <c r="A722" s="41" t="s">
        <v>138</v>
      </c>
      <c r="B722" s="42" t="s">
        <v>330</v>
      </c>
      <c r="C722" s="42">
        <v>2013</v>
      </c>
      <c r="D722" s="42" t="s">
        <v>398</v>
      </c>
      <c r="E722" s="42" t="s">
        <v>405</v>
      </c>
      <c r="F722" s="38" t="s">
        <v>836</v>
      </c>
      <c r="G722" s="37">
        <v>4.5983506179804852E-2</v>
      </c>
      <c r="H722" s="38"/>
      <c r="I722" s="37">
        <v>0.26511810252115303</v>
      </c>
      <c r="J722" s="39">
        <v>0.10101318387801021</v>
      </c>
      <c r="K722" s="40">
        <v>4.0260976822283516E-2</v>
      </c>
      <c r="L722" s="37">
        <v>6.8576326588310574E-2</v>
      </c>
      <c r="M722" s="39">
        <v>2.4647488321754226E-2</v>
      </c>
      <c r="N722" s="40">
        <v>1.9795754189904508E-2</v>
      </c>
      <c r="O722" s="37">
        <v>7.6365695556256011E-2</v>
      </c>
      <c r="P722" s="39">
        <v>6.0422091023081374E-2</v>
      </c>
      <c r="Q722" s="38"/>
    </row>
    <row r="723" spans="1:17">
      <c r="A723" s="41" t="s">
        <v>139</v>
      </c>
      <c r="B723" s="42" t="s">
        <v>331</v>
      </c>
      <c r="C723" s="42">
        <v>2009</v>
      </c>
      <c r="D723" s="42" t="s">
        <v>398</v>
      </c>
      <c r="E723" s="42" t="s">
        <v>405</v>
      </c>
      <c r="F723" s="38" t="s">
        <v>410</v>
      </c>
      <c r="G723" s="37">
        <v>1</v>
      </c>
      <c r="H723" s="38">
        <v>148</v>
      </c>
      <c r="I723" s="37">
        <v>0.69585193094142128</v>
      </c>
      <c r="J723" s="39">
        <v>0.15615592095815189</v>
      </c>
      <c r="K723" s="40">
        <v>1</v>
      </c>
      <c r="L723" s="37">
        <v>0.19287665005662727</v>
      </c>
      <c r="M723" s="39">
        <v>5.6758948805898178E-2</v>
      </c>
      <c r="N723" s="40">
        <v>1</v>
      </c>
      <c r="O723" s="37">
        <v>9.9396972152253821E-2</v>
      </c>
      <c r="P723" s="39">
        <v>1</v>
      </c>
      <c r="Q723" s="38">
        <v>132</v>
      </c>
    </row>
    <row r="724" spans="1:17">
      <c r="A724" s="41" t="s">
        <v>139</v>
      </c>
      <c r="B724" s="42" t="s">
        <v>331</v>
      </c>
      <c r="C724" s="42">
        <v>2009</v>
      </c>
      <c r="D724" s="42" t="s">
        <v>398</v>
      </c>
      <c r="E724" s="42" t="s">
        <v>405</v>
      </c>
      <c r="F724" s="38" t="s">
        <v>552</v>
      </c>
      <c r="G724" s="37">
        <v>0.2701047284353047</v>
      </c>
      <c r="H724" s="38"/>
      <c r="I724" s="37">
        <v>0.69869988956391138</v>
      </c>
      <c r="J724" s="39">
        <v>0.16894533273392709</v>
      </c>
      <c r="K724" s="40">
        <v>0.23412516864483271</v>
      </c>
      <c r="L724" s="37">
        <v>0.15817175807625874</v>
      </c>
      <c r="M724" s="39">
        <v>2.0667249994727629E-2</v>
      </c>
      <c r="N724" s="40">
        <v>7.8796823429071239E-2</v>
      </c>
      <c r="O724" s="37">
        <v>0.14827808273919946</v>
      </c>
      <c r="P724" s="39">
        <v>0.32282277585867936</v>
      </c>
      <c r="Q724" s="38"/>
    </row>
    <row r="725" spans="1:17">
      <c r="A725" s="41" t="s">
        <v>139</v>
      </c>
      <c r="B725" s="42" t="s">
        <v>331</v>
      </c>
      <c r="C725" s="42">
        <v>2009</v>
      </c>
      <c r="D725" s="42" t="s">
        <v>398</v>
      </c>
      <c r="E725" s="42" t="s">
        <v>405</v>
      </c>
      <c r="F725" s="38" t="s">
        <v>457</v>
      </c>
      <c r="G725" s="37">
        <v>0.11451595884728924</v>
      </c>
      <c r="H725" s="38"/>
      <c r="I725" s="37">
        <v>0.98599279342680568</v>
      </c>
      <c r="J725" s="39">
        <v>0.39703523230275095</v>
      </c>
      <c r="K725" s="40">
        <v>0.22573332426320081</v>
      </c>
      <c r="L725" s="37">
        <v>1.4007206573194318E-2</v>
      </c>
      <c r="M725" s="39">
        <v>2.1049061387208939E-4</v>
      </c>
      <c r="N725" s="40">
        <v>3.2924825148965753E-4</v>
      </c>
      <c r="O725" s="37">
        <v>0.39682474168887882</v>
      </c>
      <c r="P725" s="39">
        <v>0.35444648457348066</v>
      </c>
      <c r="Q725" s="38"/>
    </row>
    <row r="726" spans="1:17">
      <c r="A726" s="41" t="s">
        <v>139</v>
      </c>
      <c r="B726" s="42" t="s">
        <v>331</v>
      </c>
      <c r="C726" s="42">
        <v>2009</v>
      </c>
      <c r="D726" s="42" t="s">
        <v>398</v>
      </c>
      <c r="E726" s="42" t="s">
        <v>405</v>
      </c>
      <c r="F726" s="38" t="s">
        <v>598</v>
      </c>
      <c r="G726" s="37">
        <v>0.6153793127174062</v>
      </c>
      <c r="H726" s="38"/>
      <c r="I726" s="37">
        <v>0.62385032247648009</v>
      </c>
      <c r="J726" s="39">
        <v>0.12139364017588199</v>
      </c>
      <c r="K726" s="40">
        <v>0.54014150709196707</v>
      </c>
      <c r="L726" s="37">
        <v>0.25931850626542974</v>
      </c>
      <c r="M726" s="39">
        <v>7.5225389964211214E-2</v>
      </c>
      <c r="N726" s="40">
        <v>0.92087392831943893</v>
      </c>
      <c r="O726" s="37">
        <v>4.6168250211670751E-2</v>
      </c>
      <c r="P726" s="39">
        <v>0.32273073956783982</v>
      </c>
      <c r="Q726" s="38"/>
    </row>
    <row r="727" spans="1:17">
      <c r="A727" s="41" t="s">
        <v>140</v>
      </c>
      <c r="B727" s="42" t="s">
        <v>331</v>
      </c>
      <c r="C727" s="42">
        <v>2014</v>
      </c>
      <c r="D727" s="42" t="s">
        <v>398</v>
      </c>
      <c r="E727" s="42" t="s">
        <v>405</v>
      </c>
      <c r="F727" s="38" t="s">
        <v>410</v>
      </c>
      <c r="G727" s="37">
        <v>1</v>
      </c>
      <c r="H727" s="38">
        <v>495</v>
      </c>
      <c r="I727" s="37">
        <v>0.39793111454235047</v>
      </c>
      <c r="J727" s="39">
        <v>5.2367254371421645E-2</v>
      </c>
      <c r="K727" s="40">
        <v>1</v>
      </c>
      <c r="L727" s="37">
        <v>0.15351069845663101</v>
      </c>
      <c r="M727" s="39">
        <v>3.2006896963022287E-2</v>
      </c>
      <c r="N727" s="40">
        <v>1</v>
      </c>
      <c r="O727" s="37">
        <v>2.0360357408399359E-2</v>
      </c>
      <c r="P727" s="39">
        <v>1</v>
      </c>
      <c r="Q727" s="38">
        <v>483</v>
      </c>
    </row>
    <row r="728" spans="1:17">
      <c r="A728" s="41" t="s">
        <v>140</v>
      </c>
      <c r="B728" s="42" t="s">
        <v>331</v>
      </c>
      <c r="C728" s="42">
        <v>2014</v>
      </c>
      <c r="D728" s="42" t="s">
        <v>398</v>
      </c>
      <c r="E728" s="42" t="s">
        <v>405</v>
      </c>
      <c r="F728" s="38" t="s">
        <v>837</v>
      </c>
      <c r="G728" s="37">
        <v>0.5923672803164951</v>
      </c>
      <c r="H728" s="38"/>
      <c r="I728" s="37">
        <v>0.3937991914310805</v>
      </c>
      <c r="J728" s="39">
        <v>5.150460247086066E-2</v>
      </c>
      <c r="K728" s="40">
        <v>0.57975467963731386</v>
      </c>
      <c r="L728" s="37">
        <v>0.14858550696887632</v>
      </c>
      <c r="M728" s="39">
        <v>2.860951320118342E-2</v>
      </c>
      <c r="N728" s="40">
        <v>0.52689602736379759</v>
      </c>
      <c r="O728" s="37">
        <v>2.2895089269677236E-2</v>
      </c>
      <c r="P728" s="39">
        <v>0.66284955871957973</v>
      </c>
      <c r="Q728" s="38"/>
    </row>
    <row r="729" spans="1:17">
      <c r="A729" s="41" t="s">
        <v>140</v>
      </c>
      <c r="B729" s="42" t="s">
        <v>331</v>
      </c>
      <c r="C729" s="42">
        <v>2014</v>
      </c>
      <c r="D729" s="42" t="s">
        <v>398</v>
      </c>
      <c r="E729" s="42" t="s">
        <v>405</v>
      </c>
      <c r="F729" s="38" t="s">
        <v>838</v>
      </c>
      <c r="G729" s="37">
        <v>4.25478061614506E-4</v>
      </c>
      <c r="H729" s="38"/>
      <c r="I729" s="37">
        <v>1</v>
      </c>
      <c r="J729" s="39">
        <v>8.8421485866216315E-2</v>
      </c>
      <c r="K729" s="40">
        <v>6.9609074430952613E-4</v>
      </c>
      <c r="L729" s="37">
        <v>0</v>
      </c>
      <c r="M729" s="39">
        <v>0</v>
      </c>
      <c r="N729" s="40">
        <v>0</v>
      </c>
      <c r="O729" s="37">
        <v>8.8421485866216315E-2</v>
      </c>
      <c r="P729" s="39">
        <v>1.7903595866058475E-3</v>
      </c>
      <c r="Q729" s="38"/>
    </row>
    <row r="730" spans="1:17">
      <c r="A730" s="41" t="s">
        <v>140</v>
      </c>
      <c r="B730" s="42" t="s">
        <v>331</v>
      </c>
      <c r="C730" s="42">
        <v>2014</v>
      </c>
      <c r="D730" s="42" t="s">
        <v>398</v>
      </c>
      <c r="E730" s="42" t="s">
        <v>405</v>
      </c>
      <c r="F730" s="38" t="s">
        <v>839</v>
      </c>
      <c r="G730" s="37">
        <v>0.38033492498411453</v>
      </c>
      <c r="H730" s="38"/>
      <c r="I730" s="37">
        <v>0.41877758754900141</v>
      </c>
      <c r="J730" s="39">
        <v>5.0134728156215183E-2</v>
      </c>
      <c r="K730" s="40">
        <v>0.36930647971852809</v>
      </c>
      <c r="L730" s="37">
        <v>0.17250417837932505</v>
      </c>
      <c r="M730" s="39">
        <v>3.8808451980105213E-2</v>
      </c>
      <c r="N730" s="40">
        <v>0.46772524964330076</v>
      </c>
      <c r="O730" s="37">
        <v>1.132627617610997E-2</v>
      </c>
      <c r="P730" s="39">
        <v>0.21459016678631609</v>
      </c>
      <c r="Q730" s="38"/>
    </row>
    <row r="731" spans="1:17">
      <c r="A731" s="41" t="s">
        <v>140</v>
      </c>
      <c r="B731" s="42" t="s">
        <v>331</v>
      </c>
      <c r="C731" s="42">
        <v>2014</v>
      </c>
      <c r="D731" s="42" t="s">
        <v>398</v>
      </c>
      <c r="E731" s="42" t="s">
        <v>405</v>
      </c>
      <c r="F731" s="38" t="s">
        <v>840</v>
      </c>
      <c r="G731" s="37">
        <v>4.1123973884417955E-3</v>
      </c>
      <c r="H731" s="38"/>
      <c r="I731" s="37">
        <v>0.19520449365421472</v>
      </c>
      <c r="J731" s="39">
        <v>0.14690020952830052</v>
      </c>
      <c r="K731" s="40">
        <v>6.9517333728834983E-3</v>
      </c>
      <c r="L731" s="37">
        <v>0.15157669799182824</v>
      </c>
      <c r="M731" s="39">
        <v>6.0770891838956755E-3</v>
      </c>
      <c r="N731" s="40">
        <v>4.7052481648275824E-4</v>
      </c>
      <c r="O731" s="37">
        <v>0.14082312034440483</v>
      </c>
      <c r="P731" s="39">
        <v>1.7140325365625202E-2</v>
      </c>
      <c r="Q731" s="38"/>
    </row>
    <row r="732" spans="1:17">
      <c r="A732" s="41" t="s">
        <v>140</v>
      </c>
      <c r="B732" s="42" t="s">
        <v>331</v>
      </c>
      <c r="C732" s="42">
        <v>2014</v>
      </c>
      <c r="D732" s="42" t="s">
        <v>398</v>
      </c>
      <c r="E732" s="42" t="s">
        <v>405</v>
      </c>
      <c r="F732" s="38" t="s">
        <v>841</v>
      </c>
      <c r="G732" s="37">
        <v>1.3454942055516485E-2</v>
      </c>
      <c r="H732" s="38"/>
      <c r="I732" s="37">
        <v>0.15027193038755832</v>
      </c>
      <c r="J732" s="39">
        <v>9.7379875333394289E-2</v>
      </c>
      <c r="K732" s="40">
        <v>2.4246559471440735E-2</v>
      </c>
      <c r="L732" s="37">
        <v>9.1053930952000484E-2</v>
      </c>
      <c r="M732" s="39">
        <v>9.1292915183714043E-3</v>
      </c>
      <c r="N732" s="40">
        <v>3.7190688259182664E-3</v>
      </c>
      <c r="O732" s="37">
        <v>8.8250583815022876E-2</v>
      </c>
      <c r="P732" s="39">
        <v>5.6516193290815496E-2</v>
      </c>
      <c r="Q732" s="38"/>
    </row>
    <row r="733" spans="1:17">
      <c r="A733" s="41" t="s">
        <v>140</v>
      </c>
      <c r="B733" s="42" t="s">
        <v>331</v>
      </c>
      <c r="C733" s="42">
        <v>2014</v>
      </c>
      <c r="D733" s="42" t="s">
        <v>398</v>
      </c>
      <c r="E733" s="42" t="s">
        <v>405</v>
      </c>
      <c r="F733" s="38" t="s">
        <v>842</v>
      </c>
      <c r="G733" s="37">
        <v>9.304977193817527E-3</v>
      </c>
      <c r="H733" s="38"/>
      <c r="I733" s="37">
        <v>0.48854122427161761</v>
      </c>
      <c r="J733" s="39">
        <v>0.112641774701234</v>
      </c>
      <c r="K733" s="40">
        <v>1.9044457055524287E-2</v>
      </c>
      <c r="L733" s="37">
        <v>5.8003154067001586E-2</v>
      </c>
      <c r="M733" s="39">
        <v>4.2987654986963823E-3</v>
      </c>
      <c r="N733" s="40">
        <v>1.1891293505006369E-3</v>
      </c>
      <c r="O733" s="37">
        <v>0.10834300920253762</v>
      </c>
      <c r="P733" s="39">
        <v>4.7113396251057663E-2</v>
      </c>
      <c r="Q733" s="38"/>
    </row>
    <row r="734" spans="1:17">
      <c r="A734" s="41" t="s">
        <v>141</v>
      </c>
      <c r="B734" s="42" t="s">
        <v>332</v>
      </c>
      <c r="C734" s="42">
        <v>2015</v>
      </c>
      <c r="D734" s="42" t="s">
        <v>400</v>
      </c>
      <c r="E734" s="42" t="s">
        <v>407</v>
      </c>
      <c r="F734" s="38" t="s">
        <v>410</v>
      </c>
      <c r="G734" s="37">
        <v>1</v>
      </c>
      <c r="H734" s="38">
        <v>981</v>
      </c>
      <c r="I734" s="37">
        <v>0.39762093284560701</v>
      </c>
      <c r="J734" s="39">
        <v>3.6334581904931051E-2</v>
      </c>
      <c r="K734" s="40">
        <v>1</v>
      </c>
      <c r="L734" s="37">
        <v>0.25804852970074993</v>
      </c>
      <c r="M734" s="39">
        <v>4.2783009679018803E-2</v>
      </c>
      <c r="N734" s="40">
        <v>1</v>
      </c>
      <c r="O734" s="37">
        <v>-6.4484277740877553E-3</v>
      </c>
      <c r="P734" s="39">
        <v>-1</v>
      </c>
      <c r="Q734" s="38">
        <v>819</v>
      </c>
    </row>
    <row r="735" spans="1:17">
      <c r="A735" s="41" t="s">
        <v>141</v>
      </c>
      <c r="B735" s="42" t="s">
        <v>332</v>
      </c>
      <c r="C735" s="42">
        <v>2015</v>
      </c>
      <c r="D735" s="42" t="s">
        <v>400</v>
      </c>
      <c r="E735" s="42" t="s">
        <v>407</v>
      </c>
      <c r="F735" s="38" t="s">
        <v>552</v>
      </c>
      <c r="G735" s="37">
        <v>0.50254613537157999</v>
      </c>
      <c r="H735" s="38"/>
      <c r="I735" s="37">
        <v>0.34366247693361285</v>
      </c>
      <c r="J735" s="39">
        <v>3.2189987431599482E-2</v>
      </c>
      <c r="K735" s="40">
        <v>0.44411627550266775</v>
      </c>
      <c r="L735" s="37">
        <v>0.21731347521288341</v>
      </c>
      <c r="M735" s="39">
        <v>5.2046297596593953E-2</v>
      </c>
      <c r="N735" s="40">
        <v>0.60983810455527632</v>
      </c>
      <c r="O735" s="37">
        <v>-1.9856310164994471E-2</v>
      </c>
      <c r="P735" s="39">
        <v>-1.5436212811837573</v>
      </c>
      <c r="Q735" s="38"/>
    </row>
    <row r="736" spans="1:17">
      <c r="A736" s="41" t="s">
        <v>141</v>
      </c>
      <c r="B736" s="42" t="s">
        <v>332</v>
      </c>
      <c r="C736" s="42">
        <v>2015</v>
      </c>
      <c r="D736" s="42" t="s">
        <v>400</v>
      </c>
      <c r="E736" s="42" t="s">
        <v>407</v>
      </c>
      <c r="F736" s="38" t="s">
        <v>843</v>
      </c>
      <c r="G736" s="37">
        <v>5.8099538848884968E-2</v>
      </c>
      <c r="H736" s="38"/>
      <c r="I736" s="37">
        <v>0.31435733886717554</v>
      </c>
      <c r="J736" s="39">
        <v>3.8845589131492116E-2</v>
      </c>
      <c r="K736" s="40">
        <v>6.978386951810342E-2</v>
      </c>
      <c r="L736" s="37">
        <v>0.56395766735331587</v>
      </c>
      <c r="M736" s="39">
        <v>6.3997469346316269E-2</v>
      </c>
      <c r="N736" s="40">
        <v>9.7639370428225652E-2</v>
      </c>
      <c r="O736" s="37">
        <v>-2.5151880214824163E-2</v>
      </c>
      <c r="P736" s="39">
        <v>-0.25459514550704321</v>
      </c>
      <c r="Q736" s="38"/>
    </row>
    <row r="737" spans="1:17">
      <c r="A737" s="41" t="s">
        <v>141</v>
      </c>
      <c r="B737" s="42" t="s">
        <v>332</v>
      </c>
      <c r="C737" s="42">
        <v>2015</v>
      </c>
      <c r="D737" s="42" t="s">
        <v>400</v>
      </c>
      <c r="E737" s="42" t="s">
        <v>407</v>
      </c>
      <c r="F737" s="38" t="s">
        <v>844</v>
      </c>
      <c r="G737" s="37">
        <v>9.2848423640578701E-2</v>
      </c>
      <c r="H737" s="38"/>
      <c r="I737" s="37">
        <v>0.76442093716224835</v>
      </c>
      <c r="J737" s="39">
        <v>4.5203859691261339E-2</v>
      </c>
      <c r="K737" s="40">
        <v>0.12618970153577549</v>
      </c>
      <c r="L737" s="37">
        <v>0.12857782556567746</v>
      </c>
      <c r="M737" s="39">
        <v>4.3033973147329319E-2</v>
      </c>
      <c r="N737" s="40">
        <v>0.10202548637405125</v>
      </c>
      <c r="O737" s="37">
        <v>2.1698865439320155E-3</v>
      </c>
      <c r="P737" s="39">
        <v>3.413121502999833E-2</v>
      </c>
      <c r="Q737" s="38"/>
    </row>
    <row r="738" spans="1:17">
      <c r="A738" s="41" t="s">
        <v>141</v>
      </c>
      <c r="B738" s="42" t="s">
        <v>332</v>
      </c>
      <c r="C738" s="42">
        <v>2015</v>
      </c>
      <c r="D738" s="42" t="s">
        <v>400</v>
      </c>
      <c r="E738" s="42" t="s">
        <v>407</v>
      </c>
      <c r="F738" s="38" t="s">
        <v>457</v>
      </c>
      <c r="G738" s="37">
        <v>0.25439774504978152</v>
      </c>
      <c r="H738" s="38"/>
      <c r="I738" s="37">
        <v>0.37921704309011062</v>
      </c>
      <c r="J738" s="39">
        <v>3.7648335980416676E-2</v>
      </c>
      <c r="K738" s="40">
        <v>0.24656449749650669</v>
      </c>
      <c r="L738" s="37">
        <v>0.18941779608058124</v>
      </c>
      <c r="M738" s="39">
        <v>2.7213605820380578E-2</v>
      </c>
      <c r="N738" s="40">
        <v>0.15136298435999376</v>
      </c>
      <c r="O738" s="37">
        <v>1.0434730160036102E-2</v>
      </c>
      <c r="P738" s="39">
        <v>0.38506345906424866</v>
      </c>
      <c r="Q738" s="38"/>
    </row>
    <row r="739" spans="1:17">
      <c r="A739" s="41" t="s">
        <v>141</v>
      </c>
      <c r="B739" s="42" t="s">
        <v>332</v>
      </c>
      <c r="C739" s="42">
        <v>2015</v>
      </c>
      <c r="D739" s="42" t="s">
        <v>400</v>
      </c>
      <c r="E739" s="42" t="s">
        <v>407</v>
      </c>
      <c r="F739" s="38" t="s">
        <v>598</v>
      </c>
      <c r="G739" s="37">
        <v>9.2108157089174844E-2</v>
      </c>
      <c r="H739" s="38"/>
      <c r="I739" s="37">
        <v>0.24394184532409618</v>
      </c>
      <c r="J739" s="39">
        <v>4.3794760196457713E-2</v>
      </c>
      <c r="K739" s="40">
        <v>0.11334565594694665</v>
      </c>
      <c r="L739" s="37">
        <v>0.34637906574770144</v>
      </c>
      <c r="M739" s="39">
        <v>1.7804233494896338E-2</v>
      </c>
      <c r="N739" s="40">
        <v>3.9134054282453021E-2</v>
      </c>
      <c r="O739" s="37">
        <v>2.5990526701561375E-2</v>
      </c>
      <c r="P739" s="39">
        <v>0.37902175259655346</v>
      </c>
      <c r="Q739" s="38"/>
    </row>
    <row r="740" spans="1:17">
      <c r="A740" s="41" t="s">
        <v>142</v>
      </c>
      <c r="B740" s="42" t="s">
        <v>333</v>
      </c>
      <c r="C740" s="42">
        <v>2007</v>
      </c>
      <c r="D740" s="42" t="s">
        <v>398</v>
      </c>
      <c r="E740" s="42" t="s">
        <v>405</v>
      </c>
      <c r="F740" s="38" t="s">
        <v>410</v>
      </c>
      <c r="G740" s="37">
        <v>1</v>
      </c>
      <c r="H740" s="38">
        <v>478</v>
      </c>
      <c r="I740" s="37">
        <v>0.65092243426853036</v>
      </c>
      <c r="J740" s="39">
        <v>0.11020156318207758</v>
      </c>
      <c r="K740" s="40">
        <v>1</v>
      </c>
      <c r="L740" s="37">
        <v>8.7463472442806403E-2</v>
      </c>
      <c r="M740" s="39">
        <v>1.3776503105704281E-2</v>
      </c>
      <c r="N740" s="40">
        <v>1</v>
      </c>
      <c r="O740" s="37">
        <v>9.6425060076373303E-2</v>
      </c>
      <c r="P740" s="39">
        <v>1</v>
      </c>
      <c r="Q740" s="38">
        <v>477</v>
      </c>
    </row>
    <row r="741" spans="1:17">
      <c r="A741" s="41" t="s">
        <v>142</v>
      </c>
      <c r="B741" s="42" t="s">
        <v>333</v>
      </c>
      <c r="C741" s="42">
        <v>2007</v>
      </c>
      <c r="D741" s="42" t="s">
        <v>398</v>
      </c>
      <c r="E741" s="42" t="s">
        <v>405</v>
      </c>
      <c r="F741" s="38" t="s">
        <v>845</v>
      </c>
      <c r="G741" s="37">
        <v>0.76642364653299067</v>
      </c>
      <c r="H741" s="38"/>
      <c r="I741" s="37">
        <v>0.67445316347309126</v>
      </c>
      <c r="J741" s="39">
        <v>0.10170850485205989</v>
      </c>
      <c r="K741" s="40">
        <v>0.71665575220382516</v>
      </c>
      <c r="L741" s="37">
        <v>0.11042704700493619</v>
      </c>
      <c r="M741" s="39">
        <v>1.4424946624355327E-2</v>
      </c>
      <c r="N741" s="40">
        <v>0.81304820676848233</v>
      </c>
      <c r="O741" s="37">
        <v>8.7283558227704547E-2</v>
      </c>
      <c r="P741" s="39">
        <v>0.70288390753372954</v>
      </c>
      <c r="Q741" s="38"/>
    </row>
    <row r="742" spans="1:17">
      <c r="A742" s="41" t="s">
        <v>142</v>
      </c>
      <c r="B742" s="42" t="s">
        <v>333</v>
      </c>
      <c r="C742" s="42">
        <v>2007</v>
      </c>
      <c r="D742" s="42" t="s">
        <v>398</v>
      </c>
      <c r="E742" s="42" t="s">
        <v>405</v>
      </c>
      <c r="F742" s="38" t="s">
        <v>846</v>
      </c>
      <c r="G742" s="37">
        <v>5.2432357193731349E-2</v>
      </c>
      <c r="H742" s="38"/>
      <c r="I742" s="37">
        <v>0.60549944111963616</v>
      </c>
      <c r="J742" s="39">
        <v>0.11727710634732182</v>
      </c>
      <c r="K742" s="40">
        <v>5.4369433778968988E-2</v>
      </c>
      <c r="L742" s="37">
        <v>0</v>
      </c>
      <c r="M742" s="39">
        <v>0</v>
      </c>
      <c r="N742" s="40">
        <v>0</v>
      </c>
      <c r="O742" s="37">
        <v>0.11727710634732182</v>
      </c>
      <c r="P742" s="39">
        <v>6.213733843692916E-2</v>
      </c>
      <c r="Q742" s="38"/>
    </row>
    <row r="743" spans="1:17">
      <c r="A743" s="41" t="s">
        <v>142</v>
      </c>
      <c r="B743" s="42" t="s">
        <v>333</v>
      </c>
      <c r="C743" s="42">
        <v>2007</v>
      </c>
      <c r="D743" s="42" t="s">
        <v>398</v>
      </c>
      <c r="E743" s="42" t="s">
        <v>405</v>
      </c>
      <c r="F743" s="38" t="s">
        <v>847</v>
      </c>
      <c r="G743" s="37">
        <v>0.11502088901767347</v>
      </c>
      <c r="H743" s="38"/>
      <c r="I743" s="37">
        <v>0.54005177487397027</v>
      </c>
      <c r="J743" s="39">
        <v>0.14544555585723615</v>
      </c>
      <c r="K743" s="40">
        <v>0.1424022633244712</v>
      </c>
      <c r="L743" s="37">
        <v>2.7093847645782366E-2</v>
      </c>
      <c r="M743" s="39">
        <v>4.9449266046032803E-3</v>
      </c>
      <c r="N743" s="40">
        <v>3.8727997948736589E-2</v>
      </c>
      <c r="O743" s="37">
        <v>0.14050062925263287</v>
      </c>
      <c r="P743" s="39">
        <v>0.1572144795450176</v>
      </c>
      <c r="Q743" s="38"/>
    </row>
    <row r="744" spans="1:17">
      <c r="A744" s="41" t="s">
        <v>142</v>
      </c>
      <c r="B744" s="42" t="s">
        <v>333</v>
      </c>
      <c r="C744" s="42">
        <v>2007</v>
      </c>
      <c r="D744" s="42" t="s">
        <v>398</v>
      </c>
      <c r="E744" s="42" t="s">
        <v>405</v>
      </c>
      <c r="F744" s="38" t="s">
        <v>848</v>
      </c>
      <c r="G744" s="37">
        <v>6.6123107255604524E-2</v>
      </c>
      <c r="H744" s="38"/>
      <c r="I744" s="37">
        <v>0.70742158311611503</v>
      </c>
      <c r="J744" s="39">
        <v>0.14787754615352935</v>
      </c>
      <c r="K744" s="40">
        <v>8.6572550692734604E-2</v>
      </c>
      <c r="L744" s="37">
        <v>0.10040867259647204</v>
      </c>
      <c r="M744" s="39">
        <v>3.1651273651525369E-2</v>
      </c>
      <c r="N744" s="40">
        <v>0.14822379528278112</v>
      </c>
      <c r="O744" s="37">
        <v>0.116226272502004</v>
      </c>
      <c r="P744" s="39">
        <v>7.7764274484323714E-2</v>
      </c>
      <c r="Q744" s="38"/>
    </row>
    <row r="745" spans="1:17">
      <c r="A745" s="41" t="s">
        <v>143</v>
      </c>
      <c r="B745" s="42" t="s">
        <v>333</v>
      </c>
      <c r="C745" s="42">
        <v>2010</v>
      </c>
      <c r="D745" s="42" t="s">
        <v>398</v>
      </c>
      <c r="E745" s="42" t="s">
        <v>405</v>
      </c>
      <c r="F745" s="38" t="s">
        <v>410</v>
      </c>
      <c r="G745" s="37">
        <v>1</v>
      </c>
      <c r="H745" s="38">
        <v>348</v>
      </c>
      <c r="I745" s="37">
        <v>0.44951115539866388</v>
      </c>
      <c r="J745" s="39">
        <v>6.3280224284153835E-2</v>
      </c>
      <c r="K745" s="40">
        <v>1</v>
      </c>
      <c r="L745" s="37">
        <v>0.17942955999396798</v>
      </c>
      <c r="M745" s="39">
        <v>2.9683966901466942E-2</v>
      </c>
      <c r="N745" s="40">
        <v>1</v>
      </c>
      <c r="O745" s="37">
        <v>3.3596257382686887E-2</v>
      </c>
      <c r="P745" s="39">
        <v>1</v>
      </c>
      <c r="Q745" s="38">
        <v>314</v>
      </c>
    </row>
    <row r="746" spans="1:17">
      <c r="A746" s="41" t="s">
        <v>143</v>
      </c>
      <c r="B746" s="42" t="s">
        <v>333</v>
      </c>
      <c r="C746" s="42">
        <v>2010</v>
      </c>
      <c r="D746" s="42" t="s">
        <v>398</v>
      </c>
      <c r="E746" s="42" t="s">
        <v>405</v>
      </c>
      <c r="F746" s="38" t="s">
        <v>845</v>
      </c>
      <c r="G746" s="37">
        <v>0.8580778938566691</v>
      </c>
      <c r="H746" s="38"/>
      <c r="I746" s="37">
        <v>0.47566141713276511</v>
      </c>
      <c r="J746" s="39">
        <v>5.9075957819843837E-2</v>
      </c>
      <c r="K746" s="40">
        <v>0.84114980360676306</v>
      </c>
      <c r="L746" s="37">
        <v>0.18586825305314048</v>
      </c>
      <c r="M746" s="39">
        <v>2.7991468448309721E-2</v>
      </c>
      <c r="N746" s="40">
        <v>0.84963878579588548</v>
      </c>
      <c r="O746" s="37">
        <v>3.1084489371534112E-2</v>
      </c>
      <c r="P746" s="39">
        <v>0.83364936498770104</v>
      </c>
      <c r="Q746" s="38"/>
    </row>
    <row r="747" spans="1:17">
      <c r="A747" s="41" t="s">
        <v>143</v>
      </c>
      <c r="B747" s="42" t="s">
        <v>333</v>
      </c>
      <c r="C747" s="42">
        <v>2010</v>
      </c>
      <c r="D747" s="42" t="s">
        <v>398</v>
      </c>
      <c r="E747" s="42" t="s">
        <v>405</v>
      </c>
      <c r="F747" s="38" t="s">
        <v>846</v>
      </c>
      <c r="G747" s="37">
        <v>3.4514546030948723E-2</v>
      </c>
      <c r="H747" s="38"/>
      <c r="I747" s="37">
        <v>0.16428111091138128</v>
      </c>
      <c r="J747" s="39">
        <v>0.24678173291322908</v>
      </c>
      <c r="K747" s="40">
        <v>9.1707409970409479E-2</v>
      </c>
      <c r="L747" s="37">
        <v>0.66497413844660702</v>
      </c>
      <c r="M747" s="39">
        <v>8.9955619161410413E-2</v>
      </c>
      <c r="N747" s="40">
        <v>7.1263276602980638E-2</v>
      </c>
      <c r="O747" s="37">
        <v>0.15682611375181865</v>
      </c>
      <c r="P747" s="39">
        <v>0.1097708201680188</v>
      </c>
      <c r="Q747" s="38"/>
    </row>
    <row r="748" spans="1:17">
      <c r="A748" s="41" t="s">
        <v>143</v>
      </c>
      <c r="B748" s="42" t="s">
        <v>333</v>
      </c>
      <c r="C748" s="42">
        <v>2010</v>
      </c>
      <c r="D748" s="42" t="s">
        <v>398</v>
      </c>
      <c r="E748" s="42" t="s">
        <v>405</v>
      </c>
      <c r="F748" s="38" t="s">
        <v>847</v>
      </c>
      <c r="G748" s="37">
        <v>7.3153873355816815E-2</v>
      </c>
      <c r="H748" s="38"/>
      <c r="I748" s="37">
        <v>0.24207121542666471</v>
      </c>
      <c r="J748" s="39">
        <v>4.6667157647577028E-2</v>
      </c>
      <c r="K748" s="40">
        <v>3.2021458205336389E-2</v>
      </c>
      <c r="L748" s="37">
        <v>7.0603163355066487E-2</v>
      </c>
      <c r="M748" s="39">
        <v>4.5300909726103532E-2</v>
      </c>
      <c r="N748" s="40">
        <v>6.6264778342460737E-2</v>
      </c>
      <c r="O748" s="37">
        <v>1.3662479214734931E-3</v>
      </c>
      <c r="P748" s="39">
        <v>1.7657791286974627E-3</v>
      </c>
      <c r="Q748" s="38"/>
    </row>
    <row r="749" spans="1:17">
      <c r="A749" s="41" t="s">
        <v>143</v>
      </c>
      <c r="B749" s="42" t="s">
        <v>333</v>
      </c>
      <c r="C749" s="42">
        <v>2010</v>
      </c>
      <c r="D749" s="42" t="s">
        <v>398</v>
      </c>
      <c r="E749" s="42" t="s">
        <v>405</v>
      </c>
      <c r="F749" s="38" t="s">
        <v>848</v>
      </c>
      <c r="G749" s="37">
        <v>3.4253686756565371E-2</v>
      </c>
      <c r="H749" s="38"/>
      <c r="I749" s="37">
        <v>0.41967973480567439</v>
      </c>
      <c r="J749" s="39">
        <v>6.9341290926557456E-2</v>
      </c>
      <c r="K749" s="40">
        <v>3.5121328217491046E-2</v>
      </c>
      <c r="L749" s="37">
        <v>3.1341882723693093E-2</v>
      </c>
      <c r="M749" s="39">
        <v>1.1885254992363214E-2</v>
      </c>
      <c r="N749" s="40">
        <v>1.2833159258673135E-2</v>
      </c>
      <c r="O749" s="37">
        <v>5.7456035934194245E-2</v>
      </c>
      <c r="P749" s="39">
        <v>5.4814035715582667E-2</v>
      </c>
      <c r="Q749" s="38"/>
    </row>
    <row r="750" spans="1:17">
      <c r="A750" s="41" t="s">
        <v>144</v>
      </c>
      <c r="B750" s="42" t="s">
        <v>333</v>
      </c>
      <c r="C750" s="42">
        <v>2016</v>
      </c>
      <c r="D750" s="42" t="s">
        <v>398</v>
      </c>
      <c r="E750" s="42" t="s">
        <v>405</v>
      </c>
      <c r="F750" s="38" t="s">
        <v>410</v>
      </c>
      <c r="G750" s="37">
        <v>1</v>
      </c>
      <c r="H750" s="38">
        <v>182</v>
      </c>
      <c r="I750" s="37">
        <v>0.39340529861039947</v>
      </c>
      <c r="J750" s="39">
        <v>6.6823164097949278E-2</v>
      </c>
      <c r="K750" s="40">
        <v>1</v>
      </c>
      <c r="L750" s="37">
        <v>0.21364920786929251</v>
      </c>
      <c r="M750" s="39">
        <v>1.4974767571493162E-2</v>
      </c>
      <c r="N750" s="40">
        <v>1</v>
      </c>
      <c r="O750" s="37">
        <v>5.184839652645612E-2</v>
      </c>
      <c r="P750" s="39">
        <v>1</v>
      </c>
      <c r="Q750" s="38">
        <v>171</v>
      </c>
    </row>
    <row r="751" spans="1:17">
      <c r="A751" s="41" t="s">
        <v>144</v>
      </c>
      <c r="B751" s="42" t="s">
        <v>333</v>
      </c>
      <c r="C751" s="42">
        <v>2016</v>
      </c>
      <c r="D751" s="42" t="s">
        <v>398</v>
      </c>
      <c r="E751" s="42" t="s">
        <v>405</v>
      </c>
      <c r="F751" s="38" t="s">
        <v>845</v>
      </c>
      <c r="G751" s="37">
        <v>0.92219540978741621</v>
      </c>
      <c r="H751" s="38"/>
      <c r="I751" s="37">
        <v>0.35655606531319689</v>
      </c>
      <c r="J751" s="39">
        <v>6.4846046796117496E-2</v>
      </c>
      <c r="K751" s="40">
        <v>0.88815936603484158</v>
      </c>
      <c r="L751" s="37">
        <v>0.25286149291425442</v>
      </c>
      <c r="M751" s="39">
        <v>1.5685328785487247E-2</v>
      </c>
      <c r="N751" s="40">
        <v>0.95866741639474784</v>
      </c>
      <c r="O751" s="37">
        <v>4.9160718010630253E-2</v>
      </c>
      <c r="P751" s="39">
        <v>0.86779534830634775</v>
      </c>
      <c r="Q751" s="38"/>
    </row>
    <row r="752" spans="1:17">
      <c r="A752" s="41" t="s">
        <v>144</v>
      </c>
      <c r="B752" s="42" t="s">
        <v>333</v>
      </c>
      <c r="C752" s="42">
        <v>2016</v>
      </c>
      <c r="D752" s="42" t="s">
        <v>398</v>
      </c>
      <c r="E752" s="42" t="s">
        <v>405</v>
      </c>
      <c r="F752" s="38" t="s">
        <v>849</v>
      </c>
      <c r="G752" s="37">
        <v>7.7804590212583791E-2</v>
      </c>
      <c r="H752" s="38"/>
      <c r="I752" s="37">
        <v>0.53498592890504937</v>
      </c>
      <c r="J752" s="39">
        <v>8.8171786216403772E-2</v>
      </c>
      <c r="K752" s="40">
        <v>0.11184063396515838</v>
      </c>
      <c r="L752" s="37">
        <v>6.2989355948285405E-2</v>
      </c>
      <c r="M752" s="39">
        <v>7.3022319887355875E-3</v>
      </c>
      <c r="N752" s="40">
        <v>4.1332583605252167E-2</v>
      </c>
      <c r="O752" s="37">
        <v>8.0869554227668186E-2</v>
      </c>
      <c r="P752" s="39">
        <v>0.1322046516936522</v>
      </c>
      <c r="Q752" s="38"/>
    </row>
    <row r="753" spans="1:17">
      <c r="A753" s="41" t="s">
        <v>145</v>
      </c>
      <c r="B753" s="42" t="s">
        <v>334</v>
      </c>
      <c r="C753" s="42">
        <v>2006</v>
      </c>
      <c r="D753" s="42" t="s">
        <v>398</v>
      </c>
      <c r="E753" s="42" t="s">
        <v>405</v>
      </c>
      <c r="F753" s="38" t="s">
        <v>410</v>
      </c>
      <c r="G753" s="37">
        <v>1</v>
      </c>
      <c r="H753" s="38">
        <v>234</v>
      </c>
      <c r="I753" s="37">
        <v>0.76945866545401409</v>
      </c>
      <c r="J753" s="39">
        <v>0.10887113730921037</v>
      </c>
      <c r="K753" s="40">
        <v>1</v>
      </c>
      <c r="L753" s="37">
        <v>8.899499473565449E-2</v>
      </c>
      <c r="M753" s="39">
        <v>7.5730518012457554E-3</v>
      </c>
      <c r="N753" s="40">
        <v>1</v>
      </c>
      <c r="O753" s="37">
        <v>0.10129808550796461</v>
      </c>
      <c r="P753" s="39">
        <v>1</v>
      </c>
      <c r="Q753" s="38">
        <v>225</v>
      </c>
    </row>
    <row r="754" spans="1:17">
      <c r="A754" s="41" t="s">
        <v>145</v>
      </c>
      <c r="B754" s="42" t="s">
        <v>334</v>
      </c>
      <c r="C754" s="42">
        <v>2006</v>
      </c>
      <c r="D754" s="42" t="s">
        <v>398</v>
      </c>
      <c r="E754" s="42" t="s">
        <v>405</v>
      </c>
      <c r="F754" s="38" t="s">
        <v>850</v>
      </c>
      <c r="G754" s="37">
        <v>0.19559672928353325</v>
      </c>
      <c r="H754" s="38"/>
      <c r="I754" s="37">
        <v>0.83079035706939519</v>
      </c>
      <c r="J754" s="39">
        <v>0.17479771800505792</v>
      </c>
      <c r="K754" s="40">
        <v>0.24400764818426318</v>
      </c>
      <c r="L754" s="37">
        <v>0</v>
      </c>
      <c r="M754" s="39">
        <v>0</v>
      </c>
      <c r="N754" s="40">
        <v>0</v>
      </c>
      <c r="O754" s="37">
        <v>0.17479771800505792</v>
      </c>
      <c r="P754" s="39">
        <v>0.26224967665235582</v>
      </c>
      <c r="Q754" s="38"/>
    </row>
    <row r="755" spans="1:17">
      <c r="A755" s="41" t="s">
        <v>145</v>
      </c>
      <c r="B755" s="42" t="s">
        <v>334</v>
      </c>
      <c r="C755" s="42">
        <v>2006</v>
      </c>
      <c r="D755" s="42" t="s">
        <v>398</v>
      </c>
      <c r="E755" s="42" t="s">
        <v>405</v>
      </c>
      <c r="F755" s="38" t="s">
        <v>851</v>
      </c>
      <c r="G755" s="37">
        <v>0.80440327071646678</v>
      </c>
      <c r="H755" s="38"/>
      <c r="I755" s="37">
        <v>0.75521054697959622</v>
      </c>
      <c r="J755" s="39">
        <v>9.7056134709336481E-2</v>
      </c>
      <c r="K755" s="40">
        <v>0.75599235181573676</v>
      </c>
      <c r="L755" s="37">
        <v>0.10966964425576978</v>
      </c>
      <c r="M755" s="39">
        <v>8.9302528842731665E-3</v>
      </c>
      <c r="N755" s="40">
        <v>1</v>
      </c>
      <c r="O755" s="37">
        <v>8.8125881825063312E-2</v>
      </c>
      <c r="P755" s="39">
        <v>0.73775032334764412</v>
      </c>
      <c r="Q755" s="38"/>
    </row>
    <row r="756" spans="1:17">
      <c r="A756" s="41" t="s">
        <v>146</v>
      </c>
      <c r="B756" s="42" t="s">
        <v>334</v>
      </c>
      <c r="C756" s="42">
        <v>2014</v>
      </c>
      <c r="D756" s="42" t="s">
        <v>399</v>
      </c>
      <c r="E756" s="42" t="s">
        <v>405</v>
      </c>
      <c r="F756" s="38" t="s">
        <v>410</v>
      </c>
      <c r="G756" s="37">
        <v>1</v>
      </c>
      <c r="H756" s="38">
        <v>146</v>
      </c>
      <c r="I756" s="37">
        <v>0.57004303257536548</v>
      </c>
      <c r="J756" s="39">
        <v>0.12474619245204038</v>
      </c>
      <c r="K756" s="40">
        <v>1</v>
      </c>
      <c r="L756" s="37">
        <v>0.17424146495032533</v>
      </c>
      <c r="M756" s="39">
        <v>4.1419732343296219E-2</v>
      </c>
      <c r="N756" s="40">
        <v>1</v>
      </c>
      <c r="O756" s="37">
        <v>8.3326460108744171E-2</v>
      </c>
      <c r="P756" s="39">
        <v>1</v>
      </c>
      <c r="Q756" s="38">
        <v>136</v>
      </c>
    </row>
    <row r="757" spans="1:17">
      <c r="A757" s="41" t="s">
        <v>146</v>
      </c>
      <c r="B757" s="42" t="s">
        <v>334</v>
      </c>
      <c r="C757" s="42">
        <v>2014</v>
      </c>
      <c r="D757" s="42" t="s">
        <v>399</v>
      </c>
      <c r="E757" s="42" t="s">
        <v>405</v>
      </c>
      <c r="F757" s="38" t="s">
        <v>850</v>
      </c>
      <c r="G757" s="37">
        <v>0.34798833519166678</v>
      </c>
      <c r="H757" s="38"/>
      <c r="I757" s="37">
        <v>0.48241676299799024</v>
      </c>
      <c r="J757" s="39">
        <v>8.0488844379030991E-2</v>
      </c>
      <c r="K757" s="40">
        <v>0.26000248206461185</v>
      </c>
      <c r="L757" s="37">
        <v>0.22367845980682347</v>
      </c>
      <c r="M757" s="39">
        <v>5.6323891044943966E-2</v>
      </c>
      <c r="N757" s="40">
        <v>0.54796707231226127</v>
      </c>
      <c r="O757" s="37">
        <v>2.4164953334087025E-2</v>
      </c>
      <c r="P757" s="39">
        <v>0.1168616809692709</v>
      </c>
      <c r="Q757" s="38"/>
    </row>
    <row r="758" spans="1:17">
      <c r="A758" s="41" t="s">
        <v>146</v>
      </c>
      <c r="B758" s="42" t="s">
        <v>334</v>
      </c>
      <c r="C758" s="42">
        <v>2014</v>
      </c>
      <c r="D758" s="42" t="s">
        <v>399</v>
      </c>
      <c r="E758" s="42" t="s">
        <v>405</v>
      </c>
      <c r="F758" s="38" t="s">
        <v>851</v>
      </c>
      <c r="G758" s="37">
        <v>0.65201166480833328</v>
      </c>
      <c r="H758" s="38"/>
      <c r="I758" s="37">
        <v>0.60791646035791747</v>
      </c>
      <c r="J758" s="39">
        <v>0.15461761420711798</v>
      </c>
      <c r="K758" s="40">
        <v>0.73999751793538815</v>
      </c>
      <c r="L758" s="37">
        <v>0.15287403183335729</v>
      </c>
      <c r="M758" s="39">
        <v>3.1360195794764463E-2</v>
      </c>
      <c r="N758" s="40">
        <v>0.45203292768773873</v>
      </c>
      <c r="O758" s="37">
        <v>0.12325741841235352</v>
      </c>
      <c r="P758" s="39">
        <v>0.88313831903072915</v>
      </c>
      <c r="Q758" s="38"/>
    </row>
    <row r="759" spans="1:17">
      <c r="A759" s="41" t="s">
        <v>147</v>
      </c>
      <c r="B759" s="42" t="s">
        <v>335</v>
      </c>
      <c r="C759" s="42">
        <v>2009</v>
      </c>
      <c r="D759" s="42" t="s">
        <v>400</v>
      </c>
      <c r="E759" s="42" t="s">
        <v>405</v>
      </c>
      <c r="F759" s="38" t="s">
        <v>410</v>
      </c>
      <c r="G759" s="37">
        <v>1</v>
      </c>
      <c r="H759" s="38">
        <v>396</v>
      </c>
      <c r="I759" s="37">
        <v>0.4542474648034725</v>
      </c>
      <c r="J759" s="39">
        <v>0.14413028856046151</v>
      </c>
      <c r="K759" s="40">
        <v>1</v>
      </c>
      <c r="L759" s="37">
        <v>0.20788925539887781</v>
      </c>
      <c r="M759" s="39">
        <v>2.1844034557757533E-2</v>
      </c>
      <c r="N759" s="40">
        <v>1</v>
      </c>
      <c r="O759" s="37">
        <v>0.12228625400270397</v>
      </c>
      <c r="P759" s="39">
        <v>1</v>
      </c>
      <c r="Q759" s="38">
        <v>379</v>
      </c>
    </row>
    <row r="760" spans="1:17">
      <c r="A760" s="41" t="s">
        <v>147</v>
      </c>
      <c r="B760" s="42" t="s">
        <v>335</v>
      </c>
      <c r="C760" s="42">
        <v>2009</v>
      </c>
      <c r="D760" s="42" t="s">
        <v>400</v>
      </c>
      <c r="E760" s="42" t="s">
        <v>405</v>
      </c>
      <c r="F760" s="38" t="s">
        <v>552</v>
      </c>
      <c r="G760" s="37">
        <v>0.21173836207035063</v>
      </c>
      <c r="H760" s="38"/>
      <c r="I760" s="37">
        <v>0.40427760829611975</v>
      </c>
      <c r="J760" s="39">
        <v>0.25137358080425415</v>
      </c>
      <c r="K760" s="40">
        <v>0.33292183390202185</v>
      </c>
      <c r="L760" s="37">
        <v>0.39020978403957396</v>
      </c>
      <c r="M760" s="39">
        <v>3.5172627844124976E-2</v>
      </c>
      <c r="N760" s="40">
        <v>0.30736178144381204</v>
      </c>
      <c r="O760" s="37">
        <v>0.21620095296012917</v>
      </c>
      <c r="P760" s="39">
        <v>0.33748763464347625</v>
      </c>
      <c r="Q760" s="38"/>
    </row>
    <row r="761" spans="1:17">
      <c r="A761" s="41" t="s">
        <v>147</v>
      </c>
      <c r="B761" s="42" t="s">
        <v>335</v>
      </c>
      <c r="C761" s="42">
        <v>2009</v>
      </c>
      <c r="D761" s="42" t="s">
        <v>400</v>
      </c>
      <c r="E761" s="42" t="s">
        <v>405</v>
      </c>
      <c r="F761" s="38" t="s">
        <v>597</v>
      </c>
      <c r="G761" s="37">
        <v>8.8900353984223995E-2</v>
      </c>
      <c r="H761" s="38"/>
      <c r="I761" s="37">
        <v>0.61312973393957981</v>
      </c>
      <c r="J761" s="39">
        <v>9.9601771226675864E-2</v>
      </c>
      <c r="K761" s="40">
        <v>6.3868582474683702E-2</v>
      </c>
      <c r="L761" s="37">
        <v>8.1201296078545177E-2</v>
      </c>
      <c r="M761" s="39">
        <v>2.4788878570487935E-2</v>
      </c>
      <c r="N761" s="40">
        <v>0.10488164661209286</v>
      </c>
      <c r="O761" s="37">
        <v>7.4812892656187929E-2</v>
      </c>
      <c r="P761" s="39">
        <v>5.6542405075241234E-2</v>
      </c>
      <c r="Q761" s="38"/>
    </row>
    <row r="762" spans="1:17">
      <c r="A762" s="41" t="s">
        <v>147</v>
      </c>
      <c r="B762" s="42" t="s">
        <v>335</v>
      </c>
      <c r="C762" s="42">
        <v>2009</v>
      </c>
      <c r="D762" s="42" t="s">
        <v>400</v>
      </c>
      <c r="E762" s="42" t="s">
        <v>405</v>
      </c>
      <c r="F762" s="38" t="s">
        <v>457</v>
      </c>
      <c r="G762" s="37">
        <v>0.13985605475916971</v>
      </c>
      <c r="H762" s="38"/>
      <c r="I762" s="37">
        <v>0.54960540552344628</v>
      </c>
      <c r="J762" s="39">
        <v>9.181450151796039E-2</v>
      </c>
      <c r="K762" s="40">
        <v>9.4498445605385617E-2</v>
      </c>
      <c r="L762" s="37">
        <v>6.0770191576995571E-2</v>
      </c>
      <c r="M762" s="39">
        <v>4.6825777149771689E-3</v>
      </c>
      <c r="N762" s="40">
        <v>3.1799535728566003E-2</v>
      </c>
      <c r="O762" s="37">
        <v>8.7131923802983222E-2</v>
      </c>
      <c r="P762" s="39">
        <v>0.10569837290099718</v>
      </c>
      <c r="Q762" s="38"/>
    </row>
    <row r="763" spans="1:17">
      <c r="A763" s="41" t="s">
        <v>147</v>
      </c>
      <c r="B763" s="42" t="s">
        <v>335</v>
      </c>
      <c r="C763" s="42">
        <v>2009</v>
      </c>
      <c r="D763" s="42" t="s">
        <v>400</v>
      </c>
      <c r="E763" s="42" t="s">
        <v>405</v>
      </c>
      <c r="F763" s="38" t="s">
        <v>852</v>
      </c>
      <c r="G763" s="37">
        <v>0.38825298166721817</v>
      </c>
      <c r="H763" s="38"/>
      <c r="I763" s="37">
        <v>0.41507468334521425</v>
      </c>
      <c r="J763" s="39">
        <v>0.13066162014950505</v>
      </c>
      <c r="K763" s="40">
        <v>0.35340992837458829</v>
      </c>
      <c r="L763" s="37">
        <v>0.11260952221557517</v>
      </c>
      <c r="M763" s="39">
        <v>1.9234549560848541E-2</v>
      </c>
      <c r="N763" s="40">
        <v>0.34326942978836045</v>
      </c>
      <c r="O763" s="37">
        <v>0.1114270705886565</v>
      </c>
      <c r="P763" s="39">
        <v>0.35522132903737708</v>
      </c>
      <c r="Q763" s="38"/>
    </row>
    <row r="764" spans="1:17">
      <c r="A764" s="41" t="s">
        <v>147</v>
      </c>
      <c r="B764" s="42" t="s">
        <v>335</v>
      </c>
      <c r="C764" s="42">
        <v>2009</v>
      </c>
      <c r="D764" s="42" t="s">
        <v>400</v>
      </c>
      <c r="E764" s="42" t="s">
        <v>405</v>
      </c>
      <c r="F764" s="38" t="s">
        <v>598</v>
      </c>
      <c r="G764" s="37">
        <v>0.14922524979006382</v>
      </c>
      <c r="H764" s="38"/>
      <c r="I764" s="37">
        <v>0.40885156705013809</v>
      </c>
      <c r="J764" s="39">
        <v>0.13547871089957911</v>
      </c>
      <c r="K764" s="40">
        <v>0.14709549718111994</v>
      </c>
      <c r="L764" s="37">
        <v>0.31117054603064448</v>
      </c>
      <c r="M764" s="39">
        <v>2.1425994498860842E-2</v>
      </c>
      <c r="N764" s="40">
        <v>0.15349410933933619</v>
      </c>
      <c r="O764" s="37">
        <v>0.11405271640071828</v>
      </c>
      <c r="P764" s="39">
        <v>0.14595251094570322</v>
      </c>
      <c r="Q764" s="38"/>
    </row>
    <row r="765" spans="1:17">
      <c r="A765" s="41" t="s">
        <v>147</v>
      </c>
      <c r="B765" s="42" t="s">
        <v>335</v>
      </c>
      <c r="C765" s="42">
        <v>2009</v>
      </c>
      <c r="D765" s="42" t="s">
        <v>400</v>
      </c>
      <c r="E765" s="42" t="s">
        <v>405</v>
      </c>
      <c r="F765" s="38" t="s">
        <v>553</v>
      </c>
      <c r="G765" s="37">
        <v>2.2026997728973711E-2</v>
      </c>
      <c r="H765" s="38"/>
      <c r="I765" s="37">
        <v>0.56304337140524907</v>
      </c>
      <c r="J765" s="39">
        <v>5.3714202990658468E-2</v>
      </c>
      <c r="K765" s="40">
        <v>8.2057124622005873E-3</v>
      </c>
      <c r="L765" s="37">
        <v>0.14905439961238137</v>
      </c>
      <c r="M765" s="39">
        <v>5.8725191077621974E-2</v>
      </c>
      <c r="N765" s="40">
        <v>5.9193497087832489E-2</v>
      </c>
      <c r="O765" s="37">
        <v>-5.0109880869635094E-3</v>
      </c>
      <c r="P765" s="39">
        <v>-9.0225260279497375E-4</v>
      </c>
      <c r="Q765" s="38"/>
    </row>
    <row r="766" spans="1:17">
      <c r="A766" s="41" t="s">
        <v>148</v>
      </c>
      <c r="B766" s="42" t="s">
        <v>336</v>
      </c>
      <c r="C766" s="42">
        <v>2006</v>
      </c>
      <c r="D766" s="42" t="s">
        <v>400</v>
      </c>
      <c r="E766" s="42" t="s">
        <v>406</v>
      </c>
      <c r="F766" s="38" t="s">
        <v>410</v>
      </c>
      <c r="G766" s="37">
        <v>1</v>
      </c>
      <c r="H766" s="38">
        <v>1469</v>
      </c>
      <c r="I766" s="37">
        <v>0.4614543346957562</v>
      </c>
      <c r="J766" s="39">
        <v>8.2849487910000547E-2</v>
      </c>
      <c r="K766" s="40">
        <v>1</v>
      </c>
      <c r="L766" s="37">
        <v>0.1346195631059256</v>
      </c>
      <c r="M766" s="39">
        <v>1.2572501787544493E-2</v>
      </c>
      <c r="N766" s="40">
        <v>1</v>
      </c>
      <c r="O766" s="37">
        <v>7.0276986122456087E-2</v>
      </c>
      <c r="P766" s="39">
        <v>1</v>
      </c>
      <c r="Q766" s="38">
        <v>1369</v>
      </c>
    </row>
    <row r="767" spans="1:17">
      <c r="A767" s="41" t="s">
        <v>148</v>
      </c>
      <c r="B767" s="42" t="s">
        <v>336</v>
      </c>
      <c r="C767" s="42">
        <v>2006</v>
      </c>
      <c r="D767" s="42" t="s">
        <v>400</v>
      </c>
      <c r="E767" s="42" t="s">
        <v>406</v>
      </c>
      <c r="F767" s="38" t="s">
        <v>853</v>
      </c>
      <c r="G767" s="37">
        <v>6.4742872615084782E-2</v>
      </c>
      <c r="H767" s="38"/>
      <c r="I767" s="37">
        <v>0.32250070602939113</v>
      </c>
      <c r="J767" s="39">
        <v>4.5158377087005507E-2</v>
      </c>
      <c r="K767" s="40">
        <v>3.9590625461635436E-2</v>
      </c>
      <c r="L767" s="37">
        <v>0.14436248049656406</v>
      </c>
      <c r="M767" s="39">
        <v>2.6101529292536993E-2</v>
      </c>
      <c r="N767" s="40">
        <v>0.15079540671603917</v>
      </c>
      <c r="O767" s="37">
        <v>1.905684779446851E-2</v>
      </c>
      <c r="P767" s="39">
        <v>1.9696170843614538E-2</v>
      </c>
      <c r="Q767" s="38"/>
    </row>
    <row r="768" spans="1:17">
      <c r="A768" s="41" t="s">
        <v>148</v>
      </c>
      <c r="B768" s="42" t="s">
        <v>336</v>
      </c>
      <c r="C768" s="42">
        <v>2006</v>
      </c>
      <c r="D768" s="42" t="s">
        <v>400</v>
      </c>
      <c r="E768" s="42" t="s">
        <v>406</v>
      </c>
      <c r="F768" s="38" t="s">
        <v>854</v>
      </c>
      <c r="G768" s="37">
        <v>5.2064236229586447E-3</v>
      </c>
      <c r="H768" s="38"/>
      <c r="I768" s="37">
        <v>0.48839692314952438</v>
      </c>
      <c r="J768" s="39">
        <v>0.10814713444803289</v>
      </c>
      <c r="K768" s="40">
        <v>5.9048378754192211E-3</v>
      </c>
      <c r="L768" s="37">
        <v>0.13007007857294539</v>
      </c>
      <c r="M768" s="39">
        <v>1.4292623538633453E-2</v>
      </c>
      <c r="N768" s="40">
        <v>5.1424850594710345E-3</v>
      </c>
      <c r="O768" s="37">
        <v>9.3854510909399447E-2</v>
      </c>
      <c r="P768" s="39">
        <v>6.041222240630144E-3</v>
      </c>
      <c r="Q768" s="38"/>
    </row>
    <row r="769" spans="1:17">
      <c r="A769" s="41" t="s">
        <v>148</v>
      </c>
      <c r="B769" s="42" t="s">
        <v>336</v>
      </c>
      <c r="C769" s="42">
        <v>2006</v>
      </c>
      <c r="D769" s="42" t="s">
        <v>400</v>
      </c>
      <c r="E769" s="42" t="s">
        <v>406</v>
      </c>
      <c r="F769" s="38" t="s">
        <v>855</v>
      </c>
      <c r="G769" s="37">
        <v>0.18663460201954779</v>
      </c>
      <c r="H769" s="38"/>
      <c r="I769" s="37">
        <v>0.40146768397772409</v>
      </c>
      <c r="J769" s="39">
        <v>5.7399224058279047E-2</v>
      </c>
      <c r="K769" s="40">
        <v>0.14021107693560356</v>
      </c>
      <c r="L769" s="37">
        <v>9.5834572072839908E-2</v>
      </c>
      <c r="M769" s="39">
        <v>1.7789497116033951E-2</v>
      </c>
      <c r="N769" s="40">
        <v>0.28635719343837274</v>
      </c>
      <c r="O769" s="37">
        <v>3.960972694224512E-2</v>
      </c>
      <c r="P769" s="39">
        <v>0.11406564281337064</v>
      </c>
      <c r="Q769" s="38"/>
    </row>
    <row r="770" spans="1:17">
      <c r="A770" s="41" t="s">
        <v>148</v>
      </c>
      <c r="B770" s="42" t="s">
        <v>336</v>
      </c>
      <c r="C770" s="42">
        <v>2006</v>
      </c>
      <c r="D770" s="42" t="s">
        <v>400</v>
      </c>
      <c r="E770" s="42" t="s">
        <v>406</v>
      </c>
      <c r="F770" s="38" t="s">
        <v>856</v>
      </c>
      <c r="G770" s="37">
        <v>9.2712322836607144E-2</v>
      </c>
      <c r="H770" s="38"/>
      <c r="I770" s="37">
        <v>0.50556617699317996</v>
      </c>
      <c r="J770" s="39">
        <v>7.5863408221274936E-2</v>
      </c>
      <c r="K770" s="40">
        <v>9.5994218070743861E-2</v>
      </c>
      <c r="L770" s="37">
        <v>0.20180965296420936</v>
      </c>
      <c r="M770" s="39">
        <v>1.92773984567387E-2</v>
      </c>
      <c r="N770" s="40">
        <v>0.16074196463291765</v>
      </c>
      <c r="O770" s="37">
        <v>5.6586009764536246E-2</v>
      </c>
      <c r="P770" s="39">
        <v>8.4410893225623715E-2</v>
      </c>
      <c r="Q770" s="38"/>
    </row>
    <row r="771" spans="1:17">
      <c r="A771" s="41" t="s">
        <v>148</v>
      </c>
      <c r="B771" s="42" t="s">
        <v>336</v>
      </c>
      <c r="C771" s="42">
        <v>2006</v>
      </c>
      <c r="D771" s="42" t="s">
        <v>400</v>
      </c>
      <c r="E771" s="42" t="s">
        <v>406</v>
      </c>
      <c r="F771" s="38" t="s">
        <v>857</v>
      </c>
      <c r="G771" s="37">
        <v>0.36365657364165793</v>
      </c>
      <c r="H771" s="38"/>
      <c r="I771" s="37">
        <v>0.47647335141771402</v>
      </c>
      <c r="J771" s="39">
        <v>9.2491553293710962E-2</v>
      </c>
      <c r="K771" s="40">
        <v>0.39500900032030861</v>
      </c>
      <c r="L771" s="37">
        <v>0.13044631414830662</v>
      </c>
      <c r="M771" s="39">
        <v>9.1758466672862173E-3</v>
      </c>
      <c r="N771" s="40">
        <v>0.2582374283951826</v>
      </c>
      <c r="O771" s="37">
        <v>8.3315706626424721E-2</v>
      </c>
      <c r="P771" s="39">
        <v>0.41947733522467684</v>
      </c>
      <c r="Q771" s="38"/>
    </row>
    <row r="772" spans="1:17">
      <c r="A772" s="41" t="s">
        <v>148</v>
      </c>
      <c r="B772" s="42" t="s">
        <v>336</v>
      </c>
      <c r="C772" s="42">
        <v>2006</v>
      </c>
      <c r="D772" s="42" t="s">
        <v>400</v>
      </c>
      <c r="E772" s="42" t="s">
        <v>406</v>
      </c>
      <c r="F772" s="38" t="s">
        <v>858</v>
      </c>
      <c r="G772" s="37">
        <v>0.24075079373026642</v>
      </c>
      <c r="H772" s="38"/>
      <c r="I772" s="37">
        <v>0.50486093735185544</v>
      </c>
      <c r="J772" s="39">
        <v>0.11430569200728843</v>
      </c>
      <c r="K772" s="40">
        <v>0.30307577066926611</v>
      </c>
      <c r="L772" s="37">
        <v>0.14752272616903053</v>
      </c>
      <c r="M772" s="39">
        <v>5.7741533159782086E-3</v>
      </c>
      <c r="N772" s="40">
        <v>0.10088806545597695</v>
      </c>
      <c r="O772" s="37">
        <v>0.10853153869131021</v>
      </c>
      <c r="P772" s="39">
        <v>0.33924700431870286</v>
      </c>
      <c r="Q772" s="38"/>
    </row>
    <row r="773" spans="1:17">
      <c r="A773" s="41" t="s">
        <v>148</v>
      </c>
      <c r="B773" s="42" t="s">
        <v>336</v>
      </c>
      <c r="C773" s="42">
        <v>2006</v>
      </c>
      <c r="D773" s="42" t="s">
        <v>400</v>
      </c>
      <c r="E773" s="42" t="s">
        <v>406</v>
      </c>
      <c r="F773" s="38" t="s">
        <v>859</v>
      </c>
      <c r="G773" s="37">
        <v>3.9275247098166037E-2</v>
      </c>
      <c r="H773" s="38"/>
      <c r="I773" s="37">
        <v>0.37890368581402473</v>
      </c>
      <c r="J773" s="39">
        <v>3.6858245848832162E-2</v>
      </c>
      <c r="K773" s="40">
        <v>1.5504503362190936E-2</v>
      </c>
      <c r="L773" s="37">
        <v>5.3418917293127505E-2</v>
      </c>
      <c r="M773" s="39">
        <v>7.2970589560666967E-3</v>
      </c>
      <c r="N773" s="40">
        <v>2.0227358628461055E-2</v>
      </c>
      <c r="O773" s="37">
        <v>2.9561186892765462E-2</v>
      </c>
      <c r="P773" s="39">
        <v>1.4659587984430846E-2</v>
      </c>
      <c r="Q773" s="38"/>
    </row>
    <row r="774" spans="1:17">
      <c r="A774" s="41" t="s">
        <v>148</v>
      </c>
      <c r="B774" s="42" t="s">
        <v>336</v>
      </c>
      <c r="C774" s="42">
        <v>2006</v>
      </c>
      <c r="D774" s="42" t="s">
        <v>400</v>
      </c>
      <c r="E774" s="42" t="s">
        <v>406</v>
      </c>
      <c r="F774" s="38" t="s">
        <v>860</v>
      </c>
      <c r="G774" s="37">
        <v>7.0211644357099957E-3</v>
      </c>
      <c r="H774" s="38"/>
      <c r="I774" s="37">
        <v>0.38065961954444777</v>
      </c>
      <c r="J774" s="39">
        <v>5.362931923981408E-2</v>
      </c>
      <c r="K774" s="40">
        <v>4.7099673048323727E-3</v>
      </c>
      <c r="L774" s="37">
        <v>0.15866908579110689</v>
      </c>
      <c r="M774" s="39">
        <v>3.0428324153473952E-2</v>
      </c>
      <c r="N774" s="40">
        <v>1.7610097673579163E-2</v>
      </c>
      <c r="O774" s="37">
        <v>2.3200995086340128E-2</v>
      </c>
      <c r="P774" s="39">
        <v>2.4021433489498727E-3</v>
      </c>
      <c r="Q774" s="38"/>
    </row>
    <row r="775" spans="1:17">
      <c r="A775" s="41" t="s">
        <v>149</v>
      </c>
      <c r="B775" s="42" t="s">
        <v>336</v>
      </c>
      <c r="C775" s="42">
        <v>2010</v>
      </c>
      <c r="D775" s="42" t="s">
        <v>400</v>
      </c>
      <c r="E775" s="42" t="s">
        <v>406</v>
      </c>
      <c r="F775" s="38" t="s">
        <v>410</v>
      </c>
      <c r="G775" s="37">
        <v>1</v>
      </c>
      <c r="H775" s="38">
        <v>1470</v>
      </c>
      <c r="I775" s="37">
        <v>0.39481218866378159</v>
      </c>
      <c r="J775" s="39">
        <v>3.7364962975551488E-2</v>
      </c>
      <c r="K775" s="40">
        <v>1</v>
      </c>
      <c r="L775" s="37">
        <v>0.26536808376764148</v>
      </c>
      <c r="M775" s="39">
        <v>5.0992741916907489E-2</v>
      </c>
      <c r="N775" s="40">
        <v>1</v>
      </c>
      <c r="O775" s="37">
        <v>-1.3627778941356002E-2</v>
      </c>
      <c r="P775" s="39">
        <v>-1</v>
      </c>
      <c r="Q775" s="38">
        <v>1411</v>
      </c>
    </row>
    <row r="776" spans="1:17">
      <c r="A776" s="41" t="s">
        <v>149</v>
      </c>
      <c r="B776" s="42" t="s">
        <v>336</v>
      </c>
      <c r="C776" s="42">
        <v>2010</v>
      </c>
      <c r="D776" s="42" t="s">
        <v>400</v>
      </c>
      <c r="E776" s="42" t="s">
        <v>406</v>
      </c>
      <c r="F776" s="38" t="s">
        <v>861</v>
      </c>
      <c r="G776" s="37">
        <v>4.8481822920181626E-3</v>
      </c>
      <c r="H776" s="38"/>
      <c r="I776" s="37">
        <v>0.33050732070741268</v>
      </c>
      <c r="J776" s="39">
        <v>3.2376270855097825E-2</v>
      </c>
      <c r="K776" s="40">
        <v>4.3673228069313281E-3</v>
      </c>
      <c r="L776" s="37">
        <v>0.1469873453103939</v>
      </c>
      <c r="M776" s="39">
        <v>5.5686313447007321E-2</v>
      </c>
      <c r="N776" s="40">
        <v>5.5041863366581366E-3</v>
      </c>
      <c r="O776" s="37">
        <v>-2.33100425919095E-2</v>
      </c>
      <c r="P776" s="39">
        <v>-8.6212653470599757E-3</v>
      </c>
      <c r="Q776" s="38"/>
    </row>
    <row r="777" spans="1:17">
      <c r="A777" s="41" t="s">
        <v>149</v>
      </c>
      <c r="B777" s="42" t="s">
        <v>336</v>
      </c>
      <c r="C777" s="42">
        <v>2010</v>
      </c>
      <c r="D777" s="42" t="s">
        <v>400</v>
      </c>
      <c r="E777" s="42" t="s">
        <v>406</v>
      </c>
      <c r="F777" s="38" t="s">
        <v>855</v>
      </c>
      <c r="G777" s="37">
        <v>8.4006682750716946E-2</v>
      </c>
      <c r="H777" s="38"/>
      <c r="I777" s="37">
        <v>0.38875190419186961</v>
      </c>
      <c r="J777" s="39">
        <v>6.289153516920222E-2</v>
      </c>
      <c r="K777" s="40">
        <v>0.13601678643643222</v>
      </c>
      <c r="L777" s="37">
        <v>0.30223244915525532</v>
      </c>
      <c r="M777" s="39">
        <v>2.6423926479747232E-2</v>
      </c>
      <c r="N777" s="40">
        <v>4.1874907205934515E-2</v>
      </c>
      <c r="O777" s="37">
        <v>3.6467608689454992E-2</v>
      </c>
      <c r="P777" s="39">
        <v>0.21624549869686149</v>
      </c>
      <c r="Q777" s="38"/>
    </row>
    <row r="778" spans="1:17">
      <c r="A778" s="41" t="s">
        <v>149</v>
      </c>
      <c r="B778" s="42" t="s">
        <v>336</v>
      </c>
      <c r="C778" s="42">
        <v>2010</v>
      </c>
      <c r="D778" s="42" t="s">
        <v>400</v>
      </c>
      <c r="E778" s="42" t="s">
        <v>406</v>
      </c>
      <c r="F778" s="38" t="s">
        <v>862</v>
      </c>
      <c r="G778" s="37">
        <v>5.5057445548909796E-2</v>
      </c>
      <c r="H778" s="38"/>
      <c r="I778" s="37">
        <v>0.25023045335679289</v>
      </c>
      <c r="J778" s="39">
        <v>4.3308425447817024E-2</v>
      </c>
      <c r="K778" s="40">
        <v>6.2018046886614241E-2</v>
      </c>
      <c r="L778" s="37">
        <v>0.10139909176013388</v>
      </c>
      <c r="M778" s="39">
        <v>8.3960327412825123E-3</v>
      </c>
      <c r="N778" s="40">
        <v>8.8100019665835159E-3</v>
      </c>
      <c r="O778" s="37">
        <v>3.4912392706534512E-2</v>
      </c>
      <c r="P778" s="39">
        <v>0.13707705982050805</v>
      </c>
      <c r="Q778" s="38"/>
    </row>
    <row r="779" spans="1:17">
      <c r="A779" s="41" t="s">
        <v>149</v>
      </c>
      <c r="B779" s="42" t="s">
        <v>336</v>
      </c>
      <c r="C779" s="42">
        <v>2010</v>
      </c>
      <c r="D779" s="42" t="s">
        <v>400</v>
      </c>
      <c r="E779" s="42" t="s">
        <v>406</v>
      </c>
      <c r="F779" s="38" t="s">
        <v>856</v>
      </c>
      <c r="G779" s="37">
        <v>0.11096700796429435</v>
      </c>
      <c r="H779" s="38"/>
      <c r="I779" s="37">
        <v>0.56202769268143571</v>
      </c>
      <c r="J779" s="39">
        <v>8.2176745833294179E-2</v>
      </c>
      <c r="K779" s="40">
        <v>0.25450091369781586</v>
      </c>
      <c r="L779" s="37">
        <v>0.1679604509373146</v>
      </c>
      <c r="M779" s="39">
        <v>0.11184460028783441</v>
      </c>
      <c r="N779" s="40">
        <v>0.25381168925443792</v>
      </c>
      <c r="O779" s="37">
        <v>-2.9667854454540229E-2</v>
      </c>
      <c r="P779" s="39">
        <v>-0.2519219575586506</v>
      </c>
      <c r="Q779" s="38"/>
    </row>
    <row r="780" spans="1:17">
      <c r="A780" s="41" t="s">
        <v>149</v>
      </c>
      <c r="B780" s="42" t="s">
        <v>336</v>
      </c>
      <c r="C780" s="42">
        <v>2010</v>
      </c>
      <c r="D780" s="42" t="s">
        <v>400</v>
      </c>
      <c r="E780" s="42" t="s">
        <v>406</v>
      </c>
      <c r="F780" s="38" t="s">
        <v>857</v>
      </c>
      <c r="G780" s="37">
        <v>0.57920869903387573</v>
      </c>
      <c r="H780" s="38"/>
      <c r="I780" s="37">
        <v>0.25155612498496271</v>
      </c>
      <c r="J780" s="39">
        <v>2.39404151803949E-2</v>
      </c>
      <c r="K780" s="40">
        <v>0.38314895645461061</v>
      </c>
      <c r="L780" s="37">
        <v>0.3807794490852886</v>
      </c>
      <c r="M780" s="39">
        <v>4.3765522638517865E-2</v>
      </c>
      <c r="N780" s="40">
        <v>0.51324447114474603</v>
      </c>
      <c r="O780" s="37">
        <v>-1.9825107458122965E-2</v>
      </c>
      <c r="P780" s="39">
        <v>-0.86994339549628374</v>
      </c>
      <c r="Q780" s="38"/>
    </row>
    <row r="781" spans="1:17">
      <c r="A781" s="41" t="s">
        <v>149</v>
      </c>
      <c r="B781" s="42" t="s">
        <v>336</v>
      </c>
      <c r="C781" s="42">
        <v>2010</v>
      </c>
      <c r="D781" s="42" t="s">
        <v>400</v>
      </c>
      <c r="E781" s="42" t="s">
        <v>406</v>
      </c>
      <c r="F781" s="38" t="s">
        <v>858</v>
      </c>
      <c r="G781" s="37">
        <v>0.10750750619214335</v>
      </c>
      <c r="H781" s="38"/>
      <c r="I781" s="37">
        <v>0.5787794072795851</v>
      </c>
      <c r="J781" s="39">
        <v>3.467718250658295E-2</v>
      </c>
      <c r="K781" s="40">
        <v>8.615296633713708E-2</v>
      </c>
      <c r="L781" s="37">
        <v>0.23310197335951174</v>
      </c>
      <c r="M781" s="39">
        <v>6.2793320185490914E-2</v>
      </c>
      <c r="N781" s="40">
        <v>0.11431311763822262</v>
      </c>
      <c r="O781" s="37">
        <v>-2.8116137678907964E-2</v>
      </c>
      <c r="P781" s="39">
        <v>-0.19152327897697793</v>
      </c>
      <c r="Q781" s="38"/>
    </row>
    <row r="782" spans="1:17">
      <c r="A782" s="41" t="s">
        <v>149</v>
      </c>
      <c r="B782" s="42" t="s">
        <v>336</v>
      </c>
      <c r="C782" s="42">
        <v>2010</v>
      </c>
      <c r="D782" s="42" t="s">
        <v>400</v>
      </c>
      <c r="E782" s="42" t="s">
        <v>406</v>
      </c>
      <c r="F782" s="38" t="s">
        <v>859</v>
      </c>
      <c r="G782" s="37">
        <v>2.2250134983461952E-2</v>
      </c>
      <c r="H782" s="38"/>
      <c r="I782" s="37">
        <v>0.51387482347886326</v>
      </c>
      <c r="J782" s="39">
        <v>0.13462087816792406</v>
      </c>
      <c r="K782" s="40">
        <v>5.550460115022459E-2</v>
      </c>
      <c r="L782" s="37">
        <v>0.16106616375454857</v>
      </c>
      <c r="M782" s="39">
        <v>3.2861308729755172E-2</v>
      </c>
      <c r="N782" s="40">
        <v>9.9279050258622142E-3</v>
      </c>
      <c r="O782" s="37">
        <v>0.10175956943816888</v>
      </c>
      <c r="P782" s="39">
        <v>0.11503534618059673</v>
      </c>
      <c r="Q782" s="38"/>
    </row>
    <row r="783" spans="1:17">
      <c r="A783" s="41" t="s">
        <v>149</v>
      </c>
      <c r="B783" s="42" t="s">
        <v>336</v>
      </c>
      <c r="C783" s="42">
        <v>2010</v>
      </c>
      <c r="D783" s="42" t="s">
        <v>400</v>
      </c>
      <c r="E783" s="42" t="s">
        <v>406</v>
      </c>
      <c r="F783" s="38" t="s">
        <v>860</v>
      </c>
      <c r="G783" s="37">
        <v>3.6154341234579737E-2</v>
      </c>
      <c r="H783" s="38"/>
      <c r="I783" s="37">
        <v>0.34342452700683024</v>
      </c>
      <c r="J783" s="39">
        <v>1.7664733899742619E-2</v>
      </c>
      <c r="K783" s="40">
        <v>1.8290406230234028E-2</v>
      </c>
      <c r="L783" s="37">
        <v>0.21388965734424195</v>
      </c>
      <c r="M783" s="39">
        <v>6.9215020689143619E-2</v>
      </c>
      <c r="N783" s="40">
        <v>5.2513721427555081E-2</v>
      </c>
      <c r="O783" s="37">
        <v>-5.1550286789401004E-2</v>
      </c>
      <c r="P783" s="39">
        <v>-0.146348007318994</v>
      </c>
      <c r="Q783" s="38"/>
    </row>
    <row r="784" spans="1:17">
      <c r="A784" s="41" t="s">
        <v>150</v>
      </c>
      <c r="B784" s="42" t="s">
        <v>337</v>
      </c>
      <c r="C784" s="42">
        <v>2009</v>
      </c>
      <c r="D784" s="42" t="s">
        <v>399</v>
      </c>
      <c r="E784" s="42" t="s">
        <v>407</v>
      </c>
      <c r="F784" s="38" t="s">
        <v>410</v>
      </c>
      <c r="G784" s="37">
        <v>1</v>
      </c>
      <c r="H784" s="38">
        <v>68</v>
      </c>
      <c r="I784" s="37">
        <v>0.46252056574307904</v>
      </c>
      <c r="J784" s="39">
        <v>0.11530807814542682</v>
      </c>
      <c r="K784" s="40">
        <v>1</v>
      </c>
      <c r="L784" s="37">
        <v>0.24369858564230243</v>
      </c>
      <c r="M784" s="39">
        <v>3.8876656794921582E-2</v>
      </c>
      <c r="N784" s="40">
        <v>1</v>
      </c>
      <c r="O784" s="37">
        <v>7.6431421350505235E-2</v>
      </c>
      <c r="P784" s="39">
        <v>1</v>
      </c>
      <c r="Q784" s="38">
        <v>65</v>
      </c>
    </row>
    <row r="785" spans="1:17">
      <c r="A785" s="41" t="s">
        <v>150</v>
      </c>
      <c r="B785" s="42" t="s">
        <v>337</v>
      </c>
      <c r="C785" s="42">
        <v>2009</v>
      </c>
      <c r="D785" s="42" t="s">
        <v>399</v>
      </c>
      <c r="E785" s="42" t="s">
        <v>407</v>
      </c>
      <c r="F785" s="38" t="s">
        <v>863</v>
      </c>
      <c r="G785" s="37">
        <v>1</v>
      </c>
      <c r="H785" s="38"/>
      <c r="I785" s="37">
        <v>0.46252056574307904</v>
      </c>
      <c r="J785" s="39">
        <v>0.11530807814542682</v>
      </c>
      <c r="K785" s="40">
        <v>1</v>
      </c>
      <c r="L785" s="37">
        <v>0.24369858564230243</v>
      </c>
      <c r="M785" s="39">
        <v>3.8876656794921582E-2</v>
      </c>
      <c r="N785" s="40">
        <v>1</v>
      </c>
      <c r="O785" s="37">
        <v>7.6431421350505235E-2</v>
      </c>
      <c r="P785" s="39">
        <v>1</v>
      </c>
      <c r="Q785" s="38"/>
    </row>
    <row r="786" spans="1:17">
      <c r="A786" s="41" t="s">
        <v>151</v>
      </c>
      <c r="B786" s="42" t="s">
        <v>338</v>
      </c>
      <c r="C786" s="42">
        <v>2009</v>
      </c>
      <c r="D786" s="42" t="s">
        <v>399</v>
      </c>
      <c r="E786" s="42" t="s">
        <v>404</v>
      </c>
      <c r="F786" s="38" t="s">
        <v>410</v>
      </c>
      <c r="G786" s="37">
        <v>1</v>
      </c>
      <c r="H786" s="38">
        <v>363</v>
      </c>
      <c r="I786" s="37">
        <v>0.48505312254386129</v>
      </c>
      <c r="J786" s="39">
        <v>7.2902602538562747E-2</v>
      </c>
      <c r="K786" s="40">
        <v>1</v>
      </c>
      <c r="L786" s="37">
        <v>0.16738316796115627</v>
      </c>
      <c r="M786" s="39">
        <v>2.6114916963217272E-2</v>
      </c>
      <c r="N786" s="40">
        <v>1</v>
      </c>
      <c r="O786" s="37">
        <v>4.6787685575345468E-2</v>
      </c>
      <c r="P786" s="39">
        <v>1</v>
      </c>
      <c r="Q786" s="38">
        <v>347</v>
      </c>
    </row>
    <row r="787" spans="1:17">
      <c r="A787" s="41" t="s">
        <v>151</v>
      </c>
      <c r="B787" s="42" t="s">
        <v>338</v>
      </c>
      <c r="C787" s="42">
        <v>2009</v>
      </c>
      <c r="D787" s="42" t="s">
        <v>399</v>
      </c>
      <c r="E787" s="42" t="s">
        <v>404</v>
      </c>
      <c r="F787" s="38" t="s">
        <v>552</v>
      </c>
      <c r="G787" s="37">
        <v>0.74854048321705235</v>
      </c>
      <c r="H787" s="38"/>
      <c r="I787" s="37">
        <v>0.43434380518567389</v>
      </c>
      <c r="J787" s="39">
        <v>5.9435104337442139E-2</v>
      </c>
      <c r="K787" s="40">
        <v>0.61665058371637504</v>
      </c>
      <c r="L787" s="37">
        <v>0.16971382240306723</v>
      </c>
      <c r="M787" s="39">
        <v>2.7174602417071956E-2</v>
      </c>
      <c r="N787" s="40">
        <v>0.78707061672052003</v>
      </c>
      <c r="O787" s="37">
        <v>3.226050192037018E-2</v>
      </c>
      <c r="P787" s="39">
        <v>0.5215292936580106</v>
      </c>
      <c r="Q787" s="38"/>
    </row>
    <row r="788" spans="1:17">
      <c r="A788" s="41" t="s">
        <v>151</v>
      </c>
      <c r="B788" s="42" t="s">
        <v>338</v>
      </c>
      <c r="C788" s="42">
        <v>2009</v>
      </c>
      <c r="D788" s="42" t="s">
        <v>399</v>
      </c>
      <c r="E788" s="42" t="s">
        <v>404</v>
      </c>
      <c r="F788" s="38" t="s">
        <v>457</v>
      </c>
      <c r="G788" s="37">
        <v>0.15271613839015541</v>
      </c>
      <c r="H788" s="38"/>
      <c r="I788" s="37">
        <v>0.71044921901413793</v>
      </c>
      <c r="J788" s="39">
        <v>0.10416983349212759</v>
      </c>
      <c r="K788" s="40">
        <v>0.2204432582485206</v>
      </c>
      <c r="L788" s="37">
        <v>0.14769557721500018</v>
      </c>
      <c r="M788" s="39">
        <v>2.9772357187376766E-2</v>
      </c>
      <c r="N788" s="40">
        <v>0.17588242923685729</v>
      </c>
      <c r="O788" s="37">
        <v>7.4397476304750826E-2</v>
      </c>
      <c r="P788" s="39">
        <v>0.24531523759825186</v>
      </c>
      <c r="Q788" s="38"/>
    </row>
    <row r="789" spans="1:17">
      <c r="A789" s="41" t="s">
        <v>151</v>
      </c>
      <c r="B789" s="42" t="s">
        <v>338</v>
      </c>
      <c r="C789" s="42">
        <v>2009</v>
      </c>
      <c r="D789" s="42" t="s">
        <v>399</v>
      </c>
      <c r="E789" s="42" t="s">
        <v>404</v>
      </c>
      <c r="F789" s="38" t="s">
        <v>598</v>
      </c>
      <c r="G789" s="37">
        <v>9.4211333561617636E-2</v>
      </c>
      <c r="H789" s="38"/>
      <c r="I789" s="37">
        <v>0.51855877935037398</v>
      </c>
      <c r="J789" s="39">
        <v>0.13836478829565105</v>
      </c>
      <c r="K789" s="40">
        <v>0.15983181772005342</v>
      </c>
      <c r="L789" s="37">
        <v>0.17886566850061203</v>
      </c>
      <c r="M789" s="39">
        <v>8.906724402222458E-3</v>
      </c>
      <c r="N789" s="40">
        <v>2.8721694142835361E-2</v>
      </c>
      <c r="O789" s="37">
        <v>0.12945806389342859</v>
      </c>
      <c r="P789" s="39">
        <v>0.23301197074861929</v>
      </c>
      <c r="Q789" s="38"/>
    </row>
    <row r="790" spans="1:17">
      <c r="A790" s="41" t="s">
        <v>151</v>
      </c>
      <c r="B790" s="42" t="s">
        <v>338</v>
      </c>
      <c r="C790" s="42">
        <v>2009</v>
      </c>
      <c r="D790" s="42" t="s">
        <v>399</v>
      </c>
      <c r="E790" s="42" t="s">
        <v>404</v>
      </c>
      <c r="F790" s="38" t="s">
        <v>618</v>
      </c>
      <c r="G790" s="37">
        <v>4.5320448311745804E-3</v>
      </c>
      <c r="H790" s="38"/>
      <c r="I790" s="37">
        <v>0.56760369430341007</v>
      </c>
      <c r="J790" s="39">
        <v>4.3668978697443843E-2</v>
      </c>
      <c r="K790" s="40">
        <v>3.0743403150508596E-3</v>
      </c>
      <c r="L790" s="37">
        <v>0.22310466144167312</v>
      </c>
      <c r="M790" s="39">
        <v>4.2360834983900135E-2</v>
      </c>
      <c r="N790" s="40">
        <v>8.3252598997873503E-3</v>
      </c>
      <c r="O790" s="37">
        <v>1.3081437135437062E-3</v>
      </c>
      <c r="P790" s="39">
        <v>1.4349799511821241E-4</v>
      </c>
      <c r="Q790" s="38"/>
    </row>
    <row r="791" spans="1:17">
      <c r="A791" s="41" t="s">
        <v>152</v>
      </c>
      <c r="B791" s="42" t="s">
        <v>338</v>
      </c>
      <c r="C791" s="42">
        <v>2013</v>
      </c>
      <c r="D791" s="42" t="s">
        <v>399</v>
      </c>
      <c r="E791" s="42" t="s">
        <v>404</v>
      </c>
      <c r="F791" s="38" t="s">
        <v>410</v>
      </c>
      <c r="G791" s="37">
        <v>1</v>
      </c>
      <c r="H791" s="38">
        <v>357</v>
      </c>
      <c r="I791" s="37">
        <v>0.34440656129842656</v>
      </c>
      <c r="J791" s="39">
        <v>3.903631210377298E-2</v>
      </c>
      <c r="K791" s="40">
        <v>1</v>
      </c>
      <c r="L791" s="37">
        <v>0.11478818817222142</v>
      </c>
      <c r="M791" s="39">
        <v>2.1586437203980575E-2</v>
      </c>
      <c r="N791" s="40">
        <v>1</v>
      </c>
      <c r="O791" s="37">
        <v>1.7449874899792415E-2</v>
      </c>
      <c r="P791" s="39">
        <v>1</v>
      </c>
      <c r="Q791" s="38">
        <v>333</v>
      </c>
    </row>
    <row r="792" spans="1:17">
      <c r="A792" s="41" t="s">
        <v>152</v>
      </c>
      <c r="B792" s="42" t="s">
        <v>338</v>
      </c>
      <c r="C792" s="42">
        <v>2013</v>
      </c>
      <c r="D792" s="42" t="s">
        <v>399</v>
      </c>
      <c r="E792" s="42" t="s">
        <v>404</v>
      </c>
      <c r="F792" s="38" t="s">
        <v>552</v>
      </c>
      <c r="G792" s="37">
        <v>0.79563764060261677</v>
      </c>
      <c r="H792" s="38"/>
      <c r="I792" s="37">
        <v>0.33636427750103343</v>
      </c>
      <c r="J792" s="39">
        <v>4.007914404565241E-2</v>
      </c>
      <c r="K792" s="40">
        <v>0.80706093621829678</v>
      </c>
      <c r="L792" s="37">
        <v>9.8282431060859293E-2</v>
      </c>
      <c r="M792" s="39">
        <v>1.5744679847062227E-2</v>
      </c>
      <c r="N792" s="40">
        <v>0.57333642730032885</v>
      </c>
      <c r="O792" s="37">
        <v>2.4334464198590172E-2</v>
      </c>
      <c r="P792" s="39">
        <v>1.0961907703152114</v>
      </c>
      <c r="Q792" s="38"/>
    </row>
    <row r="793" spans="1:17">
      <c r="A793" s="41" t="s">
        <v>152</v>
      </c>
      <c r="B793" s="42" t="s">
        <v>338</v>
      </c>
      <c r="C793" s="42">
        <v>2013</v>
      </c>
      <c r="D793" s="42" t="s">
        <v>399</v>
      </c>
      <c r="E793" s="42" t="s">
        <v>404</v>
      </c>
      <c r="F793" s="38" t="s">
        <v>457</v>
      </c>
      <c r="G793" s="37">
        <v>0.15926489563851001</v>
      </c>
      <c r="H793" s="38"/>
      <c r="I793" s="37">
        <v>0.45026002520810082</v>
      </c>
      <c r="J793" s="39">
        <v>3.8668915049575661E-2</v>
      </c>
      <c r="K793" s="40">
        <v>0.16128464566034914</v>
      </c>
      <c r="L793" s="37">
        <v>0.13325499236837321</v>
      </c>
      <c r="M793" s="39">
        <v>4.1402873127718016E-2</v>
      </c>
      <c r="N793" s="40">
        <v>0.31228370975004333</v>
      </c>
      <c r="O793" s="37">
        <v>-2.733958078142341E-3</v>
      </c>
      <c r="P793" s="39">
        <v>-2.5509347623281539E-2</v>
      </c>
      <c r="Q793" s="38"/>
    </row>
    <row r="794" spans="1:17">
      <c r="A794" s="41" t="s">
        <v>152</v>
      </c>
      <c r="B794" s="42" t="s">
        <v>338</v>
      </c>
      <c r="C794" s="42">
        <v>2013</v>
      </c>
      <c r="D794" s="42" t="s">
        <v>399</v>
      </c>
      <c r="E794" s="42" t="s">
        <v>404</v>
      </c>
      <c r="F794" s="38" t="s">
        <v>598</v>
      </c>
      <c r="G794" s="37">
        <v>3.8357877400230916E-2</v>
      </c>
      <c r="H794" s="38"/>
      <c r="I794" s="37">
        <v>0.1840186742991633</v>
      </c>
      <c r="J794" s="39">
        <v>2.3506672827638672E-2</v>
      </c>
      <c r="K794" s="40">
        <v>2.677204268888126E-2</v>
      </c>
      <c r="L794" s="37">
        <v>0.24832857156784893</v>
      </c>
      <c r="M794" s="39">
        <v>5.2309731492363794E-2</v>
      </c>
      <c r="N794" s="40">
        <v>0.10773595101315736</v>
      </c>
      <c r="O794" s="37">
        <v>-2.8803058664725125E-2</v>
      </c>
      <c r="P794" s="39">
        <v>-7.3384682380340738E-2</v>
      </c>
      <c r="Q794" s="38"/>
    </row>
    <row r="795" spans="1:17">
      <c r="A795" s="41" t="s">
        <v>152</v>
      </c>
      <c r="B795" s="42" t="s">
        <v>338</v>
      </c>
      <c r="C795" s="42">
        <v>2013</v>
      </c>
      <c r="D795" s="42" t="s">
        <v>399</v>
      </c>
      <c r="E795" s="42" t="s">
        <v>404</v>
      </c>
      <c r="F795" s="38" t="s">
        <v>462</v>
      </c>
      <c r="G795" s="37">
        <v>6.7395863586415484E-3</v>
      </c>
      <c r="H795" s="38"/>
      <c r="I795" s="37">
        <v>0.22440541806197364</v>
      </c>
      <c r="J795" s="39">
        <v>2.8607360686599102E-2</v>
      </c>
      <c r="K795" s="40">
        <v>4.8823754324730708E-3</v>
      </c>
      <c r="L795" s="37">
        <v>0.12500168766832828</v>
      </c>
      <c r="M795" s="39">
        <v>2.1526958551411578E-2</v>
      </c>
      <c r="N795" s="40">
        <v>6.6439119364703793E-3</v>
      </c>
      <c r="O795" s="37">
        <v>7.0804021351875274E-3</v>
      </c>
      <c r="P795" s="39">
        <v>2.7032596884106453E-3</v>
      </c>
      <c r="Q795" s="38"/>
    </row>
    <row r="796" spans="1:17">
      <c r="A796" s="41" t="s">
        <v>153</v>
      </c>
      <c r="B796" s="42" t="s">
        <v>339</v>
      </c>
      <c r="C796" s="42">
        <v>2009</v>
      </c>
      <c r="D796" s="42" t="s">
        <v>399</v>
      </c>
      <c r="E796" s="42" t="s">
        <v>407</v>
      </c>
      <c r="F796" s="38" t="s">
        <v>410</v>
      </c>
      <c r="G796" s="37">
        <v>1</v>
      </c>
      <c r="H796" s="38">
        <v>361</v>
      </c>
      <c r="I796" s="37">
        <v>0.6309983108125311</v>
      </c>
      <c r="J796" s="39">
        <v>0.11798975732687295</v>
      </c>
      <c r="K796" s="40">
        <v>1</v>
      </c>
      <c r="L796" s="37">
        <v>0.17648885228596864</v>
      </c>
      <c r="M796" s="39">
        <v>2.592540429273138E-2</v>
      </c>
      <c r="N796" s="40">
        <v>1</v>
      </c>
      <c r="O796" s="37">
        <v>9.206435303414158E-2</v>
      </c>
      <c r="P796" s="39">
        <v>1</v>
      </c>
      <c r="Q796" s="38">
        <v>358</v>
      </c>
    </row>
    <row r="797" spans="1:17">
      <c r="A797" s="41" t="s">
        <v>153</v>
      </c>
      <c r="B797" s="42" t="s">
        <v>339</v>
      </c>
      <c r="C797" s="42">
        <v>2009</v>
      </c>
      <c r="D797" s="42" t="s">
        <v>399</v>
      </c>
      <c r="E797" s="42" t="s">
        <v>407</v>
      </c>
      <c r="F797" s="38" t="s">
        <v>552</v>
      </c>
      <c r="G797" s="37">
        <v>0.12089938854339073</v>
      </c>
      <c r="H797" s="38"/>
      <c r="I797" s="37">
        <v>0.68149826808778147</v>
      </c>
      <c r="J797" s="39">
        <v>0.15805001388572354</v>
      </c>
      <c r="K797" s="40">
        <v>0.15288205536455582</v>
      </c>
      <c r="L797" s="37">
        <v>0.18941940763694567</v>
      </c>
      <c r="M797" s="39">
        <v>2.8619293235083856E-2</v>
      </c>
      <c r="N797" s="40">
        <v>0.12599103660180186</v>
      </c>
      <c r="O797" s="37">
        <v>0.12943072065063968</v>
      </c>
      <c r="P797" s="39">
        <v>0.16045459033918691</v>
      </c>
      <c r="Q797" s="38"/>
    </row>
    <row r="798" spans="1:17">
      <c r="A798" s="41" t="s">
        <v>153</v>
      </c>
      <c r="B798" s="42" t="s">
        <v>339</v>
      </c>
      <c r="C798" s="42">
        <v>2009</v>
      </c>
      <c r="D798" s="42" t="s">
        <v>399</v>
      </c>
      <c r="E798" s="42" t="s">
        <v>407</v>
      </c>
      <c r="F798" s="38" t="s">
        <v>597</v>
      </c>
      <c r="G798" s="37">
        <v>1.1847052331787471E-2</v>
      </c>
      <c r="H798" s="38"/>
      <c r="I798" s="37">
        <v>0.76749278947649313</v>
      </c>
      <c r="J798" s="39">
        <v>0.13416969433929921</v>
      </c>
      <c r="K798" s="40">
        <v>1.2990727140966279E-2</v>
      </c>
      <c r="L798" s="37">
        <v>5.5914022777955562E-2</v>
      </c>
      <c r="M798" s="39">
        <v>9.3358177426390836E-3</v>
      </c>
      <c r="N798" s="40">
        <v>4.1138662268509294E-3</v>
      </c>
      <c r="O798" s="37">
        <v>0.12483387659666013</v>
      </c>
      <c r="P798" s="39">
        <v>1.5490459126954825E-2</v>
      </c>
      <c r="Q798" s="38"/>
    </row>
    <row r="799" spans="1:17">
      <c r="A799" s="41" t="s">
        <v>153</v>
      </c>
      <c r="B799" s="42" t="s">
        <v>339</v>
      </c>
      <c r="C799" s="42">
        <v>2009</v>
      </c>
      <c r="D799" s="42" t="s">
        <v>399</v>
      </c>
      <c r="E799" s="42" t="s">
        <v>407</v>
      </c>
      <c r="F799" s="38" t="s">
        <v>864</v>
      </c>
      <c r="G799" s="37">
        <v>9.3903283303627252E-2</v>
      </c>
      <c r="H799" s="38"/>
      <c r="I799" s="37">
        <v>0.58560129149925522</v>
      </c>
      <c r="J799" s="39">
        <v>0.1024962226926624</v>
      </c>
      <c r="K799" s="40">
        <v>8.5479140985776997E-2</v>
      </c>
      <c r="L799" s="37">
        <v>0.22524635403293064</v>
      </c>
      <c r="M799" s="39">
        <v>4.0798960427508309E-2</v>
      </c>
      <c r="N799" s="40">
        <v>0.15485318988276306</v>
      </c>
      <c r="O799" s="37">
        <v>6.1697262265154089E-2</v>
      </c>
      <c r="P799" s="39">
        <v>6.5943346665785454E-2</v>
      </c>
      <c r="Q799" s="38"/>
    </row>
    <row r="800" spans="1:17">
      <c r="A800" s="41" t="s">
        <v>153</v>
      </c>
      <c r="B800" s="42" t="s">
        <v>339</v>
      </c>
      <c r="C800" s="42">
        <v>2009</v>
      </c>
      <c r="D800" s="42" t="s">
        <v>399</v>
      </c>
      <c r="E800" s="42" t="s">
        <v>407</v>
      </c>
      <c r="F800" s="38" t="s">
        <v>865</v>
      </c>
      <c r="G800" s="37">
        <v>0.72249877386570027</v>
      </c>
      <c r="H800" s="38"/>
      <c r="I800" s="37">
        <v>0.63440378257016883</v>
      </c>
      <c r="J800" s="39">
        <v>0.1171518855999104</v>
      </c>
      <c r="K800" s="40">
        <v>0.7155571162757044</v>
      </c>
      <c r="L800" s="37">
        <v>0.16058340862244511</v>
      </c>
      <c r="M800" s="39">
        <v>2.2940784088467125E-2</v>
      </c>
      <c r="N800" s="40">
        <v>0.6377082709660542</v>
      </c>
      <c r="O800" s="37">
        <v>9.4211101511443254E-2</v>
      </c>
      <c r="P800" s="39">
        <v>0.73747942085787555</v>
      </c>
      <c r="Q800" s="38"/>
    </row>
    <row r="801" spans="1:17">
      <c r="A801" s="41" t="s">
        <v>153</v>
      </c>
      <c r="B801" s="42" t="s">
        <v>339</v>
      </c>
      <c r="C801" s="42">
        <v>2009</v>
      </c>
      <c r="D801" s="42" t="s">
        <v>399</v>
      </c>
      <c r="E801" s="42" t="s">
        <v>407</v>
      </c>
      <c r="F801" s="38" t="s">
        <v>553</v>
      </c>
      <c r="G801" s="37">
        <v>5.0851501955494233E-2</v>
      </c>
      <c r="H801" s="38"/>
      <c r="I801" s="37">
        <v>0.48709658926375221</v>
      </c>
      <c r="J801" s="39">
        <v>7.0515844238852224E-2</v>
      </c>
      <c r="K801" s="40">
        <v>3.3090960232996555E-2</v>
      </c>
      <c r="L801" s="37">
        <v>0.28069781851415165</v>
      </c>
      <c r="M801" s="39">
        <v>3.6209873000779477E-2</v>
      </c>
      <c r="N801" s="40">
        <v>7.7333636322530014E-2</v>
      </c>
      <c r="O801" s="37">
        <v>3.4305971238072747E-2</v>
      </c>
      <c r="P801" s="39">
        <v>2.0632183010197275E-2</v>
      </c>
      <c r="Q801" s="38"/>
    </row>
    <row r="802" spans="1:17">
      <c r="A802" s="41" t="s">
        <v>154</v>
      </c>
      <c r="B802" s="42" t="s">
        <v>339</v>
      </c>
      <c r="C802" s="42">
        <v>2013</v>
      </c>
      <c r="D802" s="42" t="s">
        <v>399</v>
      </c>
      <c r="E802" s="42" t="s">
        <v>407</v>
      </c>
      <c r="F802" s="38" t="s">
        <v>410</v>
      </c>
      <c r="G802" s="37">
        <v>1</v>
      </c>
      <c r="H802" s="38">
        <v>356</v>
      </c>
      <c r="I802" s="37">
        <v>0.70956966287183876</v>
      </c>
      <c r="J802" s="39">
        <v>0.10375509989035392</v>
      </c>
      <c r="K802" s="40">
        <v>1</v>
      </c>
      <c r="L802" s="37">
        <v>9.7034837119321607E-2</v>
      </c>
      <c r="M802" s="39">
        <v>2.4409403738606544E-2</v>
      </c>
      <c r="N802" s="40">
        <v>1</v>
      </c>
      <c r="O802" s="37">
        <v>7.9345696151747372E-2</v>
      </c>
      <c r="P802" s="39">
        <v>1</v>
      </c>
      <c r="Q802" s="38">
        <v>342</v>
      </c>
    </row>
    <row r="803" spans="1:17">
      <c r="A803" s="41" t="s">
        <v>154</v>
      </c>
      <c r="B803" s="42" t="s">
        <v>339</v>
      </c>
      <c r="C803" s="42">
        <v>2013</v>
      </c>
      <c r="D803" s="42" t="s">
        <v>399</v>
      </c>
      <c r="E803" s="42" t="s">
        <v>407</v>
      </c>
      <c r="F803" s="38" t="s">
        <v>552</v>
      </c>
      <c r="G803" s="37">
        <v>7.1076735444846106E-2</v>
      </c>
      <c r="H803" s="38"/>
      <c r="I803" s="37">
        <v>0.51823577432401247</v>
      </c>
      <c r="J803" s="39">
        <v>8.0823842981697244E-2</v>
      </c>
      <c r="K803" s="40">
        <v>5.4427266101034953E-2</v>
      </c>
      <c r="L803" s="37">
        <v>5.2012328905417946E-2</v>
      </c>
      <c r="M803" s="39">
        <v>9.5885018770893657E-3</v>
      </c>
      <c r="N803" s="40">
        <v>2.7446063480727225E-2</v>
      </c>
      <c r="O803" s="37">
        <v>7.1235341104607885E-2</v>
      </c>
      <c r="P803" s="39">
        <v>6.2727591135082014E-2</v>
      </c>
      <c r="Q803" s="38"/>
    </row>
    <row r="804" spans="1:17">
      <c r="A804" s="41" t="s">
        <v>154</v>
      </c>
      <c r="B804" s="42" t="s">
        <v>339</v>
      </c>
      <c r="C804" s="42">
        <v>2013</v>
      </c>
      <c r="D804" s="42" t="s">
        <v>399</v>
      </c>
      <c r="E804" s="42" t="s">
        <v>407</v>
      </c>
      <c r="F804" s="38" t="s">
        <v>866</v>
      </c>
      <c r="G804" s="37">
        <v>1.7468859901486215E-2</v>
      </c>
      <c r="H804" s="38"/>
      <c r="I804" s="37">
        <v>0.86453371689487346</v>
      </c>
      <c r="J804" s="39">
        <v>8.8762933438303951E-2</v>
      </c>
      <c r="K804" s="40">
        <v>1.5023089671417115E-2</v>
      </c>
      <c r="L804" s="37">
        <v>9.4886960705142645E-2</v>
      </c>
      <c r="M804" s="39">
        <v>1.8658786869978159E-2</v>
      </c>
      <c r="N804" s="40">
        <v>1.3423423719181449E-2</v>
      </c>
      <c r="O804" s="37">
        <v>7.0104146568325781E-2</v>
      </c>
      <c r="P804" s="39">
        <v>1.551520069909461E-2</v>
      </c>
      <c r="Q804" s="38"/>
    </row>
    <row r="805" spans="1:17">
      <c r="A805" s="41" t="s">
        <v>154</v>
      </c>
      <c r="B805" s="42" t="s">
        <v>339</v>
      </c>
      <c r="C805" s="42">
        <v>2013</v>
      </c>
      <c r="D805" s="42" t="s">
        <v>399</v>
      </c>
      <c r="E805" s="42" t="s">
        <v>407</v>
      </c>
      <c r="F805" s="38" t="s">
        <v>864</v>
      </c>
      <c r="G805" s="37">
        <v>6.7879873147121628E-2</v>
      </c>
      <c r="H805" s="38"/>
      <c r="I805" s="37">
        <v>0.71235330249008899</v>
      </c>
      <c r="J805" s="39">
        <v>0.10645680460457227</v>
      </c>
      <c r="K805" s="40">
        <v>7.1296406745252144E-2</v>
      </c>
      <c r="L805" s="37">
        <v>0.14685303169736033</v>
      </c>
      <c r="M805" s="39">
        <v>4.9535570767147381E-2</v>
      </c>
      <c r="N805" s="40">
        <v>0.14101446682638735</v>
      </c>
      <c r="O805" s="37">
        <v>5.6921233837424881E-2</v>
      </c>
      <c r="P805" s="39">
        <v>4.9848787543093569E-2</v>
      </c>
      <c r="Q805" s="38"/>
    </row>
    <row r="806" spans="1:17">
      <c r="A806" s="41" t="s">
        <v>154</v>
      </c>
      <c r="B806" s="42" t="s">
        <v>339</v>
      </c>
      <c r="C806" s="42">
        <v>2013</v>
      </c>
      <c r="D806" s="42" t="s">
        <v>399</v>
      </c>
      <c r="E806" s="42" t="s">
        <v>407</v>
      </c>
      <c r="F806" s="38" t="s">
        <v>867</v>
      </c>
      <c r="G806" s="37">
        <v>0.7996424277702181</v>
      </c>
      <c r="H806" s="38"/>
      <c r="I806" s="37">
        <v>0.72892842964326832</v>
      </c>
      <c r="J806" s="39">
        <v>0.10427731713219932</v>
      </c>
      <c r="K806" s="40">
        <v>0.80480627166605034</v>
      </c>
      <c r="L806" s="37">
        <v>9.8071014819281016E-2</v>
      </c>
      <c r="M806" s="39">
        <v>2.2773803400816563E-2</v>
      </c>
      <c r="N806" s="40">
        <v>0.74711826233325829</v>
      </c>
      <c r="O806" s="37">
        <v>8.1503513731382746E-2</v>
      </c>
      <c r="P806" s="39">
        <v>0.82255304280770869</v>
      </c>
      <c r="Q806" s="38"/>
    </row>
    <row r="807" spans="1:17">
      <c r="A807" s="41" t="s">
        <v>154</v>
      </c>
      <c r="B807" s="42" t="s">
        <v>339</v>
      </c>
      <c r="C807" s="42">
        <v>2013</v>
      </c>
      <c r="D807" s="42" t="s">
        <v>399</v>
      </c>
      <c r="E807" s="42" t="s">
        <v>407</v>
      </c>
      <c r="F807" s="38" t="s">
        <v>868</v>
      </c>
      <c r="G807" s="37">
        <v>4.3932103736327992E-2</v>
      </c>
      <c r="H807" s="38"/>
      <c r="I807" s="37">
        <v>0.71575706518758153</v>
      </c>
      <c r="J807" s="39">
        <v>0.13352650871694377</v>
      </c>
      <c r="K807" s="40">
        <v>5.4446965816245439E-2</v>
      </c>
      <c r="L807" s="37">
        <v>7.61940759881167E-2</v>
      </c>
      <c r="M807" s="39">
        <v>4.0962487366758067E-2</v>
      </c>
      <c r="N807" s="40">
        <v>7.0997783640445719E-2</v>
      </c>
      <c r="O807" s="37">
        <v>9.256402135018571E-2</v>
      </c>
      <c r="P807" s="39">
        <v>4.9355377815021084E-2</v>
      </c>
      <c r="Q807" s="38"/>
    </row>
    <row r="808" spans="1:17">
      <c r="A808" s="41" t="s">
        <v>155</v>
      </c>
      <c r="B808" s="42" t="s">
        <v>340</v>
      </c>
      <c r="C808" s="42">
        <v>2009</v>
      </c>
      <c r="D808" s="42" t="s">
        <v>400</v>
      </c>
      <c r="E808" s="42" t="s">
        <v>404</v>
      </c>
      <c r="F808" s="38" t="s">
        <v>410</v>
      </c>
      <c r="G808" s="37">
        <v>1</v>
      </c>
      <c r="H808" s="38">
        <v>113</v>
      </c>
      <c r="I808" s="37">
        <v>0.74946122526936987</v>
      </c>
      <c r="J808" s="39">
        <v>0.13124815480467686</v>
      </c>
      <c r="K808" s="40">
        <v>1</v>
      </c>
      <c r="L808" s="37">
        <v>8.9948649088290963E-2</v>
      </c>
      <c r="M808" s="39">
        <v>2.5617397065208481E-2</v>
      </c>
      <c r="N808" s="40">
        <v>1</v>
      </c>
      <c r="O808" s="37">
        <v>0.10563075773946839</v>
      </c>
      <c r="P808" s="39">
        <v>1</v>
      </c>
      <c r="Q808" s="38">
        <v>105</v>
      </c>
    </row>
    <row r="809" spans="1:17">
      <c r="A809" s="41" t="s">
        <v>155</v>
      </c>
      <c r="B809" s="42" t="s">
        <v>340</v>
      </c>
      <c r="C809" s="42">
        <v>2009</v>
      </c>
      <c r="D809" s="42" t="s">
        <v>400</v>
      </c>
      <c r="E809" s="42" t="s">
        <v>404</v>
      </c>
      <c r="F809" s="38" t="s">
        <v>869</v>
      </c>
      <c r="G809" s="37">
        <v>0.61312960488023838</v>
      </c>
      <c r="H809" s="38"/>
      <c r="I809" s="37">
        <v>0.76508360824449728</v>
      </c>
      <c r="J809" s="39">
        <v>0.13595307475789617</v>
      </c>
      <c r="K809" s="40">
        <v>0.61347997878309102</v>
      </c>
      <c r="L809" s="37">
        <v>0.14661649382765049</v>
      </c>
      <c r="M809" s="39">
        <v>3.0600618943299213E-2</v>
      </c>
      <c r="N809" s="40">
        <v>0.70745655863319346</v>
      </c>
      <c r="O809" s="37">
        <v>0.10535245581459697</v>
      </c>
      <c r="P809" s="39">
        <v>0.59068893370900244</v>
      </c>
      <c r="Q809" s="38"/>
    </row>
    <row r="810" spans="1:17">
      <c r="A810" s="41" t="s">
        <v>155</v>
      </c>
      <c r="B810" s="42" t="s">
        <v>340</v>
      </c>
      <c r="C810" s="42">
        <v>2009</v>
      </c>
      <c r="D810" s="42" t="s">
        <v>400</v>
      </c>
      <c r="E810" s="42" t="s">
        <v>404</v>
      </c>
      <c r="F810" s="38" t="s">
        <v>870</v>
      </c>
      <c r="G810" s="37">
        <v>0.28543450656263841</v>
      </c>
      <c r="H810" s="38"/>
      <c r="I810" s="37">
        <v>0.79790806763796995</v>
      </c>
      <c r="J810" s="39">
        <v>0.11720551529064187</v>
      </c>
      <c r="K810" s="40">
        <v>0.26794048896419792</v>
      </c>
      <c r="L810" s="37">
        <v>2.2959380034179851E-2</v>
      </c>
      <c r="M810" s="39">
        <v>9.1178461608316577E-3</v>
      </c>
      <c r="N810" s="40">
        <v>0.10679250260564195</v>
      </c>
      <c r="O810" s="37">
        <v>0.1080876691298102</v>
      </c>
      <c r="P810" s="39">
        <v>0.30702183270488992</v>
      </c>
      <c r="Q810" s="38"/>
    </row>
    <row r="811" spans="1:17">
      <c r="A811" s="41" t="s">
        <v>155</v>
      </c>
      <c r="B811" s="42" t="s">
        <v>340</v>
      </c>
      <c r="C811" s="42">
        <v>2009</v>
      </c>
      <c r="D811" s="42" t="s">
        <v>400</v>
      </c>
      <c r="E811" s="42" t="s">
        <v>404</v>
      </c>
      <c r="F811" s="38" t="s">
        <v>457</v>
      </c>
      <c r="G811" s="37">
        <v>0.10143588855712318</v>
      </c>
      <c r="H811" s="38"/>
      <c r="I811" s="37">
        <v>0.47559975751899281</v>
      </c>
      <c r="J811" s="39">
        <v>0.14449614299471183</v>
      </c>
      <c r="K811" s="40">
        <v>0.11857953225271112</v>
      </c>
      <c r="L811" s="37">
        <v>2.4378438465121447E-2</v>
      </c>
      <c r="M811" s="39">
        <v>4.4179351075914509E-2</v>
      </c>
      <c r="N811" s="40">
        <v>0.18575093876116458</v>
      </c>
      <c r="O811" s="37">
        <v>0.10031679191879733</v>
      </c>
      <c r="P811" s="39">
        <v>0.10228923358610759</v>
      </c>
      <c r="Q811" s="38"/>
    </row>
    <row r="812" spans="1:17">
      <c r="A812" s="41" t="s">
        <v>156</v>
      </c>
      <c r="B812" s="42" t="s">
        <v>340</v>
      </c>
      <c r="C812" s="42">
        <v>2013</v>
      </c>
      <c r="D812" s="42" t="s">
        <v>400</v>
      </c>
      <c r="E812" s="42" t="s">
        <v>404</v>
      </c>
      <c r="F812" s="38" t="s">
        <v>410</v>
      </c>
      <c r="G812" s="37">
        <v>1</v>
      </c>
      <c r="H812" s="38">
        <v>149</v>
      </c>
      <c r="I812" s="37">
        <v>0.37407706647152572</v>
      </c>
      <c r="J812" s="39">
        <v>3.6148625611440249E-2</v>
      </c>
      <c r="K812" s="40">
        <v>1</v>
      </c>
      <c r="L812" s="37">
        <v>0.15691120331316913</v>
      </c>
      <c r="M812" s="39">
        <v>2.7084857140738987E-2</v>
      </c>
      <c r="N812" s="40">
        <v>1</v>
      </c>
      <c r="O812" s="37">
        <v>9.0637684707012677E-3</v>
      </c>
      <c r="P812" s="39">
        <v>1</v>
      </c>
      <c r="Q812" s="38">
        <v>142</v>
      </c>
    </row>
    <row r="813" spans="1:17">
      <c r="A813" s="41" t="s">
        <v>156</v>
      </c>
      <c r="B813" s="42" t="s">
        <v>340</v>
      </c>
      <c r="C813" s="42">
        <v>2013</v>
      </c>
      <c r="D813" s="42" t="s">
        <v>400</v>
      </c>
      <c r="E813" s="42" t="s">
        <v>404</v>
      </c>
      <c r="F813" s="38" t="s">
        <v>871</v>
      </c>
      <c r="G813" s="37">
        <v>0.55933493596298944</v>
      </c>
      <c r="H813" s="38"/>
      <c r="I813" s="37">
        <v>0.37749465304365898</v>
      </c>
      <c r="J813" s="39">
        <v>3.3674945761931203E-2</v>
      </c>
      <c r="K813" s="40">
        <v>0.55988598405859469</v>
      </c>
      <c r="L813" s="37">
        <v>0.16659703622506744</v>
      </c>
      <c r="M813" s="39">
        <v>2.6318033906727319E-2</v>
      </c>
      <c r="N813" s="40">
        <v>0.58399801843675359</v>
      </c>
      <c r="O813" s="37">
        <v>7.3569118552038841E-3</v>
      </c>
      <c r="P813" s="39">
        <v>0.48783306163277607</v>
      </c>
      <c r="Q813" s="38"/>
    </row>
    <row r="814" spans="1:17">
      <c r="A814" s="41" t="s">
        <v>156</v>
      </c>
      <c r="B814" s="42" t="s">
        <v>340</v>
      </c>
      <c r="C814" s="42">
        <v>2013</v>
      </c>
      <c r="D814" s="42" t="s">
        <v>400</v>
      </c>
      <c r="E814" s="42" t="s">
        <v>404</v>
      </c>
      <c r="F814" s="38" t="s">
        <v>870</v>
      </c>
      <c r="G814" s="37">
        <v>0.36189838891238352</v>
      </c>
      <c r="H814" s="38"/>
      <c r="I814" s="37">
        <v>0.3927553637153301</v>
      </c>
      <c r="J814" s="39">
        <v>4.292119013525459E-2</v>
      </c>
      <c r="K814" s="40">
        <v>0.37444014667075659</v>
      </c>
      <c r="L814" s="37">
        <v>0.1643614387808669</v>
      </c>
      <c r="M814" s="39">
        <v>3.0997365346664477E-2</v>
      </c>
      <c r="N814" s="40">
        <v>0.36091146103218558</v>
      </c>
      <c r="O814" s="37">
        <v>1.1923824788590115E-2</v>
      </c>
      <c r="P814" s="39">
        <v>0.41486731766559481</v>
      </c>
      <c r="Q814" s="38"/>
    </row>
    <row r="815" spans="1:17">
      <c r="A815" s="41" t="s">
        <v>156</v>
      </c>
      <c r="B815" s="42" t="s">
        <v>340</v>
      </c>
      <c r="C815" s="42">
        <v>2013</v>
      </c>
      <c r="D815" s="42" t="s">
        <v>400</v>
      </c>
      <c r="E815" s="42" t="s">
        <v>404</v>
      </c>
      <c r="F815" s="38" t="s">
        <v>457</v>
      </c>
      <c r="G815" s="37">
        <v>7.8766675124626984E-2</v>
      </c>
      <c r="H815" s="38"/>
      <c r="I815" s="37">
        <v>0.29454197273611332</v>
      </c>
      <c r="J815" s="39">
        <v>2.838746317329708E-2</v>
      </c>
      <c r="K815" s="40">
        <v>6.567386927064868E-2</v>
      </c>
      <c r="L815" s="37">
        <v>8.6651689839281482E-2</v>
      </c>
      <c r="M815" s="39">
        <v>1.7842085449746307E-2</v>
      </c>
      <c r="N815" s="40">
        <v>5.5090520531060845E-2</v>
      </c>
      <c r="O815" s="37">
        <v>1.0545377723550773E-2</v>
      </c>
      <c r="P815" s="39">
        <v>9.7299620701629161E-2</v>
      </c>
      <c r="Q815" s="38"/>
    </row>
    <row r="816" spans="1:17">
      <c r="A816" s="41" t="s">
        <v>157</v>
      </c>
      <c r="B816" s="42" t="s">
        <v>341</v>
      </c>
      <c r="C816" s="42">
        <v>2013</v>
      </c>
      <c r="D816" s="42" t="s">
        <v>399</v>
      </c>
      <c r="E816" s="42" t="s">
        <v>408</v>
      </c>
      <c r="F816" s="38" t="s">
        <v>410</v>
      </c>
      <c r="G816" s="37">
        <v>1</v>
      </c>
      <c r="H816" s="38">
        <v>400</v>
      </c>
      <c r="I816" s="37">
        <v>0.56736529268816516</v>
      </c>
      <c r="J816" s="39">
        <v>9.4272155344298225E-2</v>
      </c>
      <c r="K816" s="40">
        <v>1</v>
      </c>
      <c r="L816" s="37">
        <v>0.16445853366259594</v>
      </c>
      <c r="M816" s="39">
        <v>1.4900070236035588E-2</v>
      </c>
      <c r="N816" s="40">
        <v>1</v>
      </c>
      <c r="O816" s="37">
        <v>7.937208510826263E-2</v>
      </c>
      <c r="P816" s="39">
        <v>1</v>
      </c>
      <c r="Q816" s="38">
        <v>390</v>
      </c>
    </row>
    <row r="817" spans="1:17">
      <c r="A817" s="41" t="s">
        <v>157</v>
      </c>
      <c r="B817" s="42" t="s">
        <v>341</v>
      </c>
      <c r="C817" s="42">
        <v>2013</v>
      </c>
      <c r="D817" s="42" t="s">
        <v>399</v>
      </c>
      <c r="E817" s="42" t="s">
        <v>408</v>
      </c>
      <c r="F817" s="38" t="s">
        <v>552</v>
      </c>
      <c r="G817" s="37">
        <v>0.18929748486455564</v>
      </c>
      <c r="H817" s="38"/>
      <c r="I817" s="37">
        <v>0.54386633981381338</v>
      </c>
      <c r="J817" s="39">
        <v>0.10080683190274027</v>
      </c>
      <c r="K817" s="40">
        <v>0.20418476135169034</v>
      </c>
      <c r="L817" s="37">
        <v>0.18374785003982977</v>
      </c>
      <c r="M817" s="39">
        <v>1.3149953340229484E-2</v>
      </c>
      <c r="N817" s="40">
        <v>0.16852048227718702</v>
      </c>
      <c r="O817" s="37">
        <v>8.7656878562510795E-2</v>
      </c>
      <c r="P817" s="39">
        <v>0.21087981367900227</v>
      </c>
      <c r="Q817" s="38"/>
    </row>
    <row r="818" spans="1:17">
      <c r="A818" s="41" t="s">
        <v>157</v>
      </c>
      <c r="B818" s="42" t="s">
        <v>341</v>
      </c>
      <c r="C818" s="42">
        <v>2013</v>
      </c>
      <c r="D818" s="42" t="s">
        <v>399</v>
      </c>
      <c r="E818" s="42" t="s">
        <v>408</v>
      </c>
      <c r="F818" s="38" t="s">
        <v>872</v>
      </c>
      <c r="G818" s="37">
        <v>0.28827906365184225</v>
      </c>
      <c r="H818" s="38"/>
      <c r="I818" s="37">
        <v>0.74609166463734555</v>
      </c>
      <c r="J818" s="39">
        <v>6.7308396276124491E-2</v>
      </c>
      <c r="K818" s="40">
        <v>0.20336541973173086</v>
      </c>
      <c r="L818" s="37">
        <v>9.9962443810278273E-2</v>
      </c>
      <c r="M818" s="39">
        <v>8.537400575466687E-3</v>
      </c>
      <c r="N818" s="40">
        <v>0.16320319039248571</v>
      </c>
      <c r="O818" s="37">
        <v>5.8770995700657795E-2</v>
      </c>
      <c r="P818" s="39">
        <v>0.21090484668737003</v>
      </c>
      <c r="Q818" s="38"/>
    </row>
    <row r="819" spans="1:17">
      <c r="A819" s="41" t="s">
        <v>157</v>
      </c>
      <c r="B819" s="42" t="s">
        <v>341</v>
      </c>
      <c r="C819" s="42">
        <v>2013</v>
      </c>
      <c r="D819" s="42" t="s">
        <v>399</v>
      </c>
      <c r="E819" s="42" t="s">
        <v>408</v>
      </c>
      <c r="F819" s="38" t="s">
        <v>457</v>
      </c>
      <c r="G819" s="37">
        <v>0.13007838729100715</v>
      </c>
      <c r="H819" s="38"/>
      <c r="I819" s="37">
        <v>0.57136517417517985</v>
      </c>
      <c r="J819" s="39">
        <v>5.4096961153004275E-2</v>
      </c>
      <c r="K819" s="40">
        <v>8.4181281417576401E-2</v>
      </c>
      <c r="L819" s="37">
        <v>0.14744564098718199</v>
      </c>
      <c r="M819" s="39">
        <v>3.416983574213224E-2</v>
      </c>
      <c r="N819" s="40">
        <v>0.33641912322425221</v>
      </c>
      <c r="O819" s="37">
        <v>1.9927125410872038E-2</v>
      </c>
      <c r="P819" s="39">
        <v>3.6830105573082209E-2</v>
      </c>
      <c r="Q819" s="38"/>
    </row>
    <row r="820" spans="1:17">
      <c r="A820" s="41" t="s">
        <v>157</v>
      </c>
      <c r="B820" s="42" t="s">
        <v>341</v>
      </c>
      <c r="C820" s="42">
        <v>2013</v>
      </c>
      <c r="D820" s="42" t="s">
        <v>399</v>
      </c>
      <c r="E820" s="42" t="s">
        <v>408</v>
      </c>
      <c r="F820" s="38" t="s">
        <v>873</v>
      </c>
      <c r="G820" s="37">
        <v>0.11886476530920916</v>
      </c>
      <c r="H820" s="38"/>
      <c r="I820" s="37">
        <v>0.52823921384769434</v>
      </c>
      <c r="J820" s="39">
        <v>5.3707572889198897E-2</v>
      </c>
      <c r="K820" s="40">
        <v>6.7293965651923582E-2</v>
      </c>
      <c r="L820" s="37">
        <v>0.22984391121207851</v>
      </c>
      <c r="M820" s="39">
        <v>1.8641817517850708E-2</v>
      </c>
      <c r="N820" s="40">
        <v>0.14778282659469213</v>
      </c>
      <c r="O820" s="37">
        <v>3.5065755371348199E-2</v>
      </c>
      <c r="P820" s="39">
        <v>5.2184249438346278E-2</v>
      </c>
      <c r="Q820" s="38"/>
    </row>
    <row r="821" spans="1:17">
      <c r="A821" s="41" t="s">
        <v>157</v>
      </c>
      <c r="B821" s="42" t="s">
        <v>341</v>
      </c>
      <c r="C821" s="42">
        <v>2013</v>
      </c>
      <c r="D821" s="42" t="s">
        <v>399</v>
      </c>
      <c r="E821" s="42" t="s">
        <v>408</v>
      </c>
      <c r="F821" s="38" t="s">
        <v>598</v>
      </c>
      <c r="G821" s="37">
        <v>0.27348029888338582</v>
      </c>
      <c r="H821" s="38"/>
      <c r="I821" s="37">
        <v>0.40848105956816549</v>
      </c>
      <c r="J821" s="39">
        <v>0.16026143225286202</v>
      </c>
      <c r="K821" s="40">
        <v>0.44097457184707883</v>
      </c>
      <c r="L821" s="37">
        <v>0.19725976843308798</v>
      </c>
      <c r="M821" s="39">
        <v>1.0573376380963099E-2</v>
      </c>
      <c r="N821" s="40">
        <v>0.18407437751138295</v>
      </c>
      <c r="O821" s="37">
        <v>0.1496880558718989</v>
      </c>
      <c r="P821" s="39">
        <v>0.48920098462219924</v>
      </c>
      <c r="Q821" s="38"/>
    </row>
    <row r="822" spans="1:17">
      <c r="A822" s="41" t="s">
        <v>158</v>
      </c>
      <c r="B822" s="42" t="s">
        <v>342</v>
      </c>
      <c r="C822" s="42">
        <v>2007</v>
      </c>
      <c r="D822" s="42" t="s">
        <v>398</v>
      </c>
      <c r="E822" s="42" t="s">
        <v>405</v>
      </c>
      <c r="F822" s="38" t="s">
        <v>410</v>
      </c>
      <c r="G822" s="37">
        <v>1</v>
      </c>
      <c r="H822" s="38">
        <v>475</v>
      </c>
      <c r="I822" s="37">
        <v>0.6491474580606198</v>
      </c>
      <c r="J822" s="39">
        <v>0.1129382951892004</v>
      </c>
      <c r="K822" s="40">
        <v>1</v>
      </c>
      <c r="L822" s="37">
        <v>0.11844260480501875</v>
      </c>
      <c r="M822" s="39">
        <v>1.5167665823197271E-2</v>
      </c>
      <c r="N822" s="40">
        <v>1</v>
      </c>
      <c r="O822" s="37">
        <v>9.7770629366003114E-2</v>
      </c>
      <c r="P822" s="39">
        <v>1</v>
      </c>
      <c r="Q822" s="38">
        <v>472</v>
      </c>
    </row>
    <row r="823" spans="1:17">
      <c r="A823" s="41" t="s">
        <v>158</v>
      </c>
      <c r="B823" s="42" t="s">
        <v>342</v>
      </c>
      <c r="C823" s="42">
        <v>2007</v>
      </c>
      <c r="D823" s="42" t="s">
        <v>398</v>
      </c>
      <c r="E823" s="42" t="s">
        <v>405</v>
      </c>
      <c r="F823" s="38" t="s">
        <v>874</v>
      </c>
      <c r="G823" s="37">
        <v>8.3643926334265151E-2</v>
      </c>
      <c r="H823" s="38"/>
      <c r="I823" s="37">
        <v>0.62736924807698169</v>
      </c>
      <c r="J823" s="39">
        <v>0.10251743445785334</v>
      </c>
      <c r="K823" s="40">
        <v>6.90039012743556E-2</v>
      </c>
      <c r="L823" s="37">
        <v>9.0444357499531253E-2</v>
      </c>
      <c r="M823" s="39">
        <v>9.0078854099805445E-3</v>
      </c>
      <c r="N823" s="40">
        <v>4.5146204538120745E-2</v>
      </c>
      <c r="O823" s="37">
        <v>9.35095490478728E-2</v>
      </c>
      <c r="P823" s="39">
        <v>7.270506975156521E-2</v>
      </c>
      <c r="Q823" s="38"/>
    </row>
    <row r="824" spans="1:17">
      <c r="A824" s="41" t="s">
        <v>158</v>
      </c>
      <c r="B824" s="42" t="s">
        <v>342</v>
      </c>
      <c r="C824" s="42">
        <v>2007</v>
      </c>
      <c r="D824" s="42" t="s">
        <v>398</v>
      </c>
      <c r="E824" s="42" t="s">
        <v>405</v>
      </c>
      <c r="F824" s="38" t="s">
        <v>875</v>
      </c>
      <c r="G824" s="37">
        <v>0.70274613468505376</v>
      </c>
      <c r="H824" s="38"/>
      <c r="I824" s="37">
        <v>0.64888983014371115</v>
      </c>
      <c r="J824" s="39">
        <v>0.10637560698732214</v>
      </c>
      <c r="K824" s="40">
        <v>0.6743452811026891</v>
      </c>
      <c r="L824" s="37">
        <v>0.1179087434585231</v>
      </c>
      <c r="M824" s="39">
        <v>1.6218635000325558E-2</v>
      </c>
      <c r="N824" s="40">
        <v>0.76555614664794802</v>
      </c>
      <c r="O824" s="37">
        <v>9.0156971986996584E-2</v>
      </c>
      <c r="P824" s="39">
        <v>0.66019526553046526</v>
      </c>
      <c r="Q824" s="38"/>
    </row>
    <row r="825" spans="1:17">
      <c r="A825" s="41" t="s">
        <v>158</v>
      </c>
      <c r="B825" s="42" t="s">
        <v>342</v>
      </c>
      <c r="C825" s="42">
        <v>2007</v>
      </c>
      <c r="D825" s="42" t="s">
        <v>398</v>
      </c>
      <c r="E825" s="42" t="s">
        <v>405</v>
      </c>
      <c r="F825" s="38" t="s">
        <v>876</v>
      </c>
      <c r="G825" s="37">
        <v>0.14396932667438087</v>
      </c>
      <c r="H825" s="38"/>
      <c r="I825" s="37">
        <v>0.58569215588754897</v>
      </c>
      <c r="J825" s="39">
        <v>9.4259543872142248E-2</v>
      </c>
      <c r="K825" s="40">
        <v>0.12413820345264492</v>
      </c>
      <c r="L825" s="37">
        <v>0.16786368087165807</v>
      </c>
      <c r="M825" s="39">
        <v>1.414357471014744E-2</v>
      </c>
      <c r="N825" s="40">
        <v>0.13869531365113882</v>
      </c>
      <c r="O825" s="37">
        <v>8.0115969161994816E-2</v>
      </c>
      <c r="P825" s="39">
        <v>0.12187988329787064</v>
      </c>
      <c r="Q825" s="38"/>
    </row>
    <row r="826" spans="1:17">
      <c r="A826" s="41" t="s">
        <v>158</v>
      </c>
      <c r="B826" s="42" t="s">
        <v>342</v>
      </c>
      <c r="C826" s="42">
        <v>2007</v>
      </c>
      <c r="D826" s="42" t="s">
        <v>398</v>
      </c>
      <c r="E826" s="42" t="s">
        <v>405</v>
      </c>
      <c r="F826" s="38" t="s">
        <v>877</v>
      </c>
      <c r="G826" s="37">
        <v>6.9640612306300267E-2</v>
      </c>
      <c r="H826" s="38"/>
      <c r="I826" s="37">
        <v>0.77514730679125687</v>
      </c>
      <c r="J826" s="39">
        <v>0.25239032973669678</v>
      </c>
      <c r="K826" s="40">
        <v>0.13251261417031041</v>
      </c>
      <c r="L826" s="37">
        <v>8.6279461319054285E-2</v>
      </c>
      <c r="M826" s="39">
        <v>1.2943852997876884E-2</v>
      </c>
      <c r="N826" s="40">
        <v>5.0602335162792396E-2</v>
      </c>
      <c r="O826" s="37">
        <v>0.23944647673881989</v>
      </c>
      <c r="P826" s="39">
        <v>0.14521978142009892</v>
      </c>
      <c r="Q826" s="38"/>
    </row>
    <row r="827" spans="1:17">
      <c r="A827" s="41" t="s">
        <v>159</v>
      </c>
      <c r="B827" s="42" t="s">
        <v>342</v>
      </c>
      <c r="C827" s="42">
        <v>2018</v>
      </c>
      <c r="D827" s="42" t="s">
        <v>398</v>
      </c>
      <c r="E827" s="42" t="s">
        <v>405</v>
      </c>
      <c r="F827" s="38" t="s">
        <v>410</v>
      </c>
      <c r="G827" s="37">
        <v>1</v>
      </c>
      <c r="H827" s="38">
        <v>600</v>
      </c>
      <c r="I827" s="37">
        <v>0.3964812097984039</v>
      </c>
      <c r="J827" s="39">
        <v>7.9491328698557462E-2</v>
      </c>
      <c r="K827" s="40">
        <v>1</v>
      </c>
      <c r="L827" s="37">
        <v>0.20473646598737888</v>
      </c>
      <c r="M827" s="39">
        <v>2.798490104979642E-2</v>
      </c>
      <c r="N827" s="40">
        <v>1</v>
      </c>
      <c r="O827" s="37">
        <v>5.1506427648761038E-2</v>
      </c>
      <c r="P827" s="39">
        <v>1</v>
      </c>
      <c r="Q827" s="38">
        <v>586</v>
      </c>
    </row>
    <row r="828" spans="1:17">
      <c r="A828" s="41" t="s">
        <v>159</v>
      </c>
      <c r="B828" s="42" t="s">
        <v>342</v>
      </c>
      <c r="C828" s="42">
        <v>2018</v>
      </c>
      <c r="D828" s="42" t="s">
        <v>398</v>
      </c>
      <c r="E828" s="42" t="s">
        <v>405</v>
      </c>
      <c r="F828" s="38" t="s">
        <v>878</v>
      </c>
      <c r="G828" s="37">
        <v>1.4138303184528703E-2</v>
      </c>
      <c r="H828" s="38"/>
      <c r="I828" s="37">
        <v>0.32488771812083073</v>
      </c>
      <c r="J828" s="39">
        <v>5.7201491433213555E-2</v>
      </c>
      <c r="K828" s="40">
        <v>1.0866044303385012E-2</v>
      </c>
      <c r="L828" s="37">
        <v>4.5317480996629918E-2</v>
      </c>
      <c r="M828" s="39">
        <v>2.4476916983087512E-2</v>
      </c>
      <c r="N828" s="40">
        <v>1.3207384289206578E-2</v>
      </c>
      <c r="O828" s="37">
        <v>3.2724574450126047E-2</v>
      </c>
      <c r="P828" s="39">
        <v>9.593927971148478E-3</v>
      </c>
      <c r="Q828" s="38"/>
    </row>
    <row r="829" spans="1:17">
      <c r="A829" s="41" t="s">
        <v>159</v>
      </c>
      <c r="B829" s="42" t="s">
        <v>342</v>
      </c>
      <c r="C829" s="42">
        <v>2018</v>
      </c>
      <c r="D829" s="42" t="s">
        <v>398</v>
      </c>
      <c r="E829" s="42" t="s">
        <v>405</v>
      </c>
      <c r="F829" s="38" t="s">
        <v>879</v>
      </c>
      <c r="G829" s="37">
        <v>3.3817076429254765E-2</v>
      </c>
      <c r="H829" s="38"/>
      <c r="I829" s="37">
        <v>0.63852160354642717</v>
      </c>
      <c r="J829" s="39">
        <v>5.8270235246415988E-2</v>
      </c>
      <c r="K829" s="40">
        <v>2.6617193359750782E-2</v>
      </c>
      <c r="L829" s="37">
        <v>0.17993727430660733</v>
      </c>
      <c r="M829" s="39">
        <v>3.1030261949718488E-2</v>
      </c>
      <c r="N829" s="40">
        <v>4.0262145183599503E-2</v>
      </c>
      <c r="O829" s="37">
        <v>2.7239973296697497E-2</v>
      </c>
      <c r="P829" s="39">
        <v>1.9203504543597157E-2</v>
      </c>
      <c r="Q829" s="38"/>
    </row>
    <row r="830" spans="1:17">
      <c r="A830" s="41" t="s">
        <v>159</v>
      </c>
      <c r="B830" s="42" t="s">
        <v>342</v>
      </c>
      <c r="C830" s="42">
        <v>2018</v>
      </c>
      <c r="D830" s="42" t="s">
        <v>398</v>
      </c>
      <c r="E830" s="42" t="s">
        <v>405</v>
      </c>
      <c r="F830" s="38" t="s">
        <v>880</v>
      </c>
      <c r="G830" s="37">
        <v>0.68887532639845972</v>
      </c>
      <c r="H830" s="38"/>
      <c r="I830" s="37">
        <v>0.37493880384190498</v>
      </c>
      <c r="J830" s="39">
        <v>7.4985485497459675E-2</v>
      </c>
      <c r="K830" s="40">
        <v>0.64414758499095714</v>
      </c>
      <c r="L830" s="37">
        <v>0.25452504678775728</v>
      </c>
      <c r="M830" s="39">
        <v>2.8701891524430995E-2</v>
      </c>
      <c r="N830" s="40">
        <v>0.7003492607783397</v>
      </c>
      <c r="O830" s="37">
        <v>4.6283593973028676E-2</v>
      </c>
      <c r="P830" s="39">
        <v>0.61361162263557778</v>
      </c>
      <c r="Q830" s="38"/>
    </row>
    <row r="831" spans="1:17">
      <c r="A831" s="41" t="s">
        <v>159</v>
      </c>
      <c r="B831" s="42" t="s">
        <v>342</v>
      </c>
      <c r="C831" s="42">
        <v>2018</v>
      </c>
      <c r="D831" s="42" t="s">
        <v>398</v>
      </c>
      <c r="E831" s="42" t="s">
        <v>405</v>
      </c>
      <c r="F831" s="38" t="s">
        <v>877</v>
      </c>
      <c r="G831" s="37">
        <v>7.0070313508788701E-2</v>
      </c>
      <c r="H831" s="38"/>
      <c r="I831" s="37">
        <v>0.44438669169411354</v>
      </c>
      <c r="J831" s="39">
        <v>5.3060940989417778E-2</v>
      </c>
      <c r="K831" s="40">
        <v>4.8607413510767666E-2</v>
      </c>
      <c r="L831" s="37">
        <v>0.16305590533260131</v>
      </c>
      <c r="M831" s="39">
        <v>3.1806129207445008E-2</v>
      </c>
      <c r="N831" s="40">
        <v>8.276264543201102E-2</v>
      </c>
      <c r="O831" s="37">
        <v>2.1254811781972766E-2</v>
      </c>
      <c r="P831" s="39">
        <v>3.0049908568530907E-2</v>
      </c>
      <c r="Q831" s="38"/>
    </row>
    <row r="832" spans="1:17">
      <c r="A832" s="41" t="s">
        <v>159</v>
      </c>
      <c r="B832" s="42" t="s">
        <v>342</v>
      </c>
      <c r="C832" s="42">
        <v>2018</v>
      </c>
      <c r="D832" s="42" t="s">
        <v>398</v>
      </c>
      <c r="E832" s="42" t="s">
        <v>405</v>
      </c>
      <c r="F832" s="38" t="s">
        <v>881</v>
      </c>
      <c r="G832" s="37">
        <v>0.13042891171327353</v>
      </c>
      <c r="H832" s="38"/>
      <c r="I832" s="37">
        <v>0.39708142864545753</v>
      </c>
      <c r="J832" s="39">
        <v>0.14389248215395861</v>
      </c>
      <c r="K832" s="40">
        <v>0.22716590912711346</v>
      </c>
      <c r="L832" s="37">
        <v>0.29237277786009652</v>
      </c>
      <c r="M832" s="39">
        <v>2.303458497317435E-2</v>
      </c>
      <c r="N832" s="40">
        <v>0.10329550549945472</v>
      </c>
      <c r="O832" s="37">
        <v>0.12085789718078425</v>
      </c>
      <c r="P832" s="39">
        <v>0.2944682080199344</v>
      </c>
      <c r="Q832" s="38"/>
    </row>
    <row r="833" spans="1:17">
      <c r="A833" s="41" t="s">
        <v>159</v>
      </c>
      <c r="B833" s="42" t="s">
        <v>342</v>
      </c>
      <c r="C833" s="42">
        <v>2018</v>
      </c>
      <c r="D833" s="42" t="s">
        <v>398</v>
      </c>
      <c r="E833" s="42" t="s">
        <v>405</v>
      </c>
      <c r="F833" s="38" t="s">
        <v>882</v>
      </c>
      <c r="G833" s="37">
        <v>3.292432347054406E-2</v>
      </c>
      <c r="H833" s="38"/>
      <c r="I833" s="37">
        <v>0.50758879588589645</v>
      </c>
      <c r="J833" s="39">
        <v>6.2748190270684026E-2</v>
      </c>
      <c r="K833" s="40">
        <v>2.7642394819034143E-2</v>
      </c>
      <c r="L833" s="37">
        <v>1.8211615668560041E-2</v>
      </c>
      <c r="M833" s="39">
        <v>2.5712414863065046E-2</v>
      </c>
      <c r="N833" s="40">
        <v>3.2174611254492787E-2</v>
      </c>
      <c r="O833" s="37">
        <v>3.703577540761898E-2</v>
      </c>
      <c r="P833" s="39">
        <v>2.5179913255616651E-2</v>
      </c>
      <c r="Q833" s="38"/>
    </row>
    <row r="834" spans="1:17">
      <c r="A834" s="41" t="s">
        <v>159</v>
      </c>
      <c r="B834" s="42" t="s">
        <v>342</v>
      </c>
      <c r="C834" s="42">
        <v>2018</v>
      </c>
      <c r="D834" s="42" t="s">
        <v>398</v>
      </c>
      <c r="E834" s="42" t="s">
        <v>405</v>
      </c>
      <c r="F834" s="38" t="s">
        <v>883</v>
      </c>
      <c r="G834" s="37">
        <v>2.9745745295150554E-2</v>
      </c>
      <c r="H834" s="38"/>
      <c r="I834" s="37">
        <v>0.22614470281597615</v>
      </c>
      <c r="J834" s="39">
        <v>3.6684314916439538E-2</v>
      </c>
      <c r="K834" s="40">
        <v>1.4953459888991768E-2</v>
      </c>
      <c r="L834" s="37">
        <v>6.1642404817846504E-2</v>
      </c>
      <c r="M834" s="39">
        <v>2.4137952683170236E-2</v>
      </c>
      <c r="N834" s="40">
        <v>2.7948447562895735E-2</v>
      </c>
      <c r="O834" s="37">
        <v>1.2546362233269302E-2</v>
      </c>
      <c r="P834" s="39">
        <v>7.8929150055945894E-3</v>
      </c>
      <c r="Q834" s="38"/>
    </row>
    <row r="835" spans="1:17">
      <c r="A835" s="41" t="s">
        <v>160</v>
      </c>
      <c r="B835" s="42" t="s">
        <v>343</v>
      </c>
      <c r="C835" s="42">
        <v>2014</v>
      </c>
      <c r="D835" s="42" t="s">
        <v>399</v>
      </c>
      <c r="E835" s="42" t="s">
        <v>407</v>
      </c>
      <c r="F835" s="38" t="s">
        <v>410</v>
      </c>
      <c r="G835" s="37">
        <v>1</v>
      </c>
      <c r="H835" s="38">
        <v>628</v>
      </c>
      <c r="I835" s="37">
        <v>0.34565268976982777</v>
      </c>
      <c r="J835" s="39">
        <v>0.10976502595514917</v>
      </c>
      <c r="K835" s="40">
        <v>1</v>
      </c>
      <c r="L835" s="37">
        <v>4.7026158872363194E-2</v>
      </c>
      <c r="M835" s="39">
        <v>4.6883376924077864E-3</v>
      </c>
      <c r="N835" s="40">
        <v>1</v>
      </c>
      <c r="O835" s="37">
        <v>0.10507668826274141</v>
      </c>
      <c r="P835" s="39">
        <v>1</v>
      </c>
      <c r="Q835" s="38">
        <v>619</v>
      </c>
    </row>
    <row r="836" spans="1:17">
      <c r="A836" s="41" t="s">
        <v>160</v>
      </c>
      <c r="B836" s="42" t="s">
        <v>343</v>
      </c>
      <c r="C836" s="42">
        <v>2014</v>
      </c>
      <c r="D836" s="42" t="s">
        <v>399</v>
      </c>
      <c r="E836" s="42" t="s">
        <v>407</v>
      </c>
      <c r="F836" s="38" t="s">
        <v>884</v>
      </c>
      <c r="G836" s="37">
        <v>1.0320848214554798E-2</v>
      </c>
      <c r="H836" s="38"/>
      <c r="I836" s="37">
        <v>0.3661623716448571</v>
      </c>
      <c r="J836" s="39">
        <v>7.5952704423119896E-2</v>
      </c>
      <c r="K836" s="40">
        <v>7.3603457477295761E-3</v>
      </c>
      <c r="L836" s="37">
        <v>3.9167097123721968E-2</v>
      </c>
      <c r="M836" s="39">
        <v>1.2852027041996285E-2</v>
      </c>
      <c r="N836" s="40">
        <v>2.9158938023635832E-2</v>
      </c>
      <c r="O836" s="37">
        <v>6.3100677381123613E-2</v>
      </c>
      <c r="P836" s="39">
        <v>6.3877307605402717E-3</v>
      </c>
      <c r="Q836" s="38"/>
    </row>
    <row r="837" spans="1:17">
      <c r="A837" s="41" t="s">
        <v>160</v>
      </c>
      <c r="B837" s="42" t="s">
        <v>343</v>
      </c>
      <c r="C837" s="42">
        <v>2014</v>
      </c>
      <c r="D837" s="42" t="s">
        <v>399</v>
      </c>
      <c r="E837" s="42" t="s">
        <v>407</v>
      </c>
      <c r="F837" s="38" t="s">
        <v>885</v>
      </c>
      <c r="G837" s="37">
        <v>4.68444320584879E-2</v>
      </c>
      <c r="H837" s="38"/>
      <c r="I837" s="37">
        <v>0.43774782105797305</v>
      </c>
      <c r="J837" s="39">
        <v>0.13537250085997282</v>
      </c>
      <c r="K837" s="40">
        <v>5.3493605979903214E-2</v>
      </c>
      <c r="L837" s="37">
        <v>0.15421093609554684</v>
      </c>
      <c r="M837" s="39">
        <v>1.9594213670388327E-2</v>
      </c>
      <c r="N837" s="40">
        <v>0.18127769102372387</v>
      </c>
      <c r="O837" s="37">
        <v>0.11577828718958449</v>
      </c>
      <c r="P837" s="39">
        <v>4.7792104035887163E-2</v>
      </c>
      <c r="Q837" s="38"/>
    </row>
    <row r="838" spans="1:17">
      <c r="A838" s="41" t="s">
        <v>160</v>
      </c>
      <c r="B838" s="42" t="s">
        <v>343</v>
      </c>
      <c r="C838" s="42">
        <v>2014</v>
      </c>
      <c r="D838" s="42" t="s">
        <v>399</v>
      </c>
      <c r="E838" s="42" t="s">
        <v>407</v>
      </c>
      <c r="F838" s="38" t="s">
        <v>886</v>
      </c>
      <c r="G838" s="37">
        <v>6.9735441525851259E-3</v>
      </c>
      <c r="H838" s="38"/>
      <c r="I838" s="37">
        <v>0.60381279634147189</v>
      </c>
      <c r="J838" s="39">
        <v>0.1026007530303686</v>
      </c>
      <c r="K838" s="40">
        <v>6.7712403263921785E-3</v>
      </c>
      <c r="L838" s="37">
        <v>7.0181601747004094E-2</v>
      </c>
      <c r="M838" s="39">
        <v>3.1774765701121178E-2</v>
      </c>
      <c r="N838" s="40">
        <v>4.9095889815973522E-2</v>
      </c>
      <c r="O838" s="37">
        <v>7.0825987329247456E-2</v>
      </c>
      <c r="P838" s="39">
        <v>4.8827886364818758E-3</v>
      </c>
      <c r="Q838" s="38"/>
    </row>
    <row r="839" spans="1:17">
      <c r="A839" s="41" t="s">
        <v>160</v>
      </c>
      <c r="B839" s="42" t="s">
        <v>343</v>
      </c>
      <c r="C839" s="42">
        <v>2014</v>
      </c>
      <c r="D839" s="42" t="s">
        <v>399</v>
      </c>
      <c r="E839" s="42" t="s">
        <v>407</v>
      </c>
      <c r="F839" s="38" t="s">
        <v>887</v>
      </c>
      <c r="G839" s="37">
        <v>6.6716278746541159E-3</v>
      </c>
      <c r="H839" s="38"/>
      <c r="I839" s="37">
        <v>0.44423391867913437</v>
      </c>
      <c r="J839" s="39">
        <v>7.9078114995958154E-2</v>
      </c>
      <c r="K839" s="40">
        <v>4.8527254738124073E-3</v>
      </c>
      <c r="L839" s="37">
        <v>0.20894134421010793</v>
      </c>
      <c r="M839" s="39">
        <v>3.2355770904720138E-2</v>
      </c>
      <c r="N839" s="40">
        <v>4.6486437533130344E-2</v>
      </c>
      <c r="O839" s="37">
        <v>4.6722344091238051E-2</v>
      </c>
      <c r="P839" s="39">
        <v>2.9951022012319251E-3</v>
      </c>
      <c r="Q839" s="38"/>
    </row>
    <row r="840" spans="1:17">
      <c r="A840" s="41" t="s">
        <v>160</v>
      </c>
      <c r="B840" s="42" t="s">
        <v>343</v>
      </c>
      <c r="C840" s="42">
        <v>2014</v>
      </c>
      <c r="D840" s="42" t="s">
        <v>399</v>
      </c>
      <c r="E840" s="42" t="s">
        <v>407</v>
      </c>
      <c r="F840" s="38" t="s">
        <v>888</v>
      </c>
      <c r="G840" s="37">
        <v>0.9291895476997194</v>
      </c>
      <c r="H840" s="38"/>
      <c r="I840" s="37">
        <v>0.31872625315084085</v>
      </c>
      <c r="J840" s="39">
        <v>0.10923664985826491</v>
      </c>
      <c r="K840" s="40">
        <v>0.92752208247216306</v>
      </c>
      <c r="L840" s="37">
        <v>2.6753731866876459E-2</v>
      </c>
      <c r="M840" s="39">
        <v>3.4909740712077003E-3</v>
      </c>
      <c r="N840" s="40">
        <v>0.69398104360353663</v>
      </c>
      <c r="O840" s="37">
        <v>0.10574567578705718</v>
      </c>
      <c r="P840" s="39">
        <v>0.93794227436585875</v>
      </c>
      <c r="Q840" s="38"/>
    </row>
    <row r="841" spans="1:17">
      <c r="A841" s="41" t="s">
        <v>161</v>
      </c>
      <c r="B841" s="42" t="s">
        <v>343</v>
      </c>
      <c r="C841" s="42">
        <v>2016</v>
      </c>
      <c r="D841" s="42" t="s">
        <v>399</v>
      </c>
      <c r="E841" s="42" t="s">
        <v>407</v>
      </c>
      <c r="F841" s="38" t="s">
        <v>410</v>
      </c>
      <c r="G841" s="37">
        <v>1</v>
      </c>
      <c r="H841" s="38">
        <v>605</v>
      </c>
      <c r="I841" s="37">
        <v>0.41843999679377469</v>
      </c>
      <c r="J841" s="39">
        <v>0.16246928427925456</v>
      </c>
      <c r="K841" s="40">
        <v>1</v>
      </c>
      <c r="L841" s="37">
        <v>0.29328143412733254</v>
      </c>
      <c r="M841" s="39">
        <v>3.7774252906021523E-2</v>
      </c>
      <c r="N841" s="40">
        <v>1</v>
      </c>
      <c r="O841" s="37">
        <v>0.12469503137323303</v>
      </c>
      <c r="P841" s="39">
        <v>1</v>
      </c>
      <c r="Q841" s="38">
        <v>599</v>
      </c>
    </row>
    <row r="842" spans="1:17">
      <c r="A842" s="41" t="s">
        <v>161</v>
      </c>
      <c r="B842" s="42" t="s">
        <v>343</v>
      </c>
      <c r="C842" s="42">
        <v>2016</v>
      </c>
      <c r="D842" s="42" t="s">
        <v>399</v>
      </c>
      <c r="E842" s="42" t="s">
        <v>407</v>
      </c>
      <c r="F842" s="38" t="s">
        <v>884</v>
      </c>
      <c r="G842" s="37">
        <v>2.5694399044695784E-3</v>
      </c>
      <c r="H842" s="38"/>
      <c r="I842" s="37">
        <v>0.43585467705900588</v>
      </c>
      <c r="J842" s="39">
        <v>0.13142056846090477</v>
      </c>
      <c r="K842" s="40">
        <v>2.1496805687862344E-3</v>
      </c>
      <c r="L842" s="37">
        <v>0.19867764159926177</v>
      </c>
      <c r="M842" s="39">
        <v>3.427227121937141E-2</v>
      </c>
      <c r="N842" s="40">
        <v>2.4111757051637627E-3</v>
      </c>
      <c r="O842" s="37">
        <v>9.7148297241533357E-2</v>
      </c>
      <c r="P842" s="39">
        <v>2.0704650354451066E-3</v>
      </c>
      <c r="Q842" s="38"/>
    </row>
    <row r="843" spans="1:17">
      <c r="A843" s="41" t="s">
        <v>161</v>
      </c>
      <c r="B843" s="42" t="s">
        <v>343</v>
      </c>
      <c r="C843" s="42">
        <v>2016</v>
      </c>
      <c r="D843" s="42" t="s">
        <v>399</v>
      </c>
      <c r="E843" s="42" t="s">
        <v>407</v>
      </c>
      <c r="F843" s="38" t="s">
        <v>885</v>
      </c>
      <c r="G843" s="37">
        <v>9.4765589245713489E-2</v>
      </c>
      <c r="H843" s="38"/>
      <c r="I843" s="37">
        <v>0.27735948196913895</v>
      </c>
      <c r="J843" s="39">
        <v>0.10443031012770847</v>
      </c>
      <c r="K843" s="40">
        <v>6.4793332586401173E-2</v>
      </c>
      <c r="L843" s="37">
        <v>0.3540599214544512</v>
      </c>
      <c r="M843" s="39">
        <v>3.2237801904942548E-2</v>
      </c>
      <c r="N843" s="40">
        <v>8.6028936918275997E-2</v>
      </c>
      <c r="O843" s="37">
        <v>7.2192508222765919E-2</v>
      </c>
      <c r="P843" s="39">
        <v>5.836036505104325E-2</v>
      </c>
      <c r="Q843" s="38"/>
    </row>
    <row r="844" spans="1:17">
      <c r="A844" s="41" t="s">
        <v>161</v>
      </c>
      <c r="B844" s="42" t="s">
        <v>343</v>
      </c>
      <c r="C844" s="42">
        <v>2016</v>
      </c>
      <c r="D844" s="42" t="s">
        <v>399</v>
      </c>
      <c r="E844" s="42" t="s">
        <v>407</v>
      </c>
      <c r="F844" s="38" t="s">
        <v>886</v>
      </c>
      <c r="G844" s="37">
        <v>8.4539149440445664E-3</v>
      </c>
      <c r="H844" s="38"/>
      <c r="I844" s="37">
        <v>0.17957751943255976</v>
      </c>
      <c r="J844" s="39">
        <v>4.357481789762048E-2</v>
      </c>
      <c r="K844" s="40">
        <v>2.7414867487525439E-3</v>
      </c>
      <c r="L844" s="37">
        <v>0.49657108274710754</v>
      </c>
      <c r="M844" s="39">
        <v>0.10031104511476997</v>
      </c>
      <c r="N844" s="40">
        <v>2.7144053900804575E-2</v>
      </c>
      <c r="O844" s="37">
        <v>-5.6736227217149493E-2</v>
      </c>
      <c r="P844" s="39">
        <v>-4.650858663942525E-3</v>
      </c>
      <c r="Q844" s="38"/>
    </row>
    <row r="845" spans="1:17">
      <c r="A845" s="41" t="s">
        <v>161</v>
      </c>
      <c r="B845" s="42" t="s">
        <v>343</v>
      </c>
      <c r="C845" s="42">
        <v>2016</v>
      </c>
      <c r="D845" s="42" t="s">
        <v>399</v>
      </c>
      <c r="E845" s="42" t="s">
        <v>407</v>
      </c>
      <c r="F845" s="38" t="s">
        <v>887</v>
      </c>
      <c r="G845" s="37">
        <v>7.5179509733256759E-3</v>
      </c>
      <c r="H845" s="38"/>
      <c r="I845" s="37">
        <v>0.46434605110698979</v>
      </c>
      <c r="J845" s="39">
        <v>0.10933238357528662</v>
      </c>
      <c r="K845" s="40">
        <v>5.4760013984748203E-3</v>
      </c>
      <c r="L845" s="37">
        <v>0.27421722237247959</v>
      </c>
      <c r="M845" s="39">
        <v>5.5647847187933294E-2</v>
      </c>
      <c r="N845" s="40">
        <v>1.1987772304477489E-2</v>
      </c>
      <c r="O845" s="37">
        <v>5.3684536387353314E-2</v>
      </c>
      <c r="P845" s="39">
        <v>3.5033704254477825E-3</v>
      </c>
      <c r="Q845" s="38"/>
    </row>
    <row r="846" spans="1:17">
      <c r="A846" s="41" t="s">
        <v>161</v>
      </c>
      <c r="B846" s="42" t="s">
        <v>343</v>
      </c>
      <c r="C846" s="42">
        <v>2016</v>
      </c>
      <c r="D846" s="42" t="s">
        <v>399</v>
      </c>
      <c r="E846" s="42" t="s">
        <v>407</v>
      </c>
      <c r="F846" s="38" t="s">
        <v>888</v>
      </c>
      <c r="G846" s="37">
        <v>0.88669310493244669</v>
      </c>
      <c r="H846" s="38"/>
      <c r="I846" s="37">
        <v>0.45138933875083825</v>
      </c>
      <c r="J846" s="39">
        <v>0.17110160765418245</v>
      </c>
      <c r="K846" s="40">
        <v>0.92483949869758519</v>
      </c>
      <c r="L846" s="37">
        <v>0.27619793652243035</v>
      </c>
      <c r="M846" s="39">
        <v>3.7526837175046769E-2</v>
      </c>
      <c r="N846" s="40">
        <v>0.87242806117127814</v>
      </c>
      <c r="O846" s="37">
        <v>0.13357477047913568</v>
      </c>
      <c r="P846" s="39">
        <v>0.94071665815200634</v>
      </c>
      <c r="Q846" s="38"/>
    </row>
    <row r="847" spans="1:17">
      <c r="A847" s="41" t="s">
        <v>162</v>
      </c>
      <c r="B847" s="42" t="s">
        <v>344</v>
      </c>
      <c r="C847" s="42">
        <v>2006</v>
      </c>
      <c r="D847" s="42" t="s">
        <v>399</v>
      </c>
      <c r="E847" s="42" t="s">
        <v>405</v>
      </c>
      <c r="F847" s="38" t="s">
        <v>410</v>
      </c>
      <c r="G847" s="37">
        <v>1</v>
      </c>
      <c r="H847" s="38">
        <v>323</v>
      </c>
      <c r="I847" s="37">
        <v>0.6990933059160841</v>
      </c>
      <c r="J847" s="39">
        <v>0.1276204661219911</v>
      </c>
      <c r="K847" s="40">
        <v>1</v>
      </c>
      <c r="L847" s="37">
        <v>6.732375810123524E-2</v>
      </c>
      <c r="M847" s="39">
        <v>7.7296760499974103E-3</v>
      </c>
      <c r="N847" s="40">
        <v>1</v>
      </c>
      <c r="O847" s="37">
        <v>0.1198907900719937</v>
      </c>
      <c r="P847" s="39">
        <v>1</v>
      </c>
      <c r="Q847" s="38">
        <v>316</v>
      </c>
    </row>
    <row r="848" spans="1:17">
      <c r="A848" s="41" t="s">
        <v>162</v>
      </c>
      <c r="B848" s="42" t="s">
        <v>344</v>
      </c>
      <c r="C848" s="42">
        <v>2006</v>
      </c>
      <c r="D848" s="42" t="s">
        <v>399</v>
      </c>
      <c r="E848" s="42" t="s">
        <v>405</v>
      </c>
      <c r="F848" s="38" t="s">
        <v>889</v>
      </c>
      <c r="G848" s="37">
        <v>0.14921851160699237</v>
      </c>
      <c r="H848" s="38"/>
      <c r="I848" s="37">
        <v>0.540057694376882</v>
      </c>
      <c r="J848" s="39">
        <v>0.13581219815885068</v>
      </c>
      <c r="K848" s="40">
        <v>0.15906611179970989</v>
      </c>
      <c r="L848" s="37">
        <v>0.17217470504789392</v>
      </c>
      <c r="M848" s="39">
        <v>4.3451284537106205E-3</v>
      </c>
      <c r="N848" s="40">
        <v>8.4023455909944866E-2</v>
      </c>
      <c r="O848" s="37">
        <v>0.13146706970514005</v>
      </c>
      <c r="P848" s="39">
        <v>0.16390431012679568</v>
      </c>
      <c r="Q848" s="38"/>
    </row>
    <row r="849" spans="1:17">
      <c r="A849" s="41" t="s">
        <v>162</v>
      </c>
      <c r="B849" s="42" t="s">
        <v>344</v>
      </c>
      <c r="C849" s="42">
        <v>2006</v>
      </c>
      <c r="D849" s="42" t="s">
        <v>399</v>
      </c>
      <c r="E849" s="42" t="s">
        <v>405</v>
      </c>
      <c r="F849" s="38" t="s">
        <v>890</v>
      </c>
      <c r="G849" s="37">
        <v>0.8507814883930076</v>
      </c>
      <c r="H849" s="38"/>
      <c r="I849" s="37">
        <v>0.71212202896961629</v>
      </c>
      <c r="J849" s="39">
        <v>0.12618085158214318</v>
      </c>
      <c r="K849" s="40">
        <v>0.84093388820029014</v>
      </c>
      <c r="L849" s="37">
        <v>5.8734021900347495E-2</v>
      </c>
      <c r="M849" s="39">
        <v>8.3244762593423678E-3</v>
      </c>
      <c r="N849" s="40">
        <v>0.91597654409005513</v>
      </c>
      <c r="O849" s="37">
        <v>0.1178563753228008</v>
      </c>
      <c r="P849" s="39">
        <v>0.83609568987320426</v>
      </c>
      <c r="Q849" s="38"/>
    </row>
    <row r="850" spans="1:17">
      <c r="A850" s="41" t="s">
        <v>163</v>
      </c>
      <c r="B850" s="42" t="s">
        <v>344</v>
      </c>
      <c r="C850" s="42">
        <v>2014</v>
      </c>
      <c r="D850" s="42" t="s">
        <v>400</v>
      </c>
      <c r="E850" s="42" t="s">
        <v>405</v>
      </c>
      <c r="F850" s="38" t="s">
        <v>410</v>
      </c>
      <c r="G850" s="37">
        <v>1</v>
      </c>
      <c r="H850" s="38">
        <v>557</v>
      </c>
      <c r="I850" s="37">
        <v>0.36445269076225356</v>
      </c>
      <c r="J850" s="39">
        <v>7.8425728473646553E-2</v>
      </c>
      <c r="K850" s="40">
        <v>1</v>
      </c>
      <c r="L850" s="37">
        <v>0.11476100113392873</v>
      </c>
      <c r="M850" s="39">
        <v>1.9209586273434786E-2</v>
      </c>
      <c r="N850" s="40">
        <v>1</v>
      </c>
      <c r="O850" s="37">
        <v>5.9216142200211763E-2</v>
      </c>
      <c r="P850" s="39">
        <v>1</v>
      </c>
      <c r="Q850" s="38">
        <v>542</v>
      </c>
    </row>
    <row r="851" spans="1:17">
      <c r="A851" s="41" t="s">
        <v>163</v>
      </c>
      <c r="B851" s="42" t="s">
        <v>344</v>
      </c>
      <c r="C851" s="42">
        <v>2014</v>
      </c>
      <c r="D851" s="42" t="s">
        <v>400</v>
      </c>
      <c r="E851" s="42" t="s">
        <v>405</v>
      </c>
      <c r="F851" s="38" t="s">
        <v>891</v>
      </c>
      <c r="G851" s="37">
        <v>2.9241248917362413E-2</v>
      </c>
      <c r="H851" s="38"/>
      <c r="I851" s="37">
        <v>0.28589307984647255</v>
      </c>
      <c r="J851" s="39">
        <v>6.6502936759340839E-2</v>
      </c>
      <c r="K851" s="40">
        <v>2.783860491766952E-2</v>
      </c>
      <c r="L851" s="37">
        <v>0.47781020114702522</v>
      </c>
      <c r="M851" s="39">
        <v>8.3574807326622022E-2</v>
      </c>
      <c r="N851" s="40">
        <v>0.14283103314564227</v>
      </c>
      <c r="O851" s="37">
        <v>-1.707187056728119E-2</v>
      </c>
      <c r="P851" s="39">
        <v>-9.4646858534253309E-3</v>
      </c>
      <c r="Q851" s="38"/>
    </row>
    <row r="852" spans="1:17">
      <c r="A852" s="41" t="s">
        <v>163</v>
      </c>
      <c r="B852" s="42" t="s">
        <v>344</v>
      </c>
      <c r="C852" s="42">
        <v>2014</v>
      </c>
      <c r="D852" s="42" t="s">
        <v>400</v>
      </c>
      <c r="E852" s="42" t="s">
        <v>405</v>
      </c>
      <c r="F852" s="38" t="s">
        <v>892</v>
      </c>
      <c r="G852" s="37">
        <v>0.1619309792354737</v>
      </c>
      <c r="H852" s="38"/>
      <c r="I852" s="37">
        <v>0.19528150035740421</v>
      </c>
      <c r="J852" s="39">
        <v>4.1386948171488018E-2</v>
      </c>
      <c r="K852" s="40">
        <v>8.6735434505293724E-2</v>
      </c>
      <c r="L852" s="37">
        <v>4.4420506069707842E-2</v>
      </c>
      <c r="M852" s="39">
        <v>6.0324627442793627E-3</v>
      </c>
      <c r="N852" s="40">
        <v>5.1614099391772209E-2</v>
      </c>
      <c r="O852" s="37">
        <v>3.5354485427208655E-2</v>
      </c>
      <c r="P852" s="39">
        <v>9.8128718360569814E-2</v>
      </c>
      <c r="Q852" s="38"/>
    </row>
    <row r="853" spans="1:17">
      <c r="A853" s="41" t="s">
        <v>163</v>
      </c>
      <c r="B853" s="42" t="s">
        <v>344</v>
      </c>
      <c r="C853" s="42">
        <v>2014</v>
      </c>
      <c r="D853" s="42" t="s">
        <v>400</v>
      </c>
      <c r="E853" s="42" t="s">
        <v>405</v>
      </c>
      <c r="F853" s="38" t="s">
        <v>893</v>
      </c>
      <c r="G853" s="37">
        <v>0.80882777184716392</v>
      </c>
      <c r="H853" s="38"/>
      <c r="I853" s="37">
        <v>0.40241243408704552</v>
      </c>
      <c r="J853" s="39">
        <v>8.6496175048355856E-2</v>
      </c>
      <c r="K853" s="40">
        <v>0.88542596057703671</v>
      </c>
      <c r="L853" s="37">
        <v>0.11108929073285929</v>
      </c>
      <c r="M853" s="39">
        <v>1.9275214856209841E-2</v>
      </c>
      <c r="N853" s="40">
        <v>0.80555486746258553</v>
      </c>
      <c r="O853" s="37">
        <v>6.7220960192146018E-2</v>
      </c>
      <c r="P853" s="39">
        <v>0.9113359674928555</v>
      </c>
      <c r="Q853" s="38"/>
    </row>
    <row r="854" spans="1:17">
      <c r="A854" s="41" t="s">
        <v>164</v>
      </c>
      <c r="B854" s="42" t="s">
        <v>345</v>
      </c>
      <c r="C854" s="42">
        <v>2009</v>
      </c>
      <c r="D854" s="42" t="s">
        <v>398</v>
      </c>
      <c r="E854" s="42" t="s">
        <v>403</v>
      </c>
      <c r="F854" s="38" t="s">
        <v>410</v>
      </c>
      <c r="G854" s="37">
        <v>1</v>
      </c>
      <c r="H854" s="38">
        <v>363</v>
      </c>
      <c r="I854" s="37">
        <v>0.50881431581025138</v>
      </c>
      <c r="J854" s="39">
        <v>0.12863888934915962</v>
      </c>
      <c r="K854" s="40">
        <v>1</v>
      </c>
      <c r="L854" s="37">
        <v>0.13216053939330838</v>
      </c>
      <c r="M854" s="39">
        <v>3.5275377791481051E-2</v>
      </c>
      <c r="N854" s="40">
        <v>1</v>
      </c>
      <c r="O854" s="37">
        <v>9.336351155767858E-2</v>
      </c>
      <c r="P854" s="39">
        <v>1</v>
      </c>
      <c r="Q854" s="38">
        <v>352</v>
      </c>
    </row>
    <row r="855" spans="1:17">
      <c r="A855" s="41" t="s">
        <v>164</v>
      </c>
      <c r="B855" s="42" t="s">
        <v>345</v>
      </c>
      <c r="C855" s="42">
        <v>2009</v>
      </c>
      <c r="D855" s="42" t="s">
        <v>398</v>
      </c>
      <c r="E855" s="42" t="s">
        <v>403</v>
      </c>
      <c r="F855" s="38" t="s">
        <v>552</v>
      </c>
      <c r="G855" s="37">
        <v>0.72021941191576655</v>
      </c>
      <c r="H855" s="38"/>
      <c r="I855" s="37">
        <v>0.60014959380414845</v>
      </c>
      <c r="J855" s="39">
        <v>0.14904464756201347</v>
      </c>
      <c r="K855" s="40">
        <v>0.85429783678566751</v>
      </c>
      <c r="L855" s="37">
        <v>0.11399006434720818</v>
      </c>
      <c r="M855" s="39">
        <v>3.4893237294253372E-2</v>
      </c>
      <c r="N855" s="40">
        <v>0.7293479964803441</v>
      </c>
      <c r="O855" s="37">
        <v>0.1141514102677601</v>
      </c>
      <c r="P855" s="39">
        <v>0.90150742378832149</v>
      </c>
      <c r="Q855" s="38"/>
    </row>
    <row r="856" spans="1:17">
      <c r="A856" s="41" t="s">
        <v>164</v>
      </c>
      <c r="B856" s="42" t="s">
        <v>345</v>
      </c>
      <c r="C856" s="42">
        <v>2009</v>
      </c>
      <c r="D856" s="42" t="s">
        <v>398</v>
      </c>
      <c r="E856" s="42" t="s">
        <v>403</v>
      </c>
      <c r="F856" s="38" t="s">
        <v>597</v>
      </c>
      <c r="G856" s="37">
        <v>0.12803975214450117</v>
      </c>
      <c r="H856" s="38"/>
      <c r="I856" s="37">
        <v>0.44021636834496625</v>
      </c>
      <c r="J856" s="39">
        <v>0.12086561392446984</v>
      </c>
      <c r="K856" s="40">
        <v>0.1010001982247366</v>
      </c>
      <c r="L856" s="37">
        <v>0.12121182079351292</v>
      </c>
      <c r="M856" s="39">
        <v>3.1036414211365007E-2</v>
      </c>
      <c r="N856" s="40">
        <v>9.457832346190681E-2</v>
      </c>
      <c r="O856" s="37">
        <v>8.9829199713104838E-2</v>
      </c>
      <c r="P856" s="39">
        <v>0.10342656431368184</v>
      </c>
      <c r="Q856" s="38"/>
    </row>
    <row r="857" spans="1:17">
      <c r="A857" s="41" t="s">
        <v>164</v>
      </c>
      <c r="B857" s="42" t="s">
        <v>345</v>
      </c>
      <c r="C857" s="42">
        <v>2009</v>
      </c>
      <c r="D857" s="42" t="s">
        <v>398</v>
      </c>
      <c r="E857" s="42" t="s">
        <v>403</v>
      </c>
      <c r="F857" s="38" t="s">
        <v>553</v>
      </c>
      <c r="G857" s="37">
        <v>0.15174083593973231</v>
      </c>
      <c r="H857" s="38"/>
      <c r="I857" s="37">
        <v>0.1607354483025045</v>
      </c>
      <c r="J857" s="39">
        <v>3.7059131040990852E-2</v>
      </c>
      <c r="K857" s="40">
        <v>4.470196498959586E-2</v>
      </c>
      <c r="L857" s="37">
        <v>0.21341743707488744</v>
      </c>
      <c r="M857" s="39">
        <v>4.0027867265136678E-2</v>
      </c>
      <c r="N857" s="40">
        <v>0.17607368005774915</v>
      </c>
      <c r="O857" s="37">
        <v>-2.9687362241458261E-3</v>
      </c>
      <c r="P857" s="39">
        <v>-4.9339881020033132E-3</v>
      </c>
      <c r="Q857" s="38"/>
    </row>
    <row r="858" spans="1:17">
      <c r="A858" s="41" t="s">
        <v>165</v>
      </c>
      <c r="B858" s="42" t="s">
        <v>345</v>
      </c>
      <c r="C858" s="42">
        <v>2013</v>
      </c>
      <c r="D858" s="42" t="s">
        <v>398</v>
      </c>
      <c r="E858" s="42" t="s">
        <v>403</v>
      </c>
      <c r="F858" s="38" t="s">
        <v>410</v>
      </c>
      <c r="G858" s="37">
        <v>1</v>
      </c>
      <c r="H858" s="38">
        <v>476</v>
      </c>
      <c r="I858" s="37">
        <v>0.42397279284979306</v>
      </c>
      <c r="J858" s="39">
        <v>8.535726800585193E-2</v>
      </c>
      <c r="K858" s="40">
        <v>1</v>
      </c>
      <c r="L858" s="37">
        <v>0.19345188749576736</v>
      </c>
      <c r="M858" s="39">
        <v>3.5541553389549445E-2</v>
      </c>
      <c r="N858" s="40">
        <v>1</v>
      </c>
      <c r="O858" s="37">
        <v>4.9815714616302485E-2</v>
      </c>
      <c r="P858" s="39">
        <v>1</v>
      </c>
      <c r="Q858" s="38">
        <v>466</v>
      </c>
    </row>
    <row r="859" spans="1:17">
      <c r="A859" s="41" t="s">
        <v>165</v>
      </c>
      <c r="B859" s="42" t="s">
        <v>345</v>
      </c>
      <c r="C859" s="42">
        <v>2013</v>
      </c>
      <c r="D859" s="42" t="s">
        <v>398</v>
      </c>
      <c r="E859" s="42" t="s">
        <v>403</v>
      </c>
      <c r="F859" s="38" t="s">
        <v>552</v>
      </c>
      <c r="G859" s="37">
        <v>0.77934637328469147</v>
      </c>
      <c r="H859" s="38"/>
      <c r="I859" s="37">
        <v>0.45475436541571995</v>
      </c>
      <c r="J859" s="39">
        <v>9.2041747113570063E-2</v>
      </c>
      <c r="K859" s="40">
        <v>0.83647179641002545</v>
      </c>
      <c r="L859" s="37">
        <v>0.169367899847058</v>
      </c>
      <c r="M859" s="39">
        <v>3.3731077083357451E-2</v>
      </c>
      <c r="N859" s="40">
        <v>0.73620838363405727</v>
      </c>
      <c r="O859" s="37">
        <v>5.8310670030212612E-2</v>
      </c>
      <c r="P859" s="39">
        <v>0.90800579859473629</v>
      </c>
      <c r="Q859" s="38"/>
    </row>
    <row r="860" spans="1:17">
      <c r="A860" s="41" t="s">
        <v>165</v>
      </c>
      <c r="B860" s="42" t="s">
        <v>345</v>
      </c>
      <c r="C860" s="42">
        <v>2013</v>
      </c>
      <c r="D860" s="42" t="s">
        <v>398</v>
      </c>
      <c r="E860" s="42" t="s">
        <v>403</v>
      </c>
      <c r="F860" s="38" t="s">
        <v>597</v>
      </c>
      <c r="G860" s="37">
        <v>7.7430696972938792E-2</v>
      </c>
      <c r="H860" s="38"/>
      <c r="I860" s="37">
        <v>0.3615839758742258</v>
      </c>
      <c r="J860" s="39">
        <v>6.3376607160463033E-2</v>
      </c>
      <c r="K860" s="40">
        <v>5.9829772519132893E-2</v>
      </c>
      <c r="L860" s="37">
        <v>0.22079258154214812</v>
      </c>
      <c r="M860" s="39">
        <v>4.066376383833744E-2</v>
      </c>
      <c r="N860" s="40">
        <v>9.2193444539479391E-2</v>
      </c>
      <c r="O860" s="37">
        <v>2.271284332212559E-2</v>
      </c>
      <c r="P860" s="39">
        <v>3.6739565225055747E-2</v>
      </c>
      <c r="Q860" s="38"/>
    </row>
    <row r="861" spans="1:17">
      <c r="A861" s="41" t="s">
        <v>165</v>
      </c>
      <c r="B861" s="42" t="s">
        <v>345</v>
      </c>
      <c r="C861" s="42">
        <v>2013</v>
      </c>
      <c r="D861" s="42" t="s">
        <v>398</v>
      </c>
      <c r="E861" s="42" t="s">
        <v>403</v>
      </c>
      <c r="F861" s="38" t="s">
        <v>553</v>
      </c>
      <c r="G861" s="37">
        <v>0.14322292974236969</v>
      </c>
      <c r="H861" s="38"/>
      <c r="I861" s="37">
        <v>0.34296199550224971</v>
      </c>
      <c r="J861" s="39">
        <v>6.1598117510033551E-2</v>
      </c>
      <c r="K861" s="40">
        <v>0.1036984310708416</v>
      </c>
      <c r="L861" s="37">
        <v>0.27210343776254625</v>
      </c>
      <c r="M861" s="39">
        <v>4.2442778771750574E-2</v>
      </c>
      <c r="N861" s="40">
        <v>0.17159817182646334</v>
      </c>
      <c r="O861" s="37">
        <v>1.9155338738282974E-2</v>
      </c>
      <c r="P861" s="39">
        <v>5.5254636180207997E-2</v>
      </c>
      <c r="Q861" s="38"/>
    </row>
    <row r="862" spans="1:17">
      <c r="A862" s="41" t="s">
        <v>166</v>
      </c>
      <c r="B862" s="42" t="s">
        <v>346</v>
      </c>
      <c r="C862" s="42">
        <v>2006</v>
      </c>
      <c r="D862" s="42" t="s">
        <v>399</v>
      </c>
      <c r="E862" s="42" t="s">
        <v>406</v>
      </c>
      <c r="F862" s="38" t="s">
        <v>410</v>
      </c>
      <c r="G862" s="37">
        <v>1</v>
      </c>
      <c r="H862" s="38">
        <v>471</v>
      </c>
      <c r="I862" s="37">
        <v>0.63266733338408909</v>
      </c>
      <c r="J862" s="39">
        <v>8.0156275936460006E-2</v>
      </c>
      <c r="K862" s="40">
        <v>1</v>
      </c>
      <c r="L862" s="37">
        <v>0.18135726994300533</v>
      </c>
      <c r="M862" s="39">
        <v>2.6804050321516285E-2</v>
      </c>
      <c r="N862" s="40">
        <v>1</v>
      </c>
      <c r="O862" s="37">
        <v>5.3352225614943752E-2</v>
      </c>
      <c r="P862" s="39">
        <v>1</v>
      </c>
      <c r="Q862" s="38">
        <v>460</v>
      </c>
    </row>
    <row r="863" spans="1:17">
      <c r="A863" s="41" t="s">
        <v>166</v>
      </c>
      <c r="B863" s="42" t="s">
        <v>346</v>
      </c>
      <c r="C863" s="42">
        <v>2006</v>
      </c>
      <c r="D863" s="42" t="s">
        <v>399</v>
      </c>
      <c r="E863" s="42" t="s">
        <v>406</v>
      </c>
      <c r="F863" s="38" t="s">
        <v>894</v>
      </c>
      <c r="G863" s="37">
        <v>0.74921343777125782</v>
      </c>
      <c r="H863" s="38"/>
      <c r="I863" s="37">
        <v>0.62518201471295842</v>
      </c>
      <c r="J863" s="39">
        <v>7.7659109054841746E-2</v>
      </c>
      <c r="K863" s="40">
        <v>0.71934454741867471</v>
      </c>
      <c r="L863" s="37">
        <v>0.24428361673050789</v>
      </c>
      <c r="M863" s="39">
        <v>3.0565616312076424E-2</v>
      </c>
      <c r="N863" s="40">
        <v>0.84667125690014244</v>
      </c>
      <c r="O863" s="37">
        <v>4.7093492742765371E-2</v>
      </c>
      <c r="P863" s="39">
        <v>0.65537586590863084</v>
      </c>
      <c r="Q863" s="38"/>
    </row>
    <row r="864" spans="1:17">
      <c r="A864" s="41" t="s">
        <v>166</v>
      </c>
      <c r="B864" s="42" t="s">
        <v>346</v>
      </c>
      <c r="C864" s="42">
        <v>2006</v>
      </c>
      <c r="D864" s="42" t="s">
        <v>399</v>
      </c>
      <c r="E864" s="42" t="s">
        <v>406</v>
      </c>
      <c r="F864" s="38" t="s">
        <v>650</v>
      </c>
      <c r="G864" s="37">
        <v>0.25078656222874163</v>
      </c>
      <c r="H864" s="38"/>
      <c r="I864" s="37">
        <v>0.64076649372394356</v>
      </c>
      <c r="J864" s="39">
        <v>8.7355919101305871E-2</v>
      </c>
      <c r="K864" s="40">
        <v>0.28065545258132507</v>
      </c>
      <c r="L864" s="37">
        <v>0.11327057990015139</v>
      </c>
      <c r="M864" s="39">
        <v>1.5958987033033476E-2</v>
      </c>
      <c r="N864" s="40">
        <v>0.153328743099858</v>
      </c>
      <c r="O864" s="37">
        <v>7.139693206827237E-2</v>
      </c>
      <c r="P864" s="39">
        <v>0.34462413409136844</v>
      </c>
      <c r="Q864" s="38"/>
    </row>
    <row r="865" spans="1:17">
      <c r="A865" s="41" t="s">
        <v>167</v>
      </c>
      <c r="B865" s="42" t="s">
        <v>346</v>
      </c>
      <c r="C865" s="42">
        <v>2010</v>
      </c>
      <c r="D865" s="42" t="s">
        <v>399</v>
      </c>
      <c r="E865" s="42" t="s">
        <v>406</v>
      </c>
      <c r="F865" s="38" t="s">
        <v>410</v>
      </c>
      <c r="G865" s="37">
        <v>1</v>
      </c>
      <c r="H865" s="38">
        <v>329</v>
      </c>
      <c r="I865" s="37">
        <v>0.45000224090319146</v>
      </c>
      <c r="J865" s="39">
        <v>7.50389117648185E-2</v>
      </c>
      <c r="K865" s="40">
        <v>1</v>
      </c>
      <c r="L865" s="37">
        <v>0.23276933727582627</v>
      </c>
      <c r="M865" s="39">
        <v>3.1354328613092619E-2</v>
      </c>
      <c r="N865" s="40">
        <v>1</v>
      </c>
      <c r="O865" s="37">
        <v>4.3684583151725881E-2</v>
      </c>
      <c r="P865" s="39">
        <v>1</v>
      </c>
      <c r="Q865" s="38">
        <v>317</v>
      </c>
    </row>
    <row r="866" spans="1:17">
      <c r="A866" s="41" t="s">
        <v>167</v>
      </c>
      <c r="B866" s="42" t="s">
        <v>346</v>
      </c>
      <c r="C866" s="42">
        <v>2010</v>
      </c>
      <c r="D866" s="42" t="s">
        <v>399</v>
      </c>
      <c r="E866" s="42" t="s">
        <v>406</v>
      </c>
      <c r="F866" s="38" t="s">
        <v>894</v>
      </c>
      <c r="G866" s="37">
        <v>0.72495287090063909</v>
      </c>
      <c r="H866" s="38"/>
      <c r="I866" s="37">
        <v>0.49996469677047112</v>
      </c>
      <c r="J866" s="39">
        <v>5.9599941640879228E-2</v>
      </c>
      <c r="K866" s="40">
        <v>0.58197046964551669</v>
      </c>
      <c r="L866" s="37">
        <v>0.24393498529210009</v>
      </c>
      <c r="M866" s="39">
        <v>3.3683654483445465E-2</v>
      </c>
      <c r="N866" s="40">
        <v>0.78716058359771435</v>
      </c>
      <c r="O866" s="37">
        <v>2.5916287157433771E-2</v>
      </c>
      <c r="P866" s="39">
        <v>0.43469658497389529</v>
      </c>
      <c r="Q866" s="38"/>
    </row>
    <row r="867" spans="1:17">
      <c r="A867" s="41" t="s">
        <v>167</v>
      </c>
      <c r="B867" s="42" t="s">
        <v>346</v>
      </c>
      <c r="C867" s="42">
        <v>2010</v>
      </c>
      <c r="D867" s="42" t="s">
        <v>399</v>
      </c>
      <c r="E867" s="42" t="s">
        <v>406</v>
      </c>
      <c r="F867" s="38" t="s">
        <v>601</v>
      </c>
      <c r="G867" s="37">
        <v>0.27504712909936119</v>
      </c>
      <c r="H867" s="38"/>
      <c r="I867" s="37">
        <v>0.37163012434054721</v>
      </c>
      <c r="J867" s="39">
        <v>0.11736453485637507</v>
      </c>
      <c r="K867" s="40">
        <v>0.41802953035448326</v>
      </c>
      <c r="L867" s="37">
        <v>0.21525467646424806</v>
      </c>
      <c r="M867" s="39">
        <v>2.496852903873524E-2</v>
      </c>
      <c r="N867" s="40">
        <v>0.21283941640228518</v>
      </c>
      <c r="O867" s="37">
        <v>9.2396005817639848E-2</v>
      </c>
      <c r="P867" s="39">
        <v>0.56530341502610493</v>
      </c>
      <c r="Q867" s="38"/>
    </row>
    <row r="868" spans="1:17">
      <c r="A868" s="41" t="s">
        <v>168</v>
      </c>
      <c r="B868" s="42" t="s">
        <v>346</v>
      </c>
      <c r="C868" s="42">
        <v>2016</v>
      </c>
      <c r="D868" s="42" t="s">
        <v>399</v>
      </c>
      <c r="E868" s="42" t="s">
        <v>406</v>
      </c>
      <c r="F868" s="38" t="s">
        <v>410</v>
      </c>
      <c r="G868" s="37">
        <v>1</v>
      </c>
      <c r="H868" s="38">
        <v>327</v>
      </c>
      <c r="I868" s="37">
        <v>0.48198137283637299</v>
      </c>
      <c r="J868" s="39">
        <v>7.1485367715986389E-2</v>
      </c>
      <c r="K868" s="40">
        <v>1</v>
      </c>
      <c r="L868" s="37">
        <v>0.12674164733528265</v>
      </c>
      <c r="M868" s="39">
        <v>1.3755638986365648E-2</v>
      </c>
      <c r="N868" s="40">
        <v>1</v>
      </c>
      <c r="O868" s="37">
        <v>5.7729728729620747E-2</v>
      </c>
      <c r="P868" s="39">
        <v>1</v>
      </c>
      <c r="Q868" s="38">
        <v>322</v>
      </c>
    </row>
    <row r="869" spans="1:17">
      <c r="A869" s="41" t="s">
        <v>168</v>
      </c>
      <c r="B869" s="42" t="s">
        <v>346</v>
      </c>
      <c r="C869" s="42">
        <v>2016</v>
      </c>
      <c r="D869" s="42" t="s">
        <v>399</v>
      </c>
      <c r="E869" s="42" t="s">
        <v>406</v>
      </c>
      <c r="F869" s="38" t="s">
        <v>597</v>
      </c>
      <c r="G869" s="37">
        <v>0.21991763126996644</v>
      </c>
      <c r="H869" s="38"/>
      <c r="I869" s="37">
        <v>0.44630113981969932</v>
      </c>
      <c r="J869" s="39">
        <v>0.10664762667650408</v>
      </c>
      <c r="K869" s="40">
        <v>0.32474494563812911</v>
      </c>
      <c r="L869" s="37">
        <v>0.17602203149255652</v>
      </c>
      <c r="M869" s="39">
        <v>1.7716843133701147E-2</v>
      </c>
      <c r="N869" s="40">
        <v>0.28035863143309669</v>
      </c>
      <c r="O869" s="37">
        <v>8.8930783542802927E-2</v>
      </c>
      <c r="P869" s="39">
        <v>0.33532116221796804</v>
      </c>
      <c r="Q869" s="38"/>
    </row>
    <row r="870" spans="1:17">
      <c r="A870" s="41" t="s">
        <v>168</v>
      </c>
      <c r="B870" s="42" t="s">
        <v>346</v>
      </c>
      <c r="C870" s="42">
        <v>2016</v>
      </c>
      <c r="D870" s="42" t="s">
        <v>399</v>
      </c>
      <c r="E870" s="42" t="s">
        <v>406</v>
      </c>
      <c r="F870" s="38" t="s">
        <v>894</v>
      </c>
      <c r="G870" s="37">
        <v>0.64027258957735489</v>
      </c>
      <c r="H870" s="38"/>
      <c r="I870" s="37">
        <v>0.52050564494396367</v>
      </c>
      <c r="J870" s="39">
        <v>6.5325366626041326E-2</v>
      </c>
      <c r="K870" s="40">
        <v>0.58082573788618497</v>
      </c>
      <c r="L870" s="37">
        <v>0.10587316164900674</v>
      </c>
      <c r="M870" s="39">
        <v>1.1186827847792862E-2</v>
      </c>
      <c r="N870" s="40">
        <v>0.51690095914939582</v>
      </c>
      <c r="O870" s="37">
        <v>5.4138538778248459E-2</v>
      </c>
      <c r="P870" s="39">
        <v>0.59605751184280498</v>
      </c>
      <c r="Q870" s="38"/>
    </row>
    <row r="871" spans="1:17">
      <c r="A871" s="41" t="s">
        <v>168</v>
      </c>
      <c r="B871" s="42" t="s">
        <v>346</v>
      </c>
      <c r="C871" s="42">
        <v>2016</v>
      </c>
      <c r="D871" s="42" t="s">
        <v>399</v>
      </c>
      <c r="E871" s="42" t="s">
        <v>406</v>
      </c>
      <c r="F871" s="38" t="s">
        <v>457</v>
      </c>
      <c r="G871" s="37">
        <v>7.0253160871929204E-2</v>
      </c>
      <c r="H871" s="38"/>
      <c r="I871" s="37">
        <v>0.23507477979447769</v>
      </c>
      <c r="J871" s="39">
        <v>2.6802970606154677E-2</v>
      </c>
      <c r="K871" s="40">
        <v>2.8029873608335597E-2</v>
      </c>
      <c r="L871" s="37">
        <v>5.0185925517930871E-2</v>
      </c>
      <c r="M871" s="39">
        <v>1.3920416005983953E-2</v>
      </c>
      <c r="N871" s="40">
        <v>7.5653114129963256E-2</v>
      </c>
      <c r="O871" s="37">
        <v>1.2882554600170727E-2</v>
      </c>
      <c r="P871" s="39">
        <v>1.6682373483322046E-2</v>
      </c>
      <c r="Q871" s="38"/>
    </row>
    <row r="872" spans="1:17">
      <c r="A872" s="41" t="s">
        <v>168</v>
      </c>
      <c r="B872" s="42" t="s">
        <v>346</v>
      </c>
      <c r="C872" s="42">
        <v>2016</v>
      </c>
      <c r="D872" s="42" t="s">
        <v>399</v>
      </c>
      <c r="E872" s="42" t="s">
        <v>406</v>
      </c>
      <c r="F872" s="38" t="s">
        <v>553</v>
      </c>
      <c r="G872" s="37">
        <v>6.9556618280749424E-2</v>
      </c>
      <c r="H872" s="38"/>
      <c r="I872" s="37">
        <v>0.50820262247542713</v>
      </c>
      <c r="J872" s="39">
        <v>6.5950948802666637E-2</v>
      </c>
      <c r="K872" s="40">
        <v>6.6399442867350333E-2</v>
      </c>
      <c r="L872" s="37">
        <v>0.13453816975335162</v>
      </c>
      <c r="M872" s="39">
        <v>2.4289711882492047E-2</v>
      </c>
      <c r="N872" s="40">
        <v>0.12708729528754426</v>
      </c>
      <c r="O872" s="37">
        <v>4.1661236920174594E-2</v>
      </c>
      <c r="P872" s="39">
        <v>5.1938952455904949E-2</v>
      </c>
      <c r="Q872" s="38"/>
    </row>
    <row r="873" spans="1:17">
      <c r="A873" s="41" t="s">
        <v>169</v>
      </c>
      <c r="B873" s="42" t="s">
        <v>347</v>
      </c>
      <c r="C873" s="42">
        <v>2009</v>
      </c>
      <c r="D873" s="42" t="s">
        <v>398</v>
      </c>
      <c r="E873" s="42" t="s">
        <v>405</v>
      </c>
      <c r="F873" s="38" t="s">
        <v>410</v>
      </c>
      <c r="G873" s="37">
        <v>1</v>
      </c>
      <c r="H873" s="38">
        <v>149</v>
      </c>
      <c r="I873" s="37">
        <v>0.65226796245458285</v>
      </c>
      <c r="J873" s="39">
        <v>0.14043696052308913</v>
      </c>
      <c r="K873" s="40">
        <v>1</v>
      </c>
      <c r="L873" s="37">
        <v>0.15932909986161942</v>
      </c>
      <c r="M873" s="39">
        <v>3.4930701563357668E-2</v>
      </c>
      <c r="N873" s="40">
        <v>1</v>
      </c>
      <c r="O873" s="37">
        <v>0.10550625895973148</v>
      </c>
      <c r="P873" s="39">
        <v>1</v>
      </c>
      <c r="Q873" s="38">
        <v>139</v>
      </c>
    </row>
    <row r="874" spans="1:17">
      <c r="A874" s="41" t="s">
        <v>169</v>
      </c>
      <c r="B874" s="42" t="s">
        <v>347</v>
      </c>
      <c r="C874" s="42">
        <v>2009</v>
      </c>
      <c r="D874" s="42" t="s">
        <v>398</v>
      </c>
      <c r="E874" s="42" t="s">
        <v>405</v>
      </c>
      <c r="F874" s="38" t="s">
        <v>895</v>
      </c>
      <c r="G874" s="37">
        <v>7.6937626125562986E-2</v>
      </c>
      <c r="H874" s="38"/>
      <c r="I874" s="37">
        <v>0.53563400632294655</v>
      </c>
      <c r="J874" s="39">
        <v>4.2093689670962754E-2</v>
      </c>
      <c r="K874" s="40">
        <v>2.5692120582280688E-2</v>
      </c>
      <c r="L874" s="37">
        <v>5.4360692217052121E-2</v>
      </c>
      <c r="M874" s="39">
        <v>1.2196866980705014E-2</v>
      </c>
      <c r="N874" s="40">
        <v>2.9929906303571407E-2</v>
      </c>
      <c r="O874" s="37">
        <v>2.9896822690257736E-2</v>
      </c>
      <c r="P874" s="39">
        <v>2.4289086963428151E-2</v>
      </c>
      <c r="Q874" s="38"/>
    </row>
    <row r="875" spans="1:17">
      <c r="A875" s="41" t="s">
        <v>169</v>
      </c>
      <c r="B875" s="42" t="s">
        <v>347</v>
      </c>
      <c r="C875" s="42">
        <v>2009</v>
      </c>
      <c r="D875" s="42" t="s">
        <v>398</v>
      </c>
      <c r="E875" s="42" t="s">
        <v>405</v>
      </c>
      <c r="F875" s="38" t="s">
        <v>896</v>
      </c>
      <c r="G875" s="37">
        <v>0.92306237387443679</v>
      </c>
      <c r="H875" s="38"/>
      <c r="I875" s="37">
        <v>0.65538921106666603</v>
      </c>
      <c r="J875" s="39">
        <v>0.14965690147751376</v>
      </c>
      <c r="K875" s="40">
        <v>0.97430787941771912</v>
      </c>
      <c r="L875" s="37">
        <v>0.16213816599930089</v>
      </c>
      <c r="M875" s="39">
        <v>3.7062058500172246E-2</v>
      </c>
      <c r="N875" s="40">
        <v>0.97007009369642883</v>
      </c>
      <c r="O875" s="37">
        <v>0.11259484297734164</v>
      </c>
      <c r="P875" s="39">
        <v>0.97571091303657265</v>
      </c>
      <c r="Q875" s="38"/>
    </row>
    <row r="876" spans="1:17">
      <c r="A876" s="41" t="s">
        <v>170</v>
      </c>
      <c r="B876" s="42" t="s">
        <v>347</v>
      </c>
      <c r="C876" s="42">
        <v>2017</v>
      </c>
      <c r="D876" s="42" t="s">
        <v>398</v>
      </c>
      <c r="E876" s="42" t="s">
        <v>405</v>
      </c>
      <c r="F876" s="38" t="s">
        <v>410</v>
      </c>
      <c r="G876" s="37">
        <v>1</v>
      </c>
      <c r="H876" s="38">
        <v>149</v>
      </c>
      <c r="I876" s="37">
        <v>0.52392674072019074</v>
      </c>
      <c r="J876" s="39">
        <v>0.12538278324034538</v>
      </c>
      <c r="K876" s="40">
        <v>1</v>
      </c>
      <c r="L876" s="37">
        <v>0.12919881219880194</v>
      </c>
      <c r="M876" s="39">
        <v>2.9785742021345603E-2</v>
      </c>
      <c r="N876" s="40">
        <v>1</v>
      </c>
      <c r="O876" s="37">
        <v>9.5597041218999784E-2</v>
      </c>
      <c r="P876" s="39">
        <v>1</v>
      </c>
      <c r="Q876" s="38">
        <v>129</v>
      </c>
    </row>
    <row r="877" spans="1:17">
      <c r="A877" s="41" t="s">
        <v>170</v>
      </c>
      <c r="B877" s="42" t="s">
        <v>347</v>
      </c>
      <c r="C877" s="42">
        <v>2017</v>
      </c>
      <c r="D877" s="42" t="s">
        <v>398</v>
      </c>
      <c r="E877" s="42" t="s">
        <v>405</v>
      </c>
      <c r="F877" s="38" t="s">
        <v>895</v>
      </c>
      <c r="G877" s="37">
        <v>8.0629494188684869E-2</v>
      </c>
      <c r="H877" s="38"/>
      <c r="I877" s="37">
        <v>0.57002923864240851</v>
      </c>
      <c r="J877" s="39">
        <v>7.8621594368642647E-2</v>
      </c>
      <c r="K877" s="40">
        <v>7.5306413671546751E-2</v>
      </c>
      <c r="L877" s="37">
        <v>0.21437800358867976</v>
      </c>
      <c r="M877" s="39">
        <v>2.2933513275974517E-2</v>
      </c>
      <c r="N877" s="40">
        <v>9.2467729200839191E-2</v>
      </c>
      <c r="O877" s="37">
        <v>5.5688081092668131E-2</v>
      </c>
      <c r="P877" s="39">
        <v>6.9959359928205331E-2</v>
      </c>
      <c r="Q877" s="38"/>
    </row>
    <row r="878" spans="1:17">
      <c r="A878" s="41" t="s">
        <v>170</v>
      </c>
      <c r="B878" s="42" t="s">
        <v>347</v>
      </c>
      <c r="C878" s="42">
        <v>2017</v>
      </c>
      <c r="D878" s="42" t="s">
        <v>398</v>
      </c>
      <c r="E878" s="42" t="s">
        <v>405</v>
      </c>
      <c r="F878" s="38" t="s">
        <v>896</v>
      </c>
      <c r="G878" s="37">
        <v>0.91937050581131519</v>
      </c>
      <c r="H878" s="38"/>
      <c r="I878" s="37">
        <v>0.51864536208677725</v>
      </c>
      <c r="J878" s="39">
        <v>0.13176509782332152</v>
      </c>
      <c r="K878" s="40">
        <v>0.92469358632845322</v>
      </c>
      <c r="L878" s="37">
        <v>0.11944091226511651</v>
      </c>
      <c r="M878" s="39">
        <v>3.0720985125781194E-2</v>
      </c>
      <c r="N878" s="40">
        <v>0.90753227079916077</v>
      </c>
      <c r="O878" s="37">
        <v>0.10104411269754034</v>
      </c>
      <c r="P878" s="39">
        <v>0.93004064007179466</v>
      </c>
      <c r="Q878" s="38"/>
    </row>
    <row r="879" spans="1:17">
      <c r="A879" s="41" t="s">
        <v>171</v>
      </c>
      <c r="B879" s="42" t="s">
        <v>348</v>
      </c>
      <c r="C879" s="42">
        <v>2007</v>
      </c>
      <c r="D879" s="42" t="s">
        <v>398</v>
      </c>
      <c r="E879" s="42" t="s">
        <v>405</v>
      </c>
      <c r="F879" s="38" t="s">
        <v>410</v>
      </c>
      <c r="G879" s="37">
        <v>1</v>
      </c>
      <c r="H879" s="38">
        <v>1875</v>
      </c>
      <c r="I879" s="37">
        <v>0.81712568515114914</v>
      </c>
      <c r="J879" s="39">
        <v>8.5901351715497454E-2</v>
      </c>
      <c r="K879" s="40">
        <v>1</v>
      </c>
      <c r="L879" s="37">
        <v>5.4928903314206939E-2</v>
      </c>
      <c r="M879" s="39">
        <v>4.2185092618380405E-3</v>
      </c>
      <c r="N879" s="40">
        <v>1</v>
      </c>
      <c r="O879" s="37">
        <v>8.1682842453659407E-2</v>
      </c>
      <c r="P879" s="39">
        <v>1</v>
      </c>
      <c r="Q879" s="38">
        <v>1630</v>
      </c>
    </row>
    <row r="880" spans="1:17">
      <c r="A880" s="41" t="s">
        <v>171</v>
      </c>
      <c r="B880" s="42" t="s">
        <v>348</v>
      </c>
      <c r="C880" s="42">
        <v>2007</v>
      </c>
      <c r="D880" s="42" t="s">
        <v>398</v>
      </c>
      <c r="E880" s="42" t="s">
        <v>405</v>
      </c>
      <c r="F880" s="38" t="s">
        <v>897</v>
      </c>
      <c r="G880" s="37">
        <v>2.6412425886613178E-2</v>
      </c>
      <c r="H880" s="38"/>
      <c r="I880" s="37">
        <v>0.83025357214870399</v>
      </c>
      <c r="J880" s="39">
        <v>0.13084285754718408</v>
      </c>
      <c r="K880" s="40">
        <v>3.8824298869716167E-2</v>
      </c>
      <c r="L880" s="37">
        <v>5.6748897714374483E-2</v>
      </c>
      <c r="M880" s="39">
        <v>5.5057933333865485E-3</v>
      </c>
      <c r="N880" s="40">
        <v>3.3267065832385069E-2</v>
      </c>
      <c r="O880" s="37">
        <v>0.12533706421379753</v>
      </c>
      <c r="P880" s="39">
        <v>3.9111302092595848E-2</v>
      </c>
      <c r="Q880" s="38"/>
    </row>
    <row r="881" spans="1:17">
      <c r="A881" s="41" t="s">
        <v>171</v>
      </c>
      <c r="B881" s="42" t="s">
        <v>348</v>
      </c>
      <c r="C881" s="42">
        <v>2007</v>
      </c>
      <c r="D881" s="42" t="s">
        <v>398</v>
      </c>
      <c r="E881" s="42" t="s">
        <v>405</v>
      </c>
      <c r="F881" s="38" t="s">
        <v>898</v>
      </c>
      <c r="G881" s="37">
        <v>4.6461711380875757E-2</v>
      </c>
      <c r="H881" s="38"/>
      <c r="I881" s="37">
        <v>0.68944129753305805</v>
      </c>
      <c r="J881" s="39">
        <v>8.9968422047042071E-2</v>
      </c>
      <c r="K881" s="40">
        <v>4.8267111330050357E-2</v>
      </c>
      <c r="L881" s="37">
        <v>4.6786481364291095E-2</v>
      </c>
      <c r="M881" s="39">
        <v>1.8703980539905704E-3</v>
      </c>
      <c r="N881" s="40">
        <v>2.0433193016784916E-2</v>
      </c>
      <c r="O881" s="37">
        <v>8.80980239930515E-2</v>
      </c>
      <c r="P881" s="39">
        <v>4.9704593654008013E-2</v>
      </c>
      <c r="Q881" s="38"/>
    </row>
    <row r="882" spans="1:17">
      <c r="A882" s="41" t="s">
        <v>171</v>
      </c>
      <c r="B882" s="42" t="s">
        <v>348</v>
      </c>
      <c r="C882" s="42">
        <v>2007</v>
      </c>
      <c r="D882" s="42" t="s">
        <v>398</v>
      </c>
      <c r="E882" s="42" t="s">
        <v>405</v>
      </c>
      <c r="F882" s="38" t="s">
        <v>899</v>
      </c>
      <c r="G882" s="37">
        <v>3.9334014645148463E-2</v>
      </c>
      <c r="H882" s="38"/>
      <c r="I882" s="37">
        <v>0.79162339849586982</v>
      </c>
      <c r="J882" s="39">
        <v>9.0931852545071801E-2</v>
      </c>
      <c r="K882" s="40">
        <v>4.6108258341799296E-2</v>
      </c>
      <c r="L882" s="37">
        <v>2.8931579934110115E-2</v>
      </c>
      <c r="M882" s="39">
        <v>8.9056171060849353E-3</v>
      </c>
      <c r="N882" s="40">
        <v>9.1953378085377749E-2</v>
      </c>
      <c r="O882" s="37">
        <v>8.2026235438986864E-2</v>
      </c>
      <c r="P882" s="39">
        <v>4.3740587770613203E-2</v>
      </c>
      <c r="Q882" s="38"/>
    </row>
    <row r="883" spans="1:17">
      <c r="A883" s="41" t="s">
        <v>171</v>
      </c>
      <c r="B883" s="42" t="s">
        <v>348</v>
      </c>
      <c r="C883" s="42">
        <v>2007</v>
      </c>
      <c r="D883" s="42" t="s">
        <v>398</v>
      </c>
      <c r="E883" s="42" t="s">
        <v>405</v>
      </c>
      <c r="F883" s="38" t="s">
        <v>900</v>
      </c>
      <c r="G883" s="37">
        <v>2.5264230880805285E-2</v>
      </c>
      <c r="H883" s="38"/>
      <c r="I883" s="37">
        <v>0.92545334773474819</v>
      </c>
      <c r="J883" s="39">
        <v>0.13542802147481811</v>
      </c>
      <c r="K883" s="40">
        <v>4.0569804667334911E-2</v>
      </c>
      <c r="L883" s="37">
        <v>3.3860863374366112E-2</v>
      </c>
      <c r="M883" s="39">
        <v>1.0531260711393495E-2</v>
      </c>
      <c r="N883" s="40">
        <v>6.4241509645120473E-2</v>
      </c>
      <c r="O883" s="37">
        <v>0.12489676076342461</v>
      </c>
      <c r="P883" s="39">
        <v>3.9347279793167628E-2</v>
      </c>
      <c r="Q883" s="38"/>
    </row>
    <row r="884" spans="1:17">
      <c r="A884" s="41" t="s">
        <v>171</v>
      </c>
      <c r="B884" s="42" t="s">
        <v>348</v>
      </c>
      <c r="C884" s="42">
        <v>2007</v>
      </c>
      <c r="D884" s="42" t="s">
        <v>398</v>
      </c>
      <c r="E884" s="42" t="s">
        <v>405</v>
      </c>
      <c r="F884" s="38" t="s">
        <v>901</v>
      </c>
      <c r="G884" s="37">
        <v>5.2010588325536546E-2</v>
      </c>
      <c r="H884" s="38"/>
      <c r="I884" s="37">
        <v>0.8348328396327005</v>
      </c>
      <c r="J884" s="39">
        <v>0.10233955214954493</v>
      </c>
      <c r="K884" s="40">
        <v>5.429331580541763E-2</v>
      </c>
      <c r="L884" s="37">
        <v>6.2514524859900361E-2</v>
      </c>
      <c r="M884" s="39">
        <v>6.6011156075972063E-3</v>
      </c>
      <c r="N884" s="40">
        <v>7.131176461568263E-2</v>
      </c>
      <c r="O884" s="37">
        <v>9.5738436541947705E-2</v>
      </c>
      <c r="P884" s="39">
        <v>5.3414398253436642E-2</v>
      </c>
      <c r="Q884" s="38"/>
    </row>
    <row r="885" spans="1:17">
      <c r="A885" s="41" t="s">
        <v>171</v>
      </c>
      <c r="B885" s="42" t="s">
        <v>348</v>
      </c>
      <c r="C885" s="42">
        <v>2007</v>
      </c>
      <c r="D885" s="42" t="s">
        <v>398</v>
      </c>
      <c r="E885" s="42" t="s">
        <v>405</v>
      </c>
      <c r="F885" s="38" t="s">
        <v>902</v>
      </c>
      <c r="G885" s="37">
        <v>4.2967255947969268E-2</v>
      </c>
      <c r="H885" s="38"/>
      <c r="I885" s="37">
        <v>0.87418908918031568</v>
      </c>
      <c r="J885" s="39">
        <v>9.9738214915472315E-2</v>
      </c>
      <c r="K885" s="40">
        <v>4.7597096085097004E-2</v>
      </c>
      <c r="L885" s="37">
        <v>5.8406891401658355E-2</v>
      </c>
      <c r="M885" s="39">
        <v>4.773754026721054E-3</v>
      </c>
      <c r="N885" s="40">
        <v>4.6389521680944686E-2</v>
      </c>
      <c r="O885" s="37">
        <v>9.4964460888751268E-2</v>
      </c>
      <c r="P885" s="39">
        <v>4.7659461248395103E-2</v>
      </c>
      <c r="Q885" s="38"/>
    </row>
    <row r="886" spans="1:17">
      <c r="A886" s="41" t="s">
        <v>171</v>
      </c>
      <c r="B886" s="42" t="s">
        <v>348</v>
      </c>
      <c r="C886" s="42">
        <v>2007</v>
      </c>
      <c r="D886" s="42" t="s">
        <v>398</v>
      </c>
      <c r="E886" s="42" t="s">
        <v>405</v>
      </c>
      <c r="F886" s="38" t="s">
        <v>903</v>
      </c>
      <c r="G886" s="37">
        <v>0.10168181174610266</v>
      </c>
      <c r="H886" s="38"/>
      <c r="I886" s="37">
        <v>0.68265403086643306</v>
      </c>
      <c r="J886" s="39">
        <v>8.8678558093177109E-2</v>
      </c>
      <c r="K886" s="40">
        <v>0.10153217775874716</v>
      </c>
      <c r="L886" s="37">
        <v>4.7709583655634942E-2</v>
      </c>
      <c r="M886" s="39">
        <v>2.3951008707899482E-3</v>
      </c>
      <c r="N886" s="40">
        <v>5.5840574537292208E-2</v>
      </c>
      <c r="O886" s="37">
        <v>8.6283457222387158E-2</v>
      </c>
      <c r="P886" s="39">
        <v>0.1038919199712845</v>
      </c>
      <c r="Q886" s="38"/>
    </row>
    <row r="887" spans="1:17">
      <c r="A887" s="41" t="s">
        <v>171</v>
      </c>
      <c r="B887" s="42" t="s">
        <v>348</v>
      </c>
      <c r="C887" s="42">
        <v>2007</v>
      </c>
      <c r="D887" s="42" t="s">
        <v>398</v>
      </c>
      <c r="E887" s="42" t="s">
        <v>405</v>
      </c>
      <c r="F887" s="38" t="s">
        <v>904</v>
      </c>
      <c r="G887" s="37">
        <v>0.11307381012012103</v>
      </c>
      <c r="H887" s="38"/>
      <c r="I887" s="37">
        <v>0.77318073432362988</v>
      </c>
      <c r="J887" s="39">
        <v>6.7060726042190544E-2</v>
      </c>
      <c r="K887" s="40">
        <v>8.9724233786062368E-2</v>
      </c>
      <c r="L887" s="37">
        <v>9.02825644460373E-2</v>
      </c>
      <c r="M887" s="39">
        <v>3.8402630851927682E-3</v>
      </c>
      <c r="N887" s="40">
        <v>0.10462692841656161</v>
      </c>
      <c r="O887" s="37">
        <v>6.3220462956997778E-2</v>
      </c>
      <c r="P887" s="39">
        <v>8.8954584329252989E-2</v>
      </c>
      <c r="Q887" s="38"/>
    </row>
    <row r="888" spans="1:17">
      <c r="A888" s="41" t="s">
        <v>171</v>
      </c>
      <c r="B888" s="42" t="s">
        <v>348</v>
      </c>
      <c r="C888" s="42">
        <v>2007</v>
      </c>
      <c r="D888" s="42" t="s">
        <v>398</v>
      </c>
      <c r="E888" s="42" t="s">
        <v>405</v>
      </c>
      <c r="F888" s="38" t="s">
        <v>905</v>
      </c>
      <c r="G888" s="37">
        <v>0.36317239243018973</v>
      </c>
      <c r="H888" s="38"/>
      <c r="I888" s="37">
        <v>0.8819345551685096</v>
      </c>
      <c r="J888" s="39">
        <v>7.8156230895824838E-2</v>
      </c>
      <c r="K888" s="40">
        <v>0.34671186960782441</v>
      </c>
      <c r="L888" s="37">
        <v>2.1802347632955979E-2</v>
      </c>
      <c r="M888" s="39">
        <v>1.0607114373115505E-3</v>
      </c>
      <c r="N888" s="40">
        <v>9.5817171231484033E-2</v>
      </c>
      <c r="O888" s="37">
        <v>7.7095519458513284E-2</v>
      </c>
      <c r="P888" s="39">
        <v>0.35966932281407282</v>
      </c>
      <c r="Q888" s="38"/>
    </row>
    <row r="889" spans="1:17">
      <c r="A889" s="41" t="s">
        <v>171</v>
      </c>
      <c r="B889" s="42" t="s">
        <v>348</v>
      </c>
      <c r="C889" s="42">
        <v>2007</v>
      </c>
      <c r="D889" s="42" t="s">
        <v>398</v>
      </c>
      <c r="E889" s="42" t="s">
        <v>405</v>
      </c>
      <c r="F889" s="38" t="s">
        <v>906</v>
      </c>
      <c r="G889" s="37">
        <v>0.11388518962687819</v>
      </c>
      <c r="H889" s="38"/>
      <c r="I889" s="37">
        <v>0.91208071458648377</v>
      </c>
      <c r="J889" s="39">
        <v>8.2374575193791225E-2</v>
      </c>
      <c r="K889" s="40">
        <v>0.11110371946762927</v>
      </c>
      <c r="L889" s="37">
        <v>1.648573678780613E-2</v>
      </c>
      <c r="M889" s="39">
        <v>8.5605578874592707E-4</v>
      </c>
      <c r="N889" s="40">
        <v>2.3511398879581452E-2</v>
      </c>
      <c r="O889" s="37">
        <v>8.15185194050453E-2</v>
      </c>
      <c r="P889" s="39">
        <v>0.11562742364548276</v>
      </c>
      <c r="Q889" s="38"/>
    </row>
    <row r="890" spans="1:17">
      <c r="A890" s="41" t="s">
        <v>171</v>
      </c>
      <c r="B890" s="42" t="s">
        <v>348</v>
      </c>
      <c r="C890" s="42">
        <v>2007</v>
      </c>
      <c r="D890" s="42" t="s">
        <v>398</v>
      </c>
      <c r="E890" s="42" t="s">
        <v>405</v>
      </c>
      <c r="F890" s="38" t="s">
        <v>907</v>
      </c>
      <c r="G890" s="37">
        <v>7.5736569009759877E-2</v>
      </c>
      <c r="H890" s="38"/>
      <c r="I890" s="37">
        <v>0.76470495860400944</v>
      </c>
      <c r="J890" s="39">
        <v>0.10369344792333755</v>
      </c>
      <c r="K890" s="40">
        <v>7.5268114280321416E-2</v>
      </c>
      <c r="L890" s="37">
        <v>0.14882218355938048</v>
      </c>
      <c r="M890" s="39">
        <v>2.6561822741109853E-2</v>
      </c>
      <c r="N890" s="40">
        <v>0.3926074940587852</v>
      </c>
      <c r="O890" s="37">
        <v>7.7131625182227687E-2</v>
      </c>
      <c r="P890" s="39">
        <v>5.8879126427690505E-2</v>
      </c>
      <c r="Q890" s="38"/>
    </row>
    <row r="891" spans="1:17">
      <c r="A891" s="41" t="s">
        <v>172</v>
      </c>
      <c r="B891" s="42" t="s">
        <v>348</v>
      </c>
      <c r="C891" s="42">
        <v>2014</v>
      </c>
      <c r="D891" s="42" t="s">
        <v>399</v>
      </c>
      <c r="E891" s="42" t="s">
        <v>405</v>
      </c>
      <c r="F891" s="38" t="s">
        <v>410</v>
      </c>
      <c r="G891" s="37">
        <v>1</v>
      </c>
      <c r="H891" s="38">
        <v>2526</v>
      </c>
      <c r="I891" s="37">
        <v>0.48222536832335905</v>
      </c>
      <c r="J891" s="39">
        <v>0.136463070715729</v>
      </c>
      <c r="K891" s="40">
        <v>1</v>
      </c>
      <c r="L891" s="37">
        <v>0.19954205398860148</v>
      </c>
      <c r="M891" s="39">
        <v>4.9113104959853895E-2</v>
      </c>
      <c r="N891" s="40">
        <v>1</v>
      </c>
      <c r="O891" s="37">
        <v>8.7349965755875114E-2</v>
      </c>
      <c r="P891" s="39">
        <v>1</v>
      </c>
      <c r="Q891" s="38">
        <v>2249</v>
      </c>
    </row>
    <row r="892" spans="1:17">
      <c r="A892" s="41" t="s">
        <v>172</v>
      </c>
      <c r="B892" s="42" t="s">
        <v>348</v>
      </c>
      <c r="C892" s="42">
        <v>2014</v>
      </c>
      <c r="D892" s="42" t="s">
        <v>399</v>
      </c>
      <c r="E892" s="42" t="s">
        <v>405</v>
      </c>
      <c r="F892" s="38" t="s">
        <v>897</v>
      </c>
      <c r="G892" s="37">
        <v>2.7975131476670027E-2</v>
      </c>
      <c r="H892" s="38"/>
      <c r="I892" s="37">
        <v>0.52142816851641771</v>
      </c>
      <c r="J892" s="39">
        <v>0.1906246812135072</v>
      </c>
      <c r="K892" s="40">
        <v>3.6884795955411151E-2</v>
      </c>
      <c r="L892" s="37">
        <v>9.7318928746402106E-2</v>
      </c>
      <c r="M892" s="39">
        <v>2.5646181559535325E-2</v>
      </c>
      <c r="N892" s="40">
        <v>1.3788236236562121E-2</v>
      </c>
      <c r="O892" s="37">
        <v>0.16497849965397191</v>
      </c>
      <c r="P892" s="39">
        <v>4.9870991792666762E-2</v>
      </c>
      <c r="Q892" s="38"/>
    </row>
    <row r="893" spans="1:17">
      <c r="A893" s="41" t="s">
        <v>172</v>
      </c>
      <c r="B893" s="42" t="s">
        <v>348</v>
      </c>
      <c r="C893" s="42">
        <v>2014</v>
      </c>
      <c r="D893" s="42" t="s">
        <v>399</v>
      </c>
      <c r="E893" s="42" t="s">
        <v>405</v>
      </c>
      <c r="F893" s="38" t="s">
        <v>898</v>
      </c>
      <c r="G893" s="37">
        <v>3.207218840979828E-2</v>
      </c>
      <c r="H893" s="38"/>
      <c r="I893" s="37">
        <v>0.3993168097889368</v>
      </c>
      <c r="J893" s="39">
        <v>0.11899878949927974</v>
      </c>
      <c r="K893" s="40">
        <v>3.210870480325808E-2</v>
      </c>
      <c r="L893" s="37">
        <v>0.2545711626738465</v>
      </c>
      <c r="M893" s="39">
        <v>6.3049844628205606E-2</v>
      </c>
      <c r="N893" s="40">
        <v>4.7269609304053044E-2</v>
      </c>
      <c r="O893" s="37">
        <v>5.594894487107413E-2</v>
      </c>
      <c r="P893" s="39">
        <v>2.3584384414686167E-2</v>
      </c>
      <c r="Q893" s="38"/>
    </row>
    <row r="894" spans="1:17">
      <c r="A894" s="41" t="s">
        <v>172</v>
      </c>
      <c r="B894" s="42" t="s">
        <v>348</v>
      </c>
      <c r="C894" s="42">
        <v>2014</v>
      </c>
      <c r="D894" s="42" t="s">
        <v>399</v>
      </c>
      <c r="E894" s="42" t="s">
        <v>405</v>
      </c>
      <c r="F894" s="38" t="s">
        <v>899</v>
      </c>
      <c r="G894" s="37">
        <v>1.565266395760118E-2</v>
      </c>
      <c r="H894" s="38"/>
      <c r="I894" s="37">
        <v>0.24199226425644021</v>
      </c>
      <c r="J894" s="39">
        <v>5.2524169682438435E-2</v>
      </c>
      <c r="K894" s="40">
        <v>6.0688218907868265E-3</v>
      </c>
      <c r="L894" s="37">
        <v>0.41865155963542861</v>
      </c>
      <c r="M894" s="39">
        <v>0.17384757701354164</v>
      </c>
      <c r="N894" s="40">
        <v>5.5812514184765127E-2</v>
      </c>
      <c r="O894" s="37">
        <v>-0.12132340733110321</v>
      </c>
      <c r="P894" s="39">
        <v>-2.1899903220711142E-2</v>
      </c>
      <c r="Q894" s="38"/>
    </row>
    <row r="895" spans="1:17">
      <c r="A895" s="41" t="s">
        <v>172</v>
      </c>
      <c r="B895" s="42" t="s">
        <v>348</v>
      </c>
      <c r="C895" s="42">
        <v>2014</v>
      </c>
      <c r="D895" s="42" t="s">
        <v>399</v>
      </c>
      <c r="E895" s="42" t="s">
        <v>405</v>
      </c>
      <c r="F895" s="38" t="s">
        <v>908</v>
      </c>
      <c r="G895" s="37">
        <v>1.7648684349762227E-2</v>
      </c>
      <c r="H895" s="38"/>
      <c r="I895" s="37">
        <v>0.47436143507690881</v>
      </c>
      <c r="J895" s="39">
        <v>0.18301625761801835</v>
      </c>
      <c r="K895" s="40">
        <v>2.4581664409576719E-2</v>
      </c>
      <c r="L895" s="37">
        <v>0.11090403999643808</v>
      </c>
      <c r="M895" s="39">
        <v>4.6349082458201359E-2</v>
      </c>
      <c r="N895" s="40">
        <v>1.7297387084666285E-2</v>
      </c>
      <c r="O895" s="37">
        <v>0.13666717515981699</v>
      </c>
      <c r="P895" s="39">
        <v>2.8677298262655221E-2</v>
      </c>
      <c r="Q895" s="38"/>
    </row>
    <row r="896" spans="1:17">
      <c r="A896" s="41" t="s">
        <v>172</v>
      </c>
      <c r="B896" s="42" t="s">
        <v>348</v>
      </c>
      <c r="C896" s="42">
        <v>2014</v>
      </c>
      <c r="D896" s="42" t="s">
        <v>399</v>
      </c>
      <c r="E896" s="42" t="s">
        <v>405</v>
      </c>
      <c r="F896" s="38" t="s">
        <v>902</v>
      </c>
      <c r="G896" s="37">
        <v>3.1943994961884263E-2</v>
      </c>
      <c r="H896" s="38"/>
      <c r="I896" s="37">
        <v>0.44886816330702023</v>
      </c>
      <c r="J896" s="39">
        <v>0.12690834682527338</v>
      </c>
      <c r="K896" s="40">
        <v>3.292949142979467E-2</v>
      </c>
      <c r="L896" s="37">
        <v>0.11877424393157998</v>
      </c>
      <c r="M896" s="39">
        <v>5.9227715910121242E-2</v>
      </c>
      <c r="N896" s="40">
        <v>4.2700953174081964E-2</v>
      </c>
      <c r="O896" s="37">
        <v>6.768063091515214E-2</v>
      </c>
      <c r="P896" s="39">
        <v>2.743542143096241E-2</v>
      </c>
      <c r="Q896" s="38"/>
    </row>
    <row r="897" spans="1:17">
      <c r="A897" s="41" t="s">
        <v>172</v>
      </c>
      <c r="B897" s="42" t="s">
        <v>348</v>
      </c>
      <c r="C897" s="42">
        <v>2014</v>
      </c>
      <c r="D897" s="42" t="s">
        <v>399</v>
      </c>
      <c r="E897" s="42" t="s">
        <v>405</v>
      </c>
      <c r="F897" s="38" t="s">
        <v>909</v>
      </c>
      <c r="G897" s="37">
        <v>2.6157523799903108E-2</v>
      </c>
      <c r="H897" s="38"/>
      <c r="I897" s="37">
        <v>0.2724770327057579</v>
      </c>
      <c r="J897" s="39">
        <v>9.30436092555363E-2</v>
      </c>
      <c r="K897" s="40">
        <v>2.0095052770393321E-2</v>
      </c>
      <c r="L897" s="37">
        <v>0.28527784850486665</v>
      </c>
      <c r="M897" s="39">
        <v>3.7492295705254336E-2</v>
      </c>
      <c r="N897" s="40">
        <v>2.2498956922758818E-2</v>
      </c>
      <c r="O897" s="37">
        <v>5.5551313550281957E-2</v>
      </c>
      <c r="P897" s="39">
        <v>1.8743441514144893E-2</v>
      </c>
      <c r="Q897" s="38"/>
    </row>
    <row r="898" spans="1:17">
      <c r="A898" s="41" t="s">
        <v>172</v>
      </c>
      <c r="B898" s="42" t="s">
        <v>348</v>
      </c>
      <c r="C898" s="42">
        <v>2014</v>
      </c>
      <c r="D898" s="42" t="s">
        <v>399</v>
      </c>
      <c r="E898" s="42" t="s">
        <v>405</v>
      </c>
      <c r="F898" s="38" t="s">
        <v>910</v>
      </c>
      <c r="G898" s="37">
        <v>1.6482524499643415E-2</v>
      </c>
      <c r="H898" s="38"/>
      <c r="I898" s="37">
        <v>0.3077480585703668</v>
      </c>
      <c r="J898" s="39">
        <v>7.7551928143496027E-2</v>
      </c>
      <c r="K898" s="40">
        <v>1.00720246280483E-2</v>
      </c>
      <c r="L898" s="37">
        <v>0.35802771850837994</v>
      </c>
      <c r="M898" s="39">
        <v>3.5917191202707248E-2</v>
      </c>
      <c r="N898" s="40">
        <v>1.2961172597358508E-2</v>
      </c>
      <c r="O898" s="37">
        <v>4.1634736940788786E-2</v>
      </c>
      <c r="P898" s="39">
        <v>8.4475817764294685E-3</v>
      </c>
      <c r="Q898" s="38"/>
    </row>
    <row r="899" spans="1:17">
      <c r="A899" s="41" t="s">
        <v>172</v>
      </c>
      <c r="B899" s="42" t="s">
        <v>348</v>
      </c>
      <c r="C899" s="42">
        <v>2014</v>
      </c>
      <c r="D899" s="42" t="s">
        <v>399</v>
      </c>
      <c r="E899" s="42" t="s">
        <v>405</v>
      </c>
      <c r="F899" s="38" t="s">
        <v>903</v>
      </c>
      <c r="G899" s="37">
        <v>5.7758440093825414E-2</v>
      </c>
      <c r="H899" s="38"/>
      <c r="I899" s="37">
        <v>0.50975572733561025</v>
      </c>
      <c r="J899" s="39">
        <v>0.15843017719550204</v>
      </c>
      <c r="K899" s="40">
        <v>6.0669397145049153E-2</v>
      </c>
      <c r="L899" s="37">
        <v>0.1809345341870339</v>
      </c>
      <c r="M899" s="39">
        <v>4.3656684455548128E-2</v>
      </c>
      <c r="N899" s="40">
        <v>4.6451556356578355E-2</v>
      </c>
      <c r="O899" s="37">
        <v>0.11477349273995391</v>
      </c>
      <c r="P899" s="39">
        <v>6.8663473626981733E-2</v>
      </c>
      <c r="Q899" s="38"/>
    </row>
    <row r="900" spans="1:17">
      <c r="A900" s="41" t="s">
        <v>172</v>
      </c>
      <c r="B900" s="42" t="s">
        <v>348</v>
      </c>
      <c r="C900" s="42">
        <v>2014</v>
      </c>
      <c r="D900" s="42" t="s">
        <v>399</v>
      </c>
      <c r="E900" s="42" t="s">
        <v>405</v>
      </c>
      <c r="F900" s="38" t="s">
        <v>904</v>
      </c>
      <c r="G900" s="37">
        <v>7.3346132437740644E-2</v>
      </c>
      <c r="H900" s="38"/>
      <c r="I900" s="37">
        <v>0.52726333840257578</v>
      </c>
      <c r="J900" s="39">
        <v>0.18528026160390046</v>
      </c>
      <c r="K900" s="40">
        <v>9.7260843471016448E-2</v>
      </c>
      <c r="L900" s="37">
        <v>0.20474366508465675</v>
      </c>
      <c r="M900" s="39">
        <v>0.10217893125309771</v>
      </c>
      <c r="N900" s="40">
        <v>0.14903489997076882</v>
      </c>
      <c r="O900" s="37">
        <v>8.3101330350802735E-2</v>
      </c>
      <c r="P900" s="39">
        <v>6.8150532447240023E-2</v>
      </c>
      <c r="Q900" s="38"/>
    </row>
    <row r="901" spans="1:17">
      <c r="A901" s="41" t="s">
        <v>172</v>
      </c>
      <c r="B901" s="42" t="s">
        <v>348</v>
      </c>
      <c r="C901" s="42">
        <v>2014</v>
      </c>
      <c r="D901" s="42" t="s">
        <v>399</v>
      </c>
      <c r="E901" s="42" t="s">
        <v>405</v>
      </c>
      <c r="F901" s="38" t="s">
        <v>911</v>
      </c>
      <c r="G901" s="37">
        <v>4.9649010658737683E-2</v>
      </c>
      <c r="H901" s="38"/>
      <c r="I901" s="37">
        <v>0.45574688237374111</v>
      </c>
      <c r="J901" s="39">
        <v>0.19717228154783109</v>
      </c>
      <c r="K901" s="40">
        <v>7.1235550097133546E-2</v>
      </c>
      <c r="L901" s="37">
        <v>0.16337139329239586</v>
      </c>
      <c r="M901" s="39">
        <v>5.0119174552987991E-2</v>
      </c>
      <c r="N901" s="40">
        <v>5.0312115473420752E-2</v>
      </c>
      <c r="O901" s="37">
        <v>0.14705310699484309</v>
      </c>
      <c r="P901" s="39">
        <v>8.299989175316827E-2</v>
      </c>
      <c r="Q901" s="38"/>
    </row>
    <row r="902" spans="1:17">
      <c r="A902" s="41" t="s">
        <v>172</v>
      </c>
      <c r="B902" s="42" t="s">
        <v>348</v>
      </c>
      <c r="C902" s="42">
        <v>2014</v>
      </c>
      <c r="D902" s="42" t="s">
        <v>399</v>
      </c>
      <c r="E902" s="42" t="s">
        <v>405</v>
      </c>
      <c r="F902" s="38" t="s">
        <v>912</v>
      </c>
      <c r="G902" s="37">
        <v>1.9756231104261619E-2</v>
      </c>
      <c r="H902" s="38"/>
      <c r="I902" s="37">
        <v>0.50353569550743416</v>
      </c>
      <c r="J902" s="39">
        <v>0.26131630199620942</v>
      </c>
      <c r="K902" s="40">
        <v>3.4564403744650973E-2</v>
      </c>
      <c r="L902" s="37">
        <v>6.6273965362032783E-2</v>
      </c>
      <c r="M902" s="39">
        <v>1.1680686935947353E-2</v>
      </c>
      <c r="N902" s="40">
        <v>4.2928795013183361E-3</v>
      </c>
      <c r="O902" s="37">
        <v>0.24963561506026205</v>
      </c>
      <c r="P902" s="39">
        <v>5.1584771578711185E-2</v>
      </c>
      <c r="Q902" s="38"/>
    </row>
    <row r="903" spans="1:17">
      <c r="A903" s="41" t="s">
        <v>172</v>
      </c>
      <c r="B903" s="42" t="s">
        <v>348</v>
      </c>
      <c r="C903" s="42">
        <v>2014</v>
      </c>
      <c r="D903" s="42" t="s">
        <v>399</v>
      </c>
      <c r="E903" s="42" t="s">
        <v>405</v>
      </c>
      <c r="F903" s="38" t="s">
        <v>913</v>
      </c>
      <c r="G903" s="37">
        <v>2.5352414382000033E-2</v>
      </c>
      <c r="H903" s="38"/>
      <c r="I903" s="37">
        <v>0.15284587256222654</v>
      </c>
      <c r="J903" s="39">
        <v>0.11250797550538562</v>
      </c>
      <c r="K903" s="40">
        <v>2.165523616454313E-2</v>
      </c>
      <c r="L903" s="37">
        <v>0.37564145182098624</v>
      </c>
      <c r="M903" s="39">
        <v>6.176195142988878E-2</v>
      </c>
      <c r="N903" s="40">
        <v>3.3030745225868532E-2</v>
      </c>
      <c r="O903" s="37">
        <v>5.0746024075496832E-2</v>
      </c>
      <c r="P903" s="39">
        <v>1.5259279787616143E-2</v>
      </c>
      <c r="Q903" s="38"/>
    </row>
    <row r="904" spans="1:17">
      <c r="A904" s="41" t="s">
        <v>172</v>
      </c>
      <c r="B904" s="42" t="s">
        <v>348</v>
      </c>
      <c r="C904" s="42">
        <v>2014</v>
      </c>
      <c r="D904" s="42" t="s">
        <v>399</v>
      </c>
      <c r="E904" s="42" t="s">
        <v>405</v>
      </c>
      <c r="F904" s="38" t="s">
        <v>905</v>
      </c>
      <c r="G904" s="37">
        <v>0.18229697063480879</v>
      </c>
      <c r="H904" s="38"/>
      <c r="I904" s="37">
        <v>0.49279488726561788</v>
      </c>
      <c r="J904" s="39">
        <v>7.3498959868672178E-2</v>
      </c>
      <c r="K904" s="40">
        <v>0.11034393562389261</v>
      </c>
      <c r="L904" s="37">
        <v>0.22016157624160401</v>
      </c>
      <c r="M904" s="39">
        <v>2.6993003690538524E-2</v>
      </c>
      <c r="N904" s="40">
        <v>0.11259944218131965</v>
      </c>
      <c r="O904" s="37">
        <v>4.6505956178133655E-2</v>
      </c>
      <c r="P904" s="39">
        <v>0.10907576191215761</v>
      </c>
      <c r="Q904" s="38"/>
    </row>
    <row r="905" spans="1:17">
      <c r="A905" s="41" t="s">
        <v>172</v>
      </c>
      <c r="B905" s="42" t="s">
        <v>348</v>
      </c>
      <c r="C905" s="42">
        <v>2014</v>
      </c>
      <c r="D905" s="42" t="s">
        <v>399</v>
      </c>
      <c r="E905" s="42" t="s">
        <v>405</v>
      </c>
      <c r="F905" s="38" t="s">
        <v>914</v>
      </c>
      <c r="G905" s="37">
        <v>1.3304371459087753E-2</v>
      </c>
      <c r="H905" s="38"/>
      <c r="I905" s="37">
        <v>0.4446672150425996</v>
      </c>
      <c r="J905" s="39">
        <v>0.14237195427535854</v>
      </c>
      <c r="K905" s="40">
        <v>1.5609238024211913E-2</v>
      </c>
      <c r="L905" s="37">
        <v>0.34903488057969811</v>
      </c>
      <c r="M905" s="39">
        <v>8.8964057049800704E-2</v>
      </c>
      <c r="N905" s="40">
        <v>2.7101266380802486E-2</v>
      </c>
      <c r="O905" s="37">
        <v>5.3407897225557839E-2</v>
      </c>
      <c r="P905" s="39">
        <v>9.1477678908834618E-3</v>
      </c>
      <c r="Q905" s="38"/>
    </row>
    <row r="906" spans="1:17">
      <c r="A906" s="41" t="s">
        <v>172</v>
      </c>
      <c r="B906" s="42" t="s">
        <v>348</v>
      </c>
      <c r="C906" s="42">
        <v>2014</v>
      </c>
      <c r="D906" s="42" t="s">
        <v>399</v>
      </c>
      <c r="E906" s="42" t="s">
        <v>405</v>
      </c>
      <c r="F906" s="38" t="s">
        <v>915</v>
      </c>
      <c r="G906" s="37">
        <v>3.1324609467006236E-2</v>
      </c>
      <c r="H906" s="38"/>
      <c r="I906" s="37">
        <v>0.35334045001226116</v>
      </c>
      <c r="J906" s="39">
        <v>0.11316811598152121</v>
      </c>
      <c r="K906" s="40">
        <v>2.6856690499678613E-2</v>
      </c>
      <c r="L906" s="37">
        <v>5.2662509489010544E-2</v>
      </c>
      <c r="M906" s="39">
        <v>1.6258036094733915E-2</v>
      </c>
      <c r="N906" s="40">
        <v>1.0720480227613235E-2</v>
      </c>
      <c r="O906" s="37">
        <v>9.6910079886787293E-2</v>
      </c>
      <c r="P906" s="39">
        <v>3.5929383109096338E-2</v>
      </c>
      <c r="Q906" s="38"/>
    </row>
    <row r="907" spans="1:17">
      <c r="A907" s="41" t="s">
        <v>172</v>
      </c>
      <c r="B907" s="42" t="s">
        <v>348</v>
      </c>
      <c r="C907" s="42">
        <v>2014</v>
      </c>
      <c r="D907" s="42" t="s">
        <v>399</v>
      </c>
      <c r="E907" s="42" t="s">
        <v>405</v>
      </c>
      <c r="F907" s="38" t="s">
        <v>906</v>
      </c>
      <c r="G907" s="37">
        <v>4.9285257047239885E-2</v>
      </c>
      <c r="H907" s="38"/>
      <c r="I907" s="37">
        <v>0.4634221726004587</v>
      </c>
      <c r="J907" s="39">
        <v>0.23371559636658279</v>
      </c>
      <c r="K907" s="40">
        <v>3.9954083792095779E-2</v>
      </c>
      <c r="L907" s="37">
        <v>0.12951151663635438</v>
      </c>
      <c r="M907" s="39">
        <v>1.4875030261264294E-2</v>
      </c>
      <c r="N907" s="40">
        <v>7.0656006521407043E-3</v>
      </c>
      <c r="O907" s="37">
        <v>0.21884056610531849</v>
      </c>
      <c r="P907" s="39">
        <v>5.8445854343412311E-2</v>
      </c>
      <c r="Q907" s="38"/>
    </row>
    <row r="908" spans="1:17">
      <c r="A908" s="41" t="s">
        <v>172</v>
      </c>
      <c r="B908" s="42" t="s">
        <v>348</v>
      </c>
      <c r="C908" s="42">
        <v>2014</v>
      </c>
      <c r="D908" s="42" t="s">
        <v>399</v>
      </c>
      <c r="E908" s="42" t="s">
        <v>405</v>
      </c>
      <c r="F908" s="38" t="s">
        <v>916</v>
      </c>
      <c r="G908" s="37">
        <v>0.22889022700279832</v>
      </c>
      <c r="H908" s="38"/>
      <c r="I908" s="37">
        <v>0.58375226984300554</v>
      </c>
      <c r="J908" s="39">
        <v>0.11876739345455939</v>
      </c>
      <c r="K908" s="40">
        <v>0.22747843601261994</v>
      </c>
      <c r="L908" s="37">
        <v>0.20657428857018589</v>
      </c>
      <c r="M908" s="39">
        <v>5.4877652841613563E-2</v>
      </c>
      <c r="N908" s="40">
        <v>0.29204937735532205</v>
      </c>
      <c r="O908" s="37">
        <v>6.3889740612945833E-2</v>
      </c>
      <c r="P908" s="39">
        <v>0.19117299053157921</v>
      </c>
      <c r="Q908" s="38"/>
    </row>
    <row r="909" spans="1:17">
      <c r="A909" s="41" t="s">
        <v>172</v>
      </c>
      <c r="B909" s="42" t="s">
        <v>348</v>
      </c>
      <c r="C909" s="42">
        <v>2014</v>
      </c>
      <c r="D909" s="42" t="s">
        <v>399</v>
      </c>
      <c r="E909" s="42" t="s">
        <v>405</v>
      </c>
      <c r="F909" s="38" t="s">
        <v>907</v>
      </c>
      <c r="G909" s="37">
        <v>2.2711659235759796E-2</v>
      </c>
      <c r="H909" s="38"/>
      <c r="I909" s="37">
        <v>0.438724715438152</v>
      </c>
      <c r="J909" s="39">
        <v>0.17043671320293702</v>
      </c>
      <c r="K909" s="40">
        <v>2.3122297276590251E-2</v>
      </c>
      <c r="L909" s="37">
        <v>8.2284799377355097E-2</v>
      </c>
      <c r="M909" s="39">
        <v>2.5671685501856122E-2</v>
      </c>
      <c r="N909" s="40">
        <v>9.6769826409923258E-3</v>
      </c>
      <c r="O909" s="37">
        <v>0.14476502770108091</v>
      </c>
      <c r="P909" s="39">
        <v>3.0682015740154348E-2</v>
      </c>
      <c r="Q909" s="38"/>
    </row>
    <row r="910" spans="1:17">
      <c r="A910" s="41" t="s">
        <v>172</v>
      </c>
      <c r="B910" s="42" t="s">
        <v>348</v>
      </c>
      <c r="C910" s="42">
        <v>2014</v>
      </c>
      <c r="D910" s="42" t="s">
        <v>399</v>
      </c>
      <c r="E910" s="42" t="s">
        <v>405</v>
      </c>
      <c r="F910" s="38" t="s">
        <v>917</v>
      </c>
      <c r="G910" s="37">
        <v>7.8391965021471346E-2</v>
      </c>
      <c r="H910" s="38"/>
      <c r="I910" s="37">
        <v>0.57426116757283086</v>
      </c>
      <c r="J910" s="39">
        <v>0.31417389079596597</v>
      </c>
      <c r="K910" s="40">
        <v>0.10850933226124861</v>
      </c>
      <c r="L910" s="37">
        <v>0.27162236027149717</v>
      </c>
      <c r="M910" s="39">
        <v>4.7241836253576953E-2</v>
      </c>
      <c r="N910" s="40">
        <v>4.5335824529608902E-2</v>
      </c>
      <c r="O910" s="37">
        <v>0.266932054542389</v>
      </c>
      <c r="P910" s="39">
        <v>0.14402906130816559</v>
      </c>
      <c r="Q910" s="38"/>
    </row>
    <row r="911" spans="1:17">
      <c r="A911" s="41" t="s">
        <v>173</v>
      </c>
      <c r="B911" s="42" t="s">
        <v>349</v>
      </c>
      <c r="C911" s="42">
        <v>2009</v>
      </c>
      <c r="D911" s="42" t="s">
        <v>400</v>
      </c>
      <c r="E911" s="42" t="s">
        <v>404</v>
      </c>
      <c r="F911" s="38" t="s">
        <v>410</v>
      </c>
      <c r="G911" s="37">
        <v>1</v>
      </c>
      <c r="H911" s="38">
        <v>363</v>
      </c>
      <c r="I911" s="37">
        <v>0.64427478176917197</v>
      </c>
      <c r="J911" s="39">
        <v>7.8901473022445281E-2</v>
      </c>
      <c r="K911" s="40">
        <v>1</v>
      </c>
      <c r="L911" s="37">
        <v>0.14407157285383387</v>
      </c>
      <c r="M911" s="39">
        <v>6.644150244149058E-2</v>
      </c>
      <c r="N911" s="40">
        <v>1</v>
      </c>
      <c r="O911" s="37">
        <v>1.2459970580954697E-2</v>
      </c>
      <c r="P911" s="39">
        <v>1</v>
      </c>
      <c r="Q911" s="38">
        <v>330</v>
      </c>
    </row>
    <row r="912" spans="1:17">
      <c r="A912" s="41" t="s">
        <v>173</v>
      </c>
      <c r="B912" s="42" t="s">
        <v>349</v>
      </c>
      <c r="C912" s="42">
        <v>2009</v>
      </c>
      <c r="D912" s="42" t="s">
        <v>400</v>
      </c>
      <c r="E912" s="42" t="s">
        <v>404</v>
      </c>
      <c r="F912" s="38" t="s">
        <v>918</v>
      </c>
      <c r="G912" s="37">
        <v>0.37880910295702669</v>
      </c>
      <c r="H912" s="38"/>
      <c r="I912" s="37">
        <v>0.66576220257877716</v>
      </c>
      <c r="J912" s="39">
        <v>0.11550115488481948</v>
      </c>
      <c r="K912" s="40">
        <v>0.49548075080077825</v>
      </c>
      <c r="L912" s="37">
        <v>0.10730876617903946</v>
      </c>
      <c r="M912" s="39">
        <v>3.984937695521653E-2</v>
      </c>
      <c r="N912" s="40">
        <v>0.2030054336840475</v>
      </c>
      <c r="O912" s="37">
        <v>7.565177792960294E-2</v>
      </c>
      <c r="P912" s="39">
        <v>2.0550750829085875</v>
      </c>
      <c r="Q912" s="38"/>
    </row>
    <row r="913" spans="1:17">
      <c r="A913" s="41" t="s">
        <v>173</v>
      </c>
      <c r="B913" s="42" t="s">
        <v>349</v>
      </c>
      <c r="C913" s="42">
        <v>2009</v>
      </c>
      <c r="D913" s="42" t="s">
        <v>400</v>
      </c>
      <c r="E913" s="42" t="s">
        <v>404</v>
      </c>
      <c r="F913" s="38" t="s">
        <v>919</v>
      </c>
      <c r="G913" s="37">
        <v>0.29982217549961043</v>
      </c>
      <c r="H913" s="38"/>
      <c r="I913" s="37">
        <v>0.61159632000292097</v>
      </c>
      <c r="J913" s="39">
        <v>3.335513239037273E-2</v>
      </c>
      <c r="K913" s="40">
        <v>0.15171644491921804</v>
      </c>
      <c r="L913" s="37">
        <v>0.21071818253825719</v>
      </c>
      <c r="M913" s="39">
        <v>0.11906668987786234</v>
      </c>
      <c r="N913" s="40">
        <v>0.64314061350405682</v>
      </c>
      <c r="O913" s="37">
        <v>-8.5711557487489598E-2</v>
      </c>
      <c r="P913" s="39">
        <v>-2.4687520292796425</v>
      </c>
      <c r="Q913" s="38"/>
    </row>
    <row r="914" spans="1:17">
      <c r="A914" s="41" t="s">
        <v>173</v>
      </c>
      <c r="B914" s="42" t="s">
        <v>349</v>
      </c>
      <c r="C914" s="42">
        <v>2009</v>
      </c>
      <c r="D914" s="42" t="s">
        <v>400</v>
      </c>
      <c r="E914" s="42" t="s">
        <v>404</v>
      </c>
      <c r="F914" s="38" t="s">
        <v>920</v>
      </c>
      <c r="G914" s="37">
        <v>0.15282694390243678</v>
      </c>
      <c r="H914" s="38"/>
      <c r="I914" s="37">
        <v>0.58475899590189961</v>
      </c>
      <c r="J914" s="39">
        <v>6.8333887444402538E-2</v>
      </c>
      <c r="K914" s="40">
        <v>0.11785087022782124</v>
      </c>
      <c r="L914" s="37">
        <v>0.15852693033057463</v>
      </c>
      <c r="M914" s="39">
        <v>2.2854803705736174E-2</v>
      </c>
      <c r="N914" s="40">
        <v>4.6807972285985197E-2</v>
      </c>
      <c r="O914" s="37">
        <v>4.5479083738666354E-2</v>
      </c>
      <c r="P914" s="39">
        <v>0.49667976443628564</v>
      </c>
      <c r="Q914" s="38"/>
    </row>
    <row r="915" spans="1:17">
      <c r="A915" s="41" t="s">
        <v>173</v>
      </c>
      <c r="B915" s="42" t="s">
        <v>349</v>
      </c>
      <c r="C915" s="42">
        <v>2009</v>
      </c>
      <c r="D915" s="42" t="s">
        <v>400</v>
      </c>
      <c r="E915" s="42" t="s">
        <v>404</v>
      </c>
      <c r="F915" s="38" t="s">
        <v>921</v>
      </c>
      <c r="G915" s="37">
        <v>0.16854177764092609</v>
      </c>
      <c r="H915" s="38"/>
      <c r="I915" s="37">
        <v>0.66998710764380043</v>
      </c>
      <c r="J915" s="39">
        <v>0.11129628350964467</v>
      </c>
      <c r="K915" s="40">
        <v>0.23495193405218248</v>
      </c>
      <c r="L915" s="37">
        <v>0.14791111144421251</v>
      </c>
      <c r="M915" s="39">
        <v>4.2699848675672482E-2</v>
      </c>
      <c r="N915" s="40">
        <v>0.10704598052591043</v>
      </c>
      <c r="O915" s="37">
        <v>6.8596434833972195E-2</v>
      </c>
      <c r="P915" s="39">
        <v>0.9169971819347692</v>
      </c>
      <c r="Q915" s="38"/>
    </row>
    <row r="916" spans="1:17">
      <c r="A916" s="41" t="s">
        <v>174</v>
      </c>
      <c r="B916" s="42" t="s">
        <v>349</v>
      </c>
      <c r="C916" s="42">
        <v>2013</v>
      </c>
      <c r="D916" s="42" t="s">
        <v>400</v>
      </c>
      <c r="E916" s="42" t="s">
        <v>404</v>
      </c>
      <c r="F916" s="38" t="s">
        <v>410</v>
      </c>
      <c r="G916" s="37">
        <v>1</v>
      </c>
      <c r="H916" s="38">
        <v>356</v>
      </c>
      <c r="I916" s="37">
        <v>0.57749281351373694</v>
      </c>
      <c r="J916" s="39">
        <v>9.5499977470208552E-2</v>
      </c>
      <c r="K916" s="40">
        <v>1</v>
      </c>
      <c r="L916" s="37">
        <v>0.13947799174879749</v>
      </c>
      <c r="M916" s="39">
        <v>3.1595680938088462E-2</v>
      </c>
      <c r="N916" s="40">
        <v>1</v>
      </c>
      <c r="O916" s="37">
        <v>6.3904296532120111E-2</v>
      </c>
      <c r="P916" s="39">
        <v>1</v>
      </c>
      <c r="Q916" s="38">
        <v>346</v>
      </c>
    </row>
    <row r="917" spans="1:17">
      <c r="A917" s="41" t="s">
        <v>174</v>
      </c>
      <c r="B917" s="42" t="s">
        <v>349</v>
      </c>
      <c r="C917" s="42">
        <v>2013</v>
      </c>
      <c r="D917" s="42" t="s">
        <v>400</v>
      </c>
      <c r="E917" s="42" t="s">
        <v>404</v>
      </c>
      <c r="F917" s="38" t="s">
        <v>918</v>
      </c>
      <c r="G917" s="37">
        <v>0.20398924583100964</v>
      </c>
      <c r="H917" s="38"/>
      <c r="I917" s="37">
        <v>0.64906445637498011</v>
      </c>
      <c r="J917" s="39">
        <v>8.4101416191857875E-2</v>
      </c>
      <c r="K917" s="40">
        <v>0.15622309903824197</v>
      </c>
      <c r="L917" s="37">
        <v>0.15643282175550022</v>
      </c>
      <c r="M917" s="39">
        <v>6.9789126054068978E-2</v>
      </c>
      <c r="N917" s="40">
        <v>0.39183682538585657</v>
      </c>
      <c r="O917" s="37">
        <v>1.4312290137788872E-2</v>
      </c>
      <c r="P917" s="39">
        <v>3.9730523009780853E-2</v>
      </c>
      <c r="Q917" s="38"/>
    </row>
    <row r="918" spans="1:17">
      <c r="A918" s="41" t="s">
        <v>174</v>
      </c>
      <c r="B918" s="42" t="s">
        <v>349</v>
      </c>
      <c r="C918" s="42">
        <v>2013</v>
      </c>
      <c r="D918" s="42" t="s">
        <v>400</v>
      </c>
      <c r="E918" s="42" t="s">
        <v>404</v>
      </c>
      <c r="F918" s="38" t="s">
        <v>919</v>
      </c>
      <c r="G918" s="37">
        <v>0.12765429782378396</v>
      </c>
      <c r="H918" s="38"/>
      <c r="I918" s="37">
        <v>0.45428213327886391</v>
      </c>
      <c r="J918" s="39">
        <v>8.303480463352142E-2</v>
      </c>
      <c r="K918" s="40">
        <v>0.10762129011379398</v>
      </c>
      <c r="L918" s="37">
        <v>0.14361554037650004</v>
      </c>
      <c r="M918" s="39">
        <v>2.3385871782596025E-2</v>
      </c>
      <c r="N918" s="40">
        <v>9.1615116776344305E-2</v>
      </c>
      <c r="O918" s="37">
        <v>5.9648932850925387E-2</v>
      </c>
      <c r="P918" s="39">
        <v>0.11553509205284833</v>
      </c>
      <c r="Q918" s="38"/>
    </row>
    <row r="919" spans="1:17">
      <c r="A919" s="41" t="s">
        <v>174</v>
      </c>
      <c r="B919" s="42" t="s">
        <v>349</v>
      </c>
      <c r="C919" s="42">
        <v>2013</v>
      </c>
      <c r="D919" s="42" t="s">
        <v>400</v>
      </c>
      <c r="E919" s="42" t="s">
        <v>404</v>
      </c>
      <c r="F919" s="38" t="s">
        <v>920</v>
      </c>
      <c r="G919" s="37">
        <v>0.48321847661065326</v>
      </c>
      <c r="H919" s="38"/>
      <c r="I919" s="37">
        <v>0.61632458444954041</v>
      </c>
      <c r="J919" s="39">
        <v>7.0569908925047095E-2</v>
      </c>
      <c r="K919" s="40">
        <v>0.38341257419591857</v>
      </c>
      <c r="L919" s="37">
        <v>0.12808596475333564</v>
      </c>
      <c r="M919" s="39">
        <v>2.1791403081034364E-2</v>
      </c>
      <c r="N919" s="40">
        <v>0.35785536972884918</v>
      </c>
      <c r="O919" s="37">
        <v>4.8778505844012714E-2</v>
      </c>
      <c r="P919" s="39">
        <v>0.39604861467881664</v>
      </c>
      <c r="Q919" s="38"/>
    </row>
    <row r="920" spans="1:17">
      <c r="A920" s="41" t="s">
        <v>174</v>
      </c>
      <c r="B920" s="42" t="s">
        <v>349</v>
      </c>
      <c r="C920" s="42">
        <v>2013</v>
      </c>
      <c r="D920" s="42" t="s">
        <v>400</v>
      </c>
      <c r="E920" s="42" t="s">
        <v>404</v>
      </c>
      <c r="F920" s="38" t="s">
        <v>921</v>
      </c>
      <c r="G920" s="37">
        <v>0.18513797973455337</v>
      </c>
      <c r="H920" s="38"/>
      <c r="I920" s="37">
        <v>0.48790364217918314</v>
      </c>
      <c r="J920" s="39">
        <v>0.18718487906180337</v>
      </c>
      <c r="K920" s="40">
        <v>0.35274303665204521</v>
      </c>
      <c r="L920" s="37">
        <v>0.15883615619369459</v>
      </c>
      <c r="M920" s="39">
        <v>2.7860806311689253E-2</v>
      </c>
      <c r="N920" s="40">
        <v>0.15869268810894963</v>
      </c>
      <c r="O920" s="37">
        <v>0.15932407275011418</v>
      </c>
      <c r="P920" s="39">
        <v>0.44868577025855344</v>
      </c>
      <c r="Q920" s="38"/>
    </row>
    <row r="921" spans="1:17">
      <c r="A921" s="41" t="s">
        <v>175</v>
      </c>
      <c r="B921" s="42" t="s">
        <v>350</v>
      </c>
      <c r="C921" s="42">
        <v>2007</v>
      </c>
      <c r="D921" s="42" t="s">
        <v>398</v>
      </c>
      <c r="E921" s="42" t="s">
        <v>403</v>
      </c>
      <c r="F921" s="38" t="s">
        <v>410</v>
      </c>
      <c r="G921" s="37">
        <v>1</v>
      </c>
      <c r="H921" s="38">
        <v>919</v>
      </c>
      <c r="I921" s="37">
        <v>0.32509883853499577</v>
      </c>
      <c r="J921" s="39">
        <v>4.0535124203612015E-2</v>
      </c>
      <c r="K921" s="40">
        <v>1</v>
      </c>
      <c r="L921" s="37">
        <v>8.8530399462819612E-2</v>
      </c>
      <c r="M921" s="39">
        <v>1.9803089880278322E-2</v>
      </c>
      <c r="N921" s="40">
        <v>1</v>
      </c>
      <c r="O921" s="37">
        <v>2.0732034323333686E-2</v>
      </c>
      <c r="P921" s="39">
        <v>1</v>
      </c>
      <c r="Q921" s="38">
        <v>898</v>
      </c>
    </row>
    <row r="922" spans="1:17">
      <c r="A922" s="41" t="s">
        <v>175</v>
      </c>
      <c r="B922" s="42" t="s">
        <v>350</v>
      </c>
      <c r="C922" s="42">
        <v>2007</v>
      </c>
      <c r="D922" s="42" t="s">
        <v>398</v>
      </c>
      <c r="E922" s="42" t="s">
        <v>403</v>
      </c>
      <c r="F922" s="38" t="s">
        <v>922</v>
      </c>
      <c r="G922" s="37">
        <v>5.0659989215166065E-3</v>
      </c>
      <c r="H922" s="38"/>
      <c r="I922" s="37">
        <v>0.43043616213624791</v>
      </c>
      <c r="J922" s="39">
        <v>4.5503730751245398E-2</v>
      </c>
      <c r="K922" s="40">
        <v>5.7490051162441755E-3</v>
      </c>
      <c r="L922" s="37">
        <v>0.23275298033552655</v>
      </c>
      <c r="M922" s="39">
        <v>1.4720638584619007E-2</v>
      </c>
      <c r="N922" s="40">
        <v>3.8068949243420845E-3</v>
      </c>
      <c r="O922" s="37">
        <v>3.0783092166626395E-2</v>
      </c>
      <c r="P922" s="39">
        <v>7.6040947851029458E-3</v>
      </c>
      <c r="Q922" s="38"/>
    </row>
    <row r="923" spans="1:17">
      <c r="A923" s="41" t="s">
        <v>175</v>
      </c>
      <c r="B923" s="42" t="s">
        <v>350</v>
      </c>
      <c r="C923" s="42">
        <v>2007</v>
      </c>
      <c r="D923" s="42" t="s">
        <v>398</v>
      </c>
      <c r="E923" s="42" t="s">
        <v>403</v>
      </c>
      <c r="F923" s="38" t="s">
        <v>923</v>
      </c>
      <c r="G923" s="37">
        <v>3.7857990146124031E-2</v>
      </c>
      <c r="H923" s="38"/>
      <c r="I923" s="37">
        <v>0.47651625753939575</v>
      </c>
      <c r="J923" s="39">
        <v>2.9220054868953696E-2</v>
      </c>
      <c r="K923" s="40">
        <v>2.7989317169056116E-2</v>
      </c>
      <c r="L923" s="37">
        <v>4.733322018023204E-2</v>
      </c>
      <c r="M923" s="39">
        <v>8.438800245976737E-3</v>
      </c>
      <c r="N923" s="40">
        <v>1.6545905238553055E-2</v>
      </c>
      <c r="O923" s="37">
        <v>2.0781254622976968E-2</v>
      </c>
      <c r="P923" s="39">
        <v>3.8919981833340861E-2</v>
      </c>
      <c r="Q923" s="38"/>
    </row>
    <row r="924" spans="1:17">
      <c r="A924" s="41" t="s">
        <v>175</v>
      </c>
      <c r="B924" s="42" t="s">
        <v>350</v>
      </c>
      <c r="C924" s="42">
        <v>2007</v>
      </c>
      <c r="D924" s="42" t="s">
        <v>398</v>
      </c>
      <c r="E924" s="42" t="s">
        <v>403</v>
      </c>
      <c r="F924" s="38" t="s">
        <v>727</v>
      </c>
      <c r="G924" s="37">
        <v>0.30721427206911128</v>
      </c>
      <c r="H924" s="38"/>
      <c r="I924" s="37">
        <v>0.20345218423326192</v>
      </c>
      <c r="J924" s="39">
        <v>2.2440908767137446E-2</v>
      </c>
      <c r="K924" s="40">
        <v>0.17067317211226316</v>
      </c>
      <c r="L924" s="37">
        <v>5.1637093897083597E-2</v>
      </c>
      <c r="M924" s="39">
        <v>1.0217743671833944E-2</v>
      </c>
      <c r="N924" s="40">
        <v>0.15906637105184782</v>
      </c>
      <c r="O924" s="37">
        <v>1.2223165095303504E-2</v>
      </c>
      <c r="P924" s="39">
        <v>0.18175990489676475</v>
      </c>
      <c r="Q924" s="38"/>
    </row>
    <row r="925" spans="1:17">
      <c r="A925" s="41" t="s">
        <v>175</v>
      </c>
      <c r="B925" s="42" t="s">
        <v>350</v>
      </c>
      <c r="C925" s="42">
        <v>2007</v>
      </c>
      <c r="D925" s="42" t="s">
        <v>398</v>
      </c>
      <c r="E925" s="42" t="s">
        <v>403</v>
      </c>
      <c r="F925" s="38" t="s">
        <v>924</v>
      </c>
      <c r="G925" s="37">
        <v>0.64986173886324938</v>
      </c>
      <c r="H925" s="38"/>
      <c r="I925" s="37">
        <v>0.46489677767420029</v>
      </c>
      <c r="J925" s="39">
        <v>4.9785603341295497E-2</v>
      </c>
      <c r="K925" s="40">
        <v>0.79558850560243732</v>
      </c>
      <c r="L925" s="37">
        <v>0.13743993806744295</v>
      </c>
      <c r="M925" s="39">
        <v>2.508638548761755E-2</v>
      </c>
      <c r="N925" s="40">
        <v>0.82058082878525673</v>
      </c>
      <c r="O925" s="37">
        <v>2.469921785367794E-2</v>
      </c>
      <c r="P925" s="39">
        <v>0.77171601848479365</v>
      </c>
      <c r="Q925" s="38"/>
    </row>
    <row r="926" spans="1:17">
      <c r="A926" s="41" t="s">
        <v>176</v>
      </c>
      <c r="B926" s="42" t="s">
        <v>350</v>
      </c>
      <c r="C926" s="42">
        <v>2013</v>
      </c>
      <c r="D926" s="42" t="s">
        <v>399</v>
      </c>
      <c r="E926" s="42" t="s">
        <v>403</v>
      </c>
      <c r="F926" s="38" t="s">
        <v>410</v>
      </c>
      <c r="G926" s="37">
        <v>1</v>
      </c>
      <c r="H926" s="38">
        <v>1222</v>
      </c>
      <c r="I926" s="37">
        <v>0.47211501017555685</v>
      </c>
      <c r="J926" s="39">
        <v>5.8777151974588833E-2</v>
      </c>
      <c r="K926" s="40">
        <v>1</v>
      </c>
      <c r="L926" s="37">
        <v>6.4742404581196844E-2</v>
      </c>
      <c r="M926" s="39">
        <v>9.838109991193774E-3</v>
      </c>
      <c r="N926" s="40">
        <v>1</v>
      </c>
      <c r="O926" s="37">
        <v>4.8939041983395055E-2</v>
      </c>
      <c r="P926" s="39">
        <v>1</v>
      </c>
      <c r="Q926" s="38">
        <v>1086</v>
      </c>
    </row>
    <row r="927" spans="1:17">
      <c r="A927" s="41" t="s">
        <v>176</v>
      </c>
      <c r="B927" s="42" t="s">
        <v>350</v>
      </c>
      <c r="C927" s="42">
        <v>2013</v>
      </c>
      <c r="D927" s="42" t="s">
        <v>399</v>
      </c>
      <c r="E927" s="42" t="s">
        <v>403</v>
      </c>
      <c r="F927" s="38" t="s">
        <v>922</v>
      </c>
      <c r="G927" s="37">
        <v>2.5109225634681338E-2</v>
      </c>
      <c r="H927" s="38"/>
      <c r="I927" s="37">
        <v>0.1536487989674179</v>
      </c>
      <c r="J927" s="39">
        <v>2.9132441029413737E-2</v>
      </c>
      <c r="K927" s="40">
        <v>1.3332685866878115E-2</v>
      </c>
      <c r="L927" s="37">
        <v>7.8651161179140259E-3</v>
      </c>
      <c r="M927" s="39">
        <v>2.9849054748691246E-5</v>
      </c>
      <c r="N927" s="40">
        <v>8.1614667994145724E-5</v>
      </c>
      <c r="O927" s="37">
        <v>2.9102591974665047E-2</v>
      </c>
      <c r="P927" s="39">
        <v>1.5996520111937369E-2</v>
      </c>
      <c r="Q927" s="38"/>
    </row>
    <row r="928" spans="1:17">
      <c r="A928" s="41" t="s">
        <v>176</v>
      </c>
      <c r="B928" s="42" t="s">
        <v>350</v>
      </c>
      <c r="C928" s="42">
        <v>2013</v>
      </c>
      <c r="D928" s="42" t="s">
        <v>399</v>
      </c>
      <c r="E928" s="42" t="s">
        <v>403</v>
      </c>
      <c r="F928" s="38" t="s">
        <v>925</v>
      </c>
      <c r="G928" s="37">
        <v>2.522954547088184E-2</v>
      </c>
      <c r="H928" s="38"/>
      <c r="I928" s="37">
        <v>0.70999947027303234</v>
      </c>
      <c r="J928" s="39">
        <v>9.7627523194726784E-2</v>
      </c>
      <c r="K928" s="40">
        <v>4.1441155860561789E-2</v>
      </c>
      <c r="L928" s="37">
        <v>8.1407280016149136E-2</v>
      </c>
      <c r="M928" s="39">
        <v>6.0650278634446142E-3</v>
      </c>
      <c r="N928" s="40">
        <v>1.5381165813819256E-2</v>
      </c>
      <c r="O928" s="37">
        <v>9.1562495331282162E-2</v>
      </c>
      <c r="P928" s="39">
        <v>4.6679939417793206E-2</v>
      </c>
      <c r="Q928" s="38"/>
    </row>
    <row r="929" spans="1:17">
      <c r="A929" s="41" t="s">
        <v>176</v>
      </c>
      <c r="B929" s="42" t="s">
        <v>350</v>
      </c>
      <c r="C929" s="42">
        <v>2013</v>
      </c>
      <c r="D929" s="42" t="s">
        <v>399</v>
      </c>
      <c r="E929" s="42" t="s">
        <v>403</v>
      </c>
      <c r="F929" s="38" t="s">
        <v>926</v>
      </c>
      <c r="G929" s="37">
        <v>9.1512178564294083E-2</v>
      </c>
      <c r="H929" s="38"/>
      <c r="I929" s="37">
        <v>0.5002526407569825</v>
      </c>
      <c r="J929" s="39">
        <v>9.3773169030706066E-2</v>
      </c>
      <c r="K929" s="40">
        <v>0.10892304251927648</v>
      </c>
      <c r="L929" s="37">
        <v>2.3123110586992689E-2</v>
      </c>
      <c r="M929" s="39">
        <v>2.0745815205430768E-3</v>
      </c>
      <c r="N929" s="40">
        <v>1.4396885173234434E-2</v>
      </c>
      <c r="O929" s="37">
        <v>9.1698587510162993E-2</v>
      </c>
      <c r="P929" s="39">
        <v>0.1279254319271195</v>
      </c>
      <c r="Q929" s="38"/>
    </row>
    <row r="930" spans="1:17">
      <c r="A930" s="41" t="s">
        <v>176</v>
      </c>
      <c r="B930" s="42" t="s">
        <v>350</v>
      </c>
      <c r="C930" s="42">
        <v>2013</v>
      </c>
      <c r="D930" s="42" t="s">
        <v>399</v>
      </c>
      <c r="E930" s="42" t="s">
        <v>403</v>
      </c>
      <c r="F930" s="38" t="s">
        <v>727</v>
      </c>
      <c r="G930" s="37">
        <v>0.40037351104515856</v>
      </c>
      <c r="H930" s="38"/>
      <c r="I930" s="37">
        <v>0.53373664639602303</v>
      </c>
      <c r="J930" s="39">
        <v>9.9302280612452998E-2</v>
      </c>
      <c r="K930" s="40">
        <v>0.65410691664540943</v>
      </c>
      <c r="L930" s="37">
        <v>6.7494763344081554E-2</v>
      </c>
      <c r="M930" s="39">
        <v>1.364896538465012E-2</v>
      </c>
      <c r="N930" s="40">
        <v>0.53713829463767704</v>
      </c>
      <c r="O930" s="37">
        <v>8.5653315227802868E-2</v>
      </c>
      <c r="P930" s="39">
        <v>0.67762086628955831</v>
      </c>
      <c r="Q930" s="38"/>
    </row>
    <row r="931" spans="1:17">
      <c r="A931" s="41" t="s">
        <v>176</v>
      </c>
      <c r="B931" s="42" t="s">
        <v>350</v>
      </c>
      <c r="C931" s="42">
        <v>2013</v>
      </c>
      <c r="D931" s="42" t="s">
        <v>399</v>
      </c>
      <c r="E931" s="42" t="s">
        <v>403</v>
      </c>
      <c r="F931" s="38" t="s">
        <v>924</v>
      </c>
      <c r="G931" s="37">
        <v>0.45777553928498421</v>
      </c>
      <c r="H931" s="38"/>
      <c r="I931" s="37">
        <v>0.30873447670534965</v>
      </c>
      <c r="J931" s="39">
        <v>2.1734821258437755E-2</v>
      </c>
      <c r="K931" s="40">
        <v>0.18219619910787416</v>
      </c>
      <c r="L931" s="37">
        <v>0.1180205644389437</v>
      </c>
      <c r="M931" s="39">
        <v>8.6458926227823418E-3</v>
      </c>
      <c r="N931" s="40">
        <v>0.43300203970727513</v>
      </c>
      <c r="O931" s="37">
        <v>1.3088928635655412E-2</v>
      </c>
      <c r="P931" s="39">
        <v>0.13177724225359158</v>
      </c>
      <c r="Q931" s="38"/>
    </row>
    <row r="932" spans="1:17">
      <c r="A932" s="41" t="s">
        <v>177</v>
      </c>
      <c r="B932" s="42" t="s">
        <v>351</v>
      </c>
      <c r="C932" s="42">
        <v>2006</v>
      </c>
      <c r="D932" s="42" t="s">
        <v>400</v>
      </c>
      <c r="E932" s="42" t="s">
        <v>406</v>
      </c>
      <c r="F932" s="38" t="s">
        <v>410</v>
      </c>
      <c r="G932" s="37">
        <v>1</v>
      </c>
      <c r="H932" s="38">
        <v>596</v>
      </c>
      <c r="I932" s="37">
        <v>0.44773923029121382</v>
      </c>
      <c r="J932" s="39">
        <v>5.2930241180636869E-2</v>
      </c>
      <c r="K932" s="40">
        <v>1</v>
      </c>
      <c r="L932" s="37">
        <v>0.24862123059088606</v>
      </c>
      <c r="M932" s="39">
        <v>3.4073085482333731E-2</v>
      </c>
      <c r="N932" s="40">
        <v>1</v>
      </c>
      <c r="O932" s="37">
        <v>1.8857155698303135E-2</v>
      </c>
      <c r="P932" s="39">
        <v>1</v>
      </c>
      <c r="Q932" s="38">
        <v>559</v>
      </c>
    </row>
    <row r="933" spans="1:17">
      <c r="A933" s="41" t="s">
        <v>177</v>
      </c>
      <c r="B933" s="42" t="s">
        <v>351</v>
      </c>
      <c r="C933" s="42">
        <v>2006</v>
      </c>
      <c r="D933" s="42" t="s">
        <v>400</v>
      </c>
      <c r="E933" s="42" t="s">
        <v>406</v>
      </c>
      <c r="F933" s="38" t="s">
        <v>927</v>
      </c>
      <c r="G933" s="37">
        <v>0.13577115549418578</v>
      </c>
      <c r="H933" s="38"/>
      <c r="I933" s="37">
        <v>0.57819153107686072</v>
      </c>
      <c r="J933" s="39">
        <v>5.6911809190909768E-2</v>
      </c>
      <c r="K933" s="40">
        <v>0.17378902829792309</v>
      </c>
      <c r="L933" s="37">
        <v>0.20118190331643368</v>
      </c>
      <c r="M933" s="39">
        <v>3.699070715802729E-2</v>
      </c>
      <c r="N933" s="40">
        <v>0.17547086102685758</v>
      </c>
      <c r="O933" s="37">
        <v>1.9921102032882491E-2</v>
      </c>
      <c r="P933" s="39">
        <v>0.17075011663718287</v>
      </c>
      <c r="Q933" s="38"/>
    </row>
    <row r="934" spans="1:17">
      <c r="A934" s="41" t="s">
        <v>177</v>
      </c>
      <c r="B934" s="42" t="s">
        <v>351</v>
      </c>
      <c r="C934" s="42">
        <v>2006</v>
      </c>
      <c r="D934" s="42" t="s">
        <v>400</v>
      </c>
      <c r="E934" s="42" t="s">
        <v>406</v>
      </c>
      <c r="F934" s="38" t="s">
        <v>928</v>
      </c>
      <c r="G934" s="37">
        <v>0.86422884450581428</v>
      </c>
      <c r="H934" s="38"/>
      <c r="I934" s="37">
        <v>0.41685391867607563</v>
      </c>
      <c r="J934" s="39">
        <v>5.216262767991757E-2</v>
      </c>
      <c r="K934" s="40">
        <v>0.82621097170207669</v>
      </c>
      <c r="L934" s="37">
        <v>0.25985275657287282</v>
      </c>
      <c r="M934" s="39">
        <v>3.3510592067057331E-2</v>
      </c>
      <c r="N934" s="40">
        <v>0.82452913897314228</v>
      </c>
      <c r="O934" s="37">
        <v>1.8652035612860232E-2</v>
      </c>
      <c r="P934" s="39">
        <v>0.82924988336281713</v>
      </c>
      <c r="Q934" s="38"/>
    </row>
    <row r="935" spans="1:17">
      <c r="A935" s="41" t="s">
        <v>178</v>
      </c>
      <c r="B935" s="42" t="s">
        <v>351</v>
      </c>
      <c r="C935" s="42">
        <v>2010</v>
      </c>
      <c r="D935" s="42" t="s">
        <v>400</v>
      </c>
      <c r="E935" s="42" t="s">
        <v>406</v>
      </c>
      <c r="F935" s="38" t="s">
        <v>410</v>
      </c>
      <c r="G935" s="37">
        <v>1</v>
      </c>
      <c r="H935" s="38">
        <v>360</v>
      </c>
      <c r="I935" s="37">
        <v>0.72953001303765219</v>
      </c>
      <c r="J935" s="39">
        <v>0.11899833511056909</v>
      </c>
      <c r="K935" s="40">
        <v>1</v>
      </c>
      <c r="L935" s="37">
        <v>0.15541946405797252</v>
      </c>
      <c r="M935" s="39">
        <v>1.3306538103619564E-2</v>
      </c>
      <c r="N935" s="40">
        <v>1</v>
      </c>
      <c r="O935" s="37">
        <v>0.10569179700694951</v>
      </c>
      <c r="P935" s="39">
        <v>1</v>
      </c>
      <c r="Q935" s="38">
        <v>331</v>
      </c>
    </row>
    <row r="936" spans="1:17">
      <c r="A936" s="41" t="s">
        <v>178</v>
      </c>
      <c r="B936" s="42" t="s">
        <v>351</v>
      </c>
      <c r="C936" s="42">
        <v>2010</v>
      </c>
      <c r="D936" s="42" t="s">
        <v>400</v>
      </c>
      <c r="E936" s="42" t="s">
        <v>406</v>
      </c>
      <c r="F936" s="38" t="s">
        <v>928</v>
      </c>
      <c r="G936" s="37">
        <v>0.75654884785815146</v>
      </c>
      <c r="H936" s="38"/>
      <c r="I936" s="37">
        <v>0.74387749716083629</v>
      </c>
      <c r="J936" s="39">
        <v>0.12643615573626976</v>
      </c>
      <c r="K936" s="40">
        <v>0.77482947340886232</v>
      </c>
      <c r="L936" s="37">
        <v>0.13915576893669979</v>
      </c>
      <c r="M936" s="39">
        <v>8.7804465356176014E-3</v>
      </c>
      <c r="N936" s="40">
        <v>0.48120181388522321</v>
      </c>
      <c r="O936" s="37">
        <v>0.11765570920065212</v>
      </c>
      <c r="P936" s="39">
        <v>0.81179703144433613</v>
      </c>
      <c r="Q936" s="38"/>
    </row>
    <row r="937" spans="1:17">
      <c r="A937" s="41" t="s">
        <v>178</v>
      </c>
      <c r="B937" s="42" t="s">
        <v>351</v>
      </c>
      <c r="C937" s="42">
        <v>2010</v>
      </c>
      <c r="D937" s="42" t="s">
        <v>400</v>
      </c>
      <c r="E937" s="42" t="s">
        <v>406</v>
      </c>
      <c r="F937" s="38" t="s">
        <v>601</v>
      </c>
      <c r="G937" s="37">
        <v>0.24345115214184759</v>
      </c>
      <c r="H937" s="38"/>
      <c r="I937" s="37">
        <v>0.70461634774185666</v>
      </c>
      <c r="J937" s="39">
        <v>9.896510051959867E-2</v>
      </c>
      <c r="K937" s="40">
        <v>0.22517052659113729</v>
      </c>
      <c r="L937" s="37">
        <v>0.18366053080147576</v>
      </c>
      <c r="M937" s="39">
        <v>2.5497240020883861E-2</v>
      </c>
      <c r="N937" s="40">
        <v>0.51879818611477679</v>
      </c>
      <c r="O937" s="37">
        <v>7.3467860498714843E-2</v>
      </c>
      <c r="P937" s="39">
        <v>0.18820296855566343</v>
      </c>
      <c r="Q937" s="38"/>
    </row>
    <row r="938" spans="1:17">
      <c r="A938" s="41" t="s">
        <v>179</v>
      </c>
      <c r="B938" s="42" t="s">
        <v>352</v>
      </c>
      <c r="C938" s="42">
        <v>2015</v>
      </c>
      <c r="D938" s="42" t="s">
        <v>399</v>
      </c>
      <c r="E938" s="42" t="s">
        <v>407</v>
      </c>
      <c r="F938" s="38" t="s">
        <v>410</v>
      </c>
      <c r="G938" s="37">
        <v>1</v>
      </c>
      <c r="H938" s="38">
        <v>64</v>
      </c>
      <c r="I938" s="37">
        <v>0.48013168517510413</v>
      </c>
      <c r="J938" s="39">
        <v>6.841112471654559E-2</v>
      </c>
      <c r="K938" s="40">
        <v>1</v>
      </c>
      <c r="L938" s="37">
        <v>0.29930290545212468</v>
      </c>
      <c r="M938" s="39">
        <v>7.2720255022651947E-2</v>
      </c>
      <c r="N938" s="40">
        <v>1</v>
      </c>
      <c r="O938" s="37">
        <v>-4.3091303061063586E-3</v>
      </c>
      <c r="P938" s="39">
        <v>-1</v>
      </c>
      <c r="Q938" s="38">
        <v>64</v>
      </c>
    </row>
    <row r="939" spans="1:17">
      <c r="A939" s="41" t="s">
        <v>179</v>
      </c>
      <c r="B939" s="42" t="s">
        <v>352</v>
      </c>
      <c r="C939" s="42">
        <v>2015</v>
      </c>
      <c r="D939" s="42" t="s">
        <v>399</v>
      </c>
      <c r="E939" s="42" t="s">
        <v>407</v>
      </c>
      <c r="F939" s="38" t="s">
        <v>929</v>
      </c>
      <c r="G939" s="37">
        <v>0.84294443782952522</v>
      </c>
      <c r="H939" s="38"/>
      <c r="I939" s="37">
        <v>0.45547052937894611</v>
      </c>
      <c r="J939" s="39">
        <v>6.1122641683783632E-2</v>
      </c>
      <c r="K939" s="40">
        <v>0.76584012575255356</v>
      </c>
      <c r="L939" s="37">
        <v>0.31127858839153982</v>
      </c>
      <c r="M939" s="39">
        <v>8.1946682186815153E-2</v>
      </c>
      <c r="N939" s="40">
        <v>0.96591456172380386</v>
      </c>
      <c r="O939" s="37">
        <v>-2.0824040503031528E-2</v>
      </c>
      <c r="P939" s="39">
        <v>-4.1422671478653212</v>
      </c>
      <c r="Q939" s="38"/>
    </row>
    <row r="940" spans="1:17">
      <c r="A940" s="41" t="s">
        <v>179</v>
      </c>
      <c r="B940" s="42" t="s">
        <v>352</v>
      </c>
      <c r="C940" s="42">
        <v>2015</v>
      </c>
      <c r="D940" s="42" t="s">
        <v>399</v>
      </c>
      <c r="E940" s="42" t="s">
        <v>407</v>
      </c>
      <c r="F940" s="38" t="s">
        <v>930</v>
      </c>
      <c r="G940" s="37">
        <v>0.15705556217047478</v>
      </c>
      <c r="H940" s="38"/>
      <c r="I940" s="37">
        <v>0.52159880535442404</v>
      </c>
      <c r="J940" s="39">
        <v>0.11214873514888707</v>
      </c>
      <c r="K940" s="40">
        <v>0.23415987424744639</v>
      </c>
      <c r="L940" s="37">
        <v>0.27916609240966689</v>
      </c>
      <c r="M940" s="39">
        <v>1.7353195076897657E-2</v>
      </c>
      <c r="N940" s="40">
        <v>3.4085438276196096E-2</v>
      </c>
      <c r="O940" s="37">
        <v>9.4795540071989412E-2</v>
      </c>
      <c r="P940" s="39">
        <v>3.1422671478653208</v>
      </c>
      <c r="Q940" s="38"/>
    </row>
    <row r="941" spans="1:17">
      <c r="A941" s="41" t="s">
        <v>180</v>
      </c>
      <c r="B941" s="42" t="s">
        <v>353</v>
      </c>
      <c r="C941" s="42">
        <v>2006</v>
      </c>
      <c r="D941" s="42" t="s">
        <v>399</v>
      </c>
      <c r="E941" s="42" t="s">
        <v>406</v>
      </c>
      <c r="F941" s="38" t="s">
        <v>410</v>
      </c>
      <c r="G941" s="37">
        <v>1</v>
      </c>
      <c r="H941" s="38">
        <v>601</v>
      </c>
      <c r="I941" s="37">
        <v>0.48444967281817436</v>
      </c>
      <c r="J941" s="39">
        <v>6.4991282413539367E-2</v>
      </c>
      <c r="K941" s="40">
        <v>1</v>
      </c>
      <c r="L941" s="37">
        <v>0.26392667205842663</v>
      </c>
      <c r="M941" s="39">
        <v>4.0334314881332885E-2</v>
      </c>
      <c r="N941" s="40">
        <v>1</v>
      </c>
      <c r="O941" s="37">
        <v>2.4656967532206534E-2</v>
      </c>
      <c r="P941" s="39">
        <v>1</v>
      </c>
      <c r="Q941" s="38">
        <v>569</v>
      </c>
    </row>
    <row r="942" spans="1:17">
      <c r="A942" s="41" t="s">
        <v>180</v>
      </c>
      <c r="B942" s="42" t="s">
        <v>353</v>
      </c>
      <c r="C942" s="42">
        <v>2006</v>
      </c>
      <c r="D942" s="42" t="s">
        <v>399</v>
      </c>
      <c r="E942" s="42" t="s">
        <v>406</v>
      </c>
      <c r="F942" s="38" t="s">
        <v>931</v>
      </c>
      <c r="G942" s="37">
        <v>0.53230129061660347</v>
      </c>
      <c r="H942" s="38"/>
      <c r="I942" s="37">
        <v>0.43517004117083152</v>
      </c>
      <c r="J942" s="39">
        <v>5.2735516440589277E-2</v>
      </c>
      <c r="K942" s="40">
        <v>0.43266550213519328</v>
      </c>
      <c r="L942" s="37">
        <v>0.3020980204162208</v>
      </c>
      <c r="M942" s="39">
        <v>4.5820549198732713E-2</v>
      </c>
      <c r="N942" s="40">
        <v>0.60574491606907588</v>
      </c>
      <c r="O942" s="37">
        <v>6.9149672418565974E-3</v>
      </c>
      <c r="P942" s="39">
        <v>0.14953905635603346</v>
      </c>
      <c r="Q942" s="38"/>
    </row>
    <row r="943" spans="1:17">
      <c r="A943" s="41" t="s">
        <v>180</v>
      </c>
      <c r="B943" s="42" t="s">
        <v>353</v>
      </c>
      <c r="C943" s="42">
        <v>2006</v>
      </c>
      <c r="D943" s="42" t="s">
        <v>399</v>
      </c>
      <c r="E943" s="42" t="s">
        <v>406</v>
      </c>
      <c r="F943" s="38" t="s">
        <v>552</v>
      </c>
      <c r="G943" s="37">
        <v>0.46769870938339708</v>
      </c>
      <c r="H943" s="38"/>
      <c r="I943" s="37">
        <v>0.55233563173739875</v>
      </c>
      <c r="J943" s="39">
        <v>7.8991339665780105E-2</v>
      </c>
      <c r="K943" s="40">
        <v>0.56733449786480705</v>
      </c>
      <c r="L943" s="37">
        <v>0.21134310964358533</v>
      </c>
      <c r="M943" s="39">
        <v>3.4067257015481932E-2</v>
      </c>
      <c r="N943" s="40">
        <v>0.39425508393092362</v>
      </c>
      <c r="O943" s="37">
        <v>4.492408265029818E-2</v>
      </c>
      <c r="P943" s="39">
        <v>0.85046094364396718</v>
      </c>
      <c r="Q943" s="38"/>
    </row>
    <row r="944" spans="1:17">
      <c r="A944" s="41" t="s">
        <v>181</v>
      </c>
      <c r="B944" s="42" t="s">
        <v>353</v>
      </c>
      <c r="C944" s="42">
        <v>2010</v>
      </c>
      <c r="D944" s="42" t="s">
        <v>399</v>
      </c>
      <c r="E944" s="42" t="s">
        <v>406</v>
      </c>
      <c r="F944" s="38" t="s">
        <v>410</v>
      </c>
      <c r="G944" s="37">
        <v>1</v>
      </c>
      <c r="H944" s="38">
        <v>359</v>
      </c>
      <c r="I944" s="37">
        <v>0.58195725994396985</v>
      </c>
      <c r="J944" s="39">
        <v>0.15071821736337956</v>
      </c>
      <c r="K944" s="40">
        <v>1</v>
      </c>
      <c r="L944" s="37">
        <v>0.15563198013966778</v>
      </c>
      <c r="M944" s="39">
        <v>1.4866275782356169E-2</v>
      </c>
      <c r="N944" s="40">
        <v>1</v>
      </c>
      <c r="O944" s="37">
        <v>0.1358519415810234</v>
      </c>
      <c r="P944" s="39">
        <v>1</v>
      </c>
      <c r="Q944" s="38">
        <v>327</v>
      </c>
    </row>
    <row r="945" spans="1:17">
      <c r="A945" s="41" t="s">
        <v>181</v>
      </c>
      <c r="B945" s="42" t="s">
        <v>353</v>
      </c>
      <c r="C945" s="42">
        <v>2010</v>
      </c>
      <c r="D945" s="42" t="s">
        <v>399</v>
      </c>
      <c r="E945" s="42" t="s">
        <v>406</v>
      </c>
      <c r="F945" s="38" t="s">
        <v>931</v>
      </c>
      <c r="G945" s="37">
        <v>0.55124101831605299</v>
      </c>
      <c r="H945" s="38"/>
      <c r="I945" s="37">
        <v>0.55160734420591817</v>
      </c>
      <c r="J945" s="39">
        <v>0.10361982901519358</v>
      </c>
      <c r="K945" s="40">
        <v>0.40007005889693065</v>
      </c>
      <c r="L945" s="37">
        <v>0.15041671590618791</v>
      </c>
      <c r="M945" s="39">
        <v>1.1444014637638387E-2</v>
      </c>
      <c r="N945" s="40">
        <v>0.44795578257583979</v>
      </c>
      <c r="O945" s="37">
        <v>9.2175814377555204E-2</v>
      </c>
      <c r="P945" s="39">
        <v>0.39482992492487556</v>
      </c>
      <c r="Q945" s="38"/>
    </row>
    <row r="946" spans="1:17">
      <c r="A946" s="41" t="s">
        <v>181</v>
      </c>
      <c r="B946" s="42" t="s">
        <v>353</v>
      </c>
      <c r="C946" s="42">
        <v>2010</v>
      </c>
      <c r="D946" s="42" t="s">
        <v>399</v>
      </c>
      <c r="E946" s="42" t="s">
        <v>406</v>
      </c>
      <c r="F946" s="38" t="s">
        <v>552</v>
      </c>
      <c r="G946" s="37">
        <v>0.44875898168394701</v>
      </c>
      <c r="H946" s="38"/>
      <c r="I946" s="37">
        <v>0.63445159107363325</v>
      </c>
      <c r="J946" s="39">
        <v>0.21627226592676876</v>
      </c>
      <c r="K946" s="40">
        <v>0.5999299411030693</v>
      </c>
      <c r="L946" s="37">
        <v>0.1646524930782832</v>
      </c>
      <c r="M946" s="39">
        <v>1.9629561345737241E-2</v>
      </c>
      <c r="N946" s="40">
        <v>0.55204421742416021</v>
      </c>
      <c r="O946" s="37">
        <v>0.19664270458103153</v>
      </c>
      <c r="P946" s="39">
        <v>0.60517007507512444</v>
      </c>
      <c r="Q946" s="38"/>
    </row>
    <row r="947" spans="1:17">
      <c r="A947" s="41" t="s">
        <v>182</v>
      </c>
      <c r="B947" s="42" t="s">
        <v>353</v>
      </c>
      <c r="C947" s="42">
        <v>2017</v>
      </c>
      <c r="D947" s="42" t="s">
        <v>400</v>
      </c>
      <c r="E947" s="42" t="s">
        <v>406</v>
      </c>
      <c r="F947" s="38" t="s">
        <v>410</v>
      </c>
      <c r="G947" s="37">
        <v>1</v>
      </c>
      <c r="H947" s="38">
        <v>364</v>
      </c>
      <c r="I947" s="37">
        <v>0.5048696720563387</v>
      </c>
      <c r="J947" s="39">
        <v>7.2283856594057144E-2</v>
      </c>
      <c r="K947" s="40">
        <v>1</v>
      </c>
      <c r="L947" s="37">
        <v>0.19403320268167698</v>
      </c>
      <c r="M947" s="39">
        <v>1.8113580667522798E-2</v>
      </c>
      <c r="N947" s="40">
        <v>1</v>
      </c>
      <c r="O947" s="37">
        <v>5.4170275926534346E-2</v>
      </c>
      <c r="P947" s="39">
        <v>1</v>
      </c>
      <c r="Q947" s="38">
        <v>332</v>
      </c>
    </row>
    <row r="948" spans="1:17">
      <c r="A948" s="41" t="s">
        <v>182</v>
      </c>
      <c r="B948" s="42" t="s">
        <v>353</v>
      </c>
      <c r="C948" s="42">
        <v>2017</v>
      </c>
      <c r="D948" s="42" t="s">
        <v>400</v>
      </c>
      <c r="E948" s="42" t="s">
        <v>406</v>
      </c>
      <c r="F948" s="38" t="s">
        <v>931</v>
      </c>
      <c r="G948" s="37">
        <v>0.56659274910077395</v>
      </c>
      <c r="H948" s="38"/>
      <c r="I948" s="37">
        <v>0.50323281498443884</v>
      </c>
      <c r="J948" s="39">
        <v>5.7390370077807125E-2</v>
      </c>
      <c r="K948" s="40">
        <v>0.44702311282487533</v>
      </c>
      <c r="L948" s="37">
        <v>0.2229595957192122</v>
      </c>
      <c r="M948" s="39">
        <v>1.3965146417033373E-2</v>
      </c>
      <c r="N948" s="40">
        <v>0.43408367442072182</v>
      </c>
      <c r="O948" s="37">
        <v>4.3425223660773754E-2</v>
      </c>
      <c r="P948" s="39">
        <v>0.45134983181083627</v>
      </c>
      <c r="Q948" s="38"/>
    </row>
    <row r="949" spans="1:17">
      <c r="A949" s="41" t="s">
        <v>182</v>
      </c>
      <c r="B949" s="42" t="s">
        <v>353</v>
      </c>
      <c r="C949" s="42">
        <v>2017</v>
      </c>
      <c r="D949" s="42" t="s">
        <v>400</v>
      </c>
      <c r="E949" s="42" t="s">
        <v>406</v>
      </c>
      <c r="F949" s="38" t="s">
        <v>552</v>
      </c>
      <c r="G949" s="37">
        <v>0.43340725089922605</v>
      </c>
      <c r="H949" s="38"/>
      <c r="I949" s="37">
        <v>0.50669726509248081</v>
      </c>
      <c r="J949" s="39">
        <v>9.1473988846268742E-2</v>
      </c>
      <c r="K949" s="40">
        <v>0.55297688717512461</v>
      </c>
      <c r="L949" s="37">
        <v>0.16173614059625854</v>
      </c>
      <c r="M949" s="39">
        <v>2.3458803347224853E-2</v>
      </c>
      <c r="N949" s="40">
        <v>0.56591632557927818</v>
      </c>
      <c r="O949" s="37">
        <v>6.8015185499043881E-2</v>
      </c>
      <c r="P949" s="39">
        <v>0.54865016818916379</v>
      </c>
      <c r="Q949" s="38"/>
    </row>
    <row r="950" spans="1:17">
      <c r="A950" s="41" t="s">
        <v>183</v>
      </c>
      <c r="B950" s="42" t="s">
        <v>354</v>
      </c>
      <c r="C950" s="42">
        <v>2006</v>
      </c>
      <c r="D950" s="42" t="s">
        <v>399</v>
      </c>
      <c r="E950" s="42" t="s">
        <v>406</v>
      </c>
      <c r="F950" s="38" t="s">
        <v>410</v>
      </c>
      <c r="G950" s="37">
        <v>1</v>
      </c>
      <c r="H950" s="38">
        <v>626</v>
      </c>
      <c r="I950" s="37">
        <v>0.7277675344545852</v>
      </c>
      <c r="J950" s="39">
        <v>0.12841240412709937</v>
      </c>
      <c r="K950" s="40">
        <v>1</v>
      </c>
      <c r="L950" s="37">
        <v>0.14769706883155392</v>
      </c>
      <c r="M950" s="39">
        <v>7.6392961219936819E-3</v>
      </c>
      <c r="N950" s="40">
        <v>1</v>
      </c>
      <c r="O950" s="37">
        <v>0.12077310800510577</v>
      </c>
      <c r="P950" s="39">
        <v>1</v>
      </c>
      <c r="Q950" s="38">
        <v>606</v>
      </c>
    </row>
    <row r="951" spans="1:17">
      <c r="A951" s="41" t="s">
        <v>183</v>
      </c>
      <c r="B951" s="42" t="s">
        <v>354</v>
      </c>
      <c r="C951" s="42">
        <v>2006</v>
      </c>
      <c r="D951" s="42" t="s">
        <v>399</v>
      </c>
      <c r="E951" s="42" t="s">
        <v>406</v>
      </c>
      <c r="F951" s="38" t="s">
        <v>932</v>
      </c>
      <c r="G951" s="37">
        <v>3.9544234339575615E-2</v>
      </c>
      <c r="H951" s="38"/>
      <c r="I951" s="37">
        <v>0.64608255139487358</v>
      </c>
      <c r="J951" s="39">
        <v>6.9025431504064177E-2</v>
      </c>
      <c r="K951" s="40">
        <v>2.4357893034303753E-2</v>
      </c>
      <c r="L951" s="37">
        <v>0.19162935696483596</v>
      </c>
      <c r="M951" s="39">
        <v>7.6271759759137673E-3</v>
      </c>
      <c r="N951" s="40">
        <v>4.5242645038584918E-2</v>
      </c>
      <c r="O951" s="37">
        <v>6.1398255528150397E-2</v>
      </c>
      <c r="P951" s="39">
        <v>2.3036863811570142E-2</v>
      </c>
      <c r="Q951" s="38"/>
    </row>
    <row r="952" spans="1:17">
      <c r="A952" s="41" t="s">
        <v>183</v>
      </c>
      <c r="B952" s="42" t="s">
        <v>354</v>
      </c>
      <c r="C952" s="42">
        <v>2006</v>
      </c>
      <c r="D952" s="42" t="s">
        <v>399</v>
      </c>
      <c r="E952" s="42" t="s">
        <v>406</v>
      </c>
      <c r="F952" s="38" t="s">
        <v>933</v>
      </c>
      <c r="G952" s="37">
        <v>5.8117721440055009E-3</v>
      </c>
      <c r="H952" s="38"/>
      <c r="I952" s="37">
        <v>0.5670528875719798</v>
      </c>
      <c r="J952" s="39">
        <v>0.10603799234502465</v>
      </c>
      <c r="K952" s="40">
        <v>5.5353759123297043E-3</v>
      </c>
      <c r="L952" s="37">
        <v>0.19831441829261481</v>
      </c>
      <c r="M952" s="39">
        <v>4.0433276929329159E-2</v>
      </c>
      <c r="N952" s="40">
        <v>3.5479557553115527E-2</v>
      </c>
      <c r="O952" s="37">
        <v>6.5604715415695458E-2</v>
      </c>
      <c r="P952" s="39">
        <v>3.6413079822814067E-3</v>
      </c>
      <c r="Q952" s="38"/>
    </row>
    <row r="953" spans="1:17">
      <c r="A953" s="41" t="s">
        <v>183</v>
      </c>
      <c r="B953" s="42" t="s">
        <v>354</v>
      </c>
      <c r="C953" s="42">
        <v>2006</v>
      </c>
      <c r="D953" s="42" t="s">
        <v>399</v>
      </c>
      <c r="E953" s="42" t="s">
        <v>406</v>
      </c>
      <c r="F953" s="38" t="s">
        <v>934</v>
      </c>
      <c r="G953" s="37">
        <v>0.95464399351641904</v>
      </c>
      <c r="H953" s="38"/>
      <c r="I953" s="37">
        <v>0.73715161529544804</v>
      </c>
      <c r="J953" s="39">
        <v>0.13140937742391709</v>
      </c>
      <c r="K953" s="40">
        <v>0.97010673105336831</v>
      </c>
      <c r="L953" s="37">
        <v>0.14357265769560343</v>
      </c>
      <c r="M953" s="39">
        <v>7.4079830319571339E-3</v>
      </c>
      <c r="N953" s="40">
        <v>0.91927779740829962</v>
      </c>
      <c r="O953" s="37">
        <v>0.12400139439195984</v>
      </c>
      <c r="P953" s="39">
        <v>0.97332182820614876</v>
      </c>
      <c r="Q953" s="38"/>
    </row>
    <row r="954" spans="1:17">
      <c r="A954" s="41" t="s">
        <v>184</v>
      </c>
      <c r="B954" s="42" t="s">
        <v>354</v>
      </c>
      <c r="C954" s="42">
        <v>2010</v>
      </c>
      <c r="D954" s="42" t="s">
        <v>400</v>
      </c>
      <c r="E954" s="42" t="s">
        <v>406</v>
      </c>
      <c r="F954" s="38" t="s">
        <v>410</v>
      </c>
      <c r="G954" s="37">
        <v>1</v>
      </c>
      <c r="H954" s="38">
        <v>996</v>
      </c>
      <c r="I954" s="37">
        <v>0.59523474679987354</v>
      </c>
      <c r="J954" s="39">
        <v>7.6862866785873105E-2</v>
      </c>
      <c r="K954" s="40">
        <v>1</v>
      </c>
      <c r="L954" s="37">
        <v>0.18971607851783401</v>
      </c>
      <c r="M954" s="39">
        <v>7.8738513223727449E-2</v>
      </c>
      <c r="N954" s="40">
        <v>1</v>
      </c>
      <c r="O954" s="37">
        <v>-1.8756464378543469E-3</v>
      </c>
      <c r="P954" s="39">
        <v>-1</v>
      </c>
      <c r="Q954" s="38">
        <v>957</v>
      </c>
    </row>
    <row r="955" spans="1:17">
      <c r="A955" s="41" t="s">
        <v>184</v>
      </c>
      <c r="B955" s="42" t="s">
        <v>354</v>
      </c>
      <c r="C955" s="42">
        <v>2010</v>
      </c>
      <c r="D955" s="42" t="s">
        <v>400</v>
      </c>
      <c r="E955" s="42" t="s">
        <v>406</v>
      </c>
      <c r="F955" s="38" t="s">
        <v>932</v>
      </c>
      <c r="G955" s="37">
        <v>3.1903587885262694E-2</v>
      </c>
      <c r="H955" s="38"/>
      <c r="I955" s="37">
        <v>0.51392902811984986</v>
      </c>
      <c r="J955" s="39">
        <v>0.15747811670425724</v>
      </c>
      <c r="K955" s="40">
        <v>6.4486527098378266E-2</v>
      </c>
      <c r="L955" s="37">
        <v>0.21938630451655752</v>
      </c>
      <c r="M955" s="39">
        <v>2.074700856376974E-2</v>
      </c>
      <c r="N955" s="40">
        <v>8.2934194535458292E-3</v>
      </c>
      <c r="O955" s="37">
        <v>0.1367311081404875</v>
      </c>
      <c r="P955" s="39">
        <v>2.2944664504342498</v>
      </c>
      <c r="Q955" s="38"/>
    </row>
    <row r="956" spans="1:17">
      <c r="A956" s="41" t="s">
        <v>184</v>
      </c>
      <c r="B956" s="42" t="s">
        <v>354</v>
      </c>
      <c r="C956" s="42">
        <v>2010</v>
      </c>
      <c r="D956" s="42" t="s">
        <v>400</v>
      </c>
      <c r="E956" s="42" t="s">
        <v>406</v>
      </c>
      <c r="F956" s="38" t="s">
        <v>933</v>
      </c>
      <c r="G956" s="37">
        <v>0.11621268571791046</v>
      </c>
      <c r="H956" s="38"/>
      <c r="I956" s="37">
        <v>0.40126438427530858</v>
      </c>
      <c r="J956" s="39">
        <v>0.11888297013918812</v>
      </c>
      <c r="K956" s="40">
        <v>0.18475577465007642</v>
      </c>
      <c r="L956" s="37">
        <v>0.29923982396126414</v>
      </c>
      <c r="M956" s="39">
        <v>2.9383817336986518E-2</v>
      </c>
      <c r="N956" s="40">
        <v>4.4577525657100152E-2</v>
      </c>
      <c r="O956" s="37">
        <v>8.9499152802201595E-2</v>
      </c>
      <c r="P956" s="39">
        <v>5.6998430971067613</v>
      </c>
      <c r="Q956" s="38"/>
    </row>
    <row r="957" spans="1:17">
      <c r="A957" s="41" t="s">
        <v>184</v>
      </c>
      <c r="B957" s="42" t="s">
        <v>354</v>
      </c>
      <c r="C957" s="42">
        <v>2010</v>
      </c>
      <c r="D957" s="42" t="s">
        <v>400</v>
      </c>
      <c r="E957" s="42" t="s">
        <v>406</v>
      </c>
      <c r="F957" s="38" t="s">
        <v>934</v>
      </c>
      <c r="G957" s="37">
        <v>0.76935882270600342</v>
      </c>
      <c r="H957" s="38"/>
      <c r="I957" s="37">
        <v>0.62183573322265739</v>
      </c>
      <c r="J957" s="39">
        <v>5.7550088246105031E-2</v>
      </c>
      <c r="K957" s="40">
        <v>0.57554070754428155</v>
      </c>
      <c r="L957" s="37">
        <v>0.19156783309804834</v>
      </c>
      <c r="M957" s="39">
        <v>9.5445670840821631E-2</v>
      </c>
      <c r="N957" s="40">
        <v>0.93178487313201652</v>
      </c>
      <c r="O957" s="37">
        <v>-3.7895582594716606E-2</v>
      </c>
      <c r="P957" s="39">
        <v>-15.530457250927416</v>
      </c>
      <c r="Q957" s="38"/>
    </row>
    <row r="958" spans="1:17">
      <c r="A958" s="41" t="s">
        <v>184</v>
      </c>
      <c r="B958" s="42" t="s">
        <v>354</v>
      </c>
      <c r="C958" s="42">
        <v>2010</v>
      </c>
      <c r="D958" s="42" t="s">
        <v>400</v>
      </c>
      <c r="E958" s="42" t="s">
        <v>406</v>
      </c>
      <c r="F958" s="38" t="s">
        <v>935</v>
      </c>
      <c r="G958" s="37">
        <v>8.2524903690823437E-2</v>
      </c>
      <c r="H958" s="38"/>
      <c r="I958" s="37">
        <v>0.72137830578240725</v>
      </c>
      <c r="J958" s="39">
        <v>0.16752773405906837</v>
      </c>
      <c r="K958" s="40">
        <v>0.17521699070726374</v>
      </c>
      <c r="L958" s="37">
        <v>0.10630592053882951</v>
      </c>
      <c r="M958" s="39">
        <v>1.5028819306283959E-2</v>
      </c>
      <c r="N958" s="40">
        <v>1.5344181757337504E-2</v>
      </c>
      <c r="O958" s="37">
        <v>0.1524989147527844</v>
      </c>
      <c r="P958" s="39">
        <v>6.5361477033864048</v>
      </c>
      <c r="Q958" s="38"/>
    </row>
    <row r="959" spans="1:17">
      <c r="A959" s="41" t="s">
        <v>185</v>
      </c>
      <c r="B959" s="42" t="s">
        <v>354</v>
      </c>
      <c r="C959" s="42">
        <v>2017</v>
      </c>
      <c r="D959" s="42" t="s">
        <v>400</v>
      </c>
      <c r="E959" s="42" t="s">
        <v>406</v>
      </c>
      <c r="F959" s="38" t="s">
        <v>410</v>
      </c>
      <c r="G959" s="37">
        <v>1</v>
      </c>
      <c r="H959" s="38">
        <v>995</v>
      </c>
      <c r="I959" s="37">
        <v>0.45714299276981152</v>
      </c>
      <c r="J959" s="39">
        <v>7.8673901548566433E-2</v>
      </c>
      <c r="K959" s="40">
        <v>1</v>
      </c>
      <c r="L959" s="37">
        <v>0.25858185367608322</v>
      </c>
      <c r="M959" s="39">
        <v>4.5191134844544817E-2</v>
      </c>
      <c r="N959" s="40">
        <v>1</v>
      </c>
      <c r="O959" s="37">
        <v>3.3482766704021616E-2</v>
      </c>
      <c r="P959" s="39">
        <v>1</v>
      </c>
      <c r="Q959" s="38">
        <v>932</v>
      </c>
    </row>
    <row r="960" spans="1:17">
      <c r="A960" s="41" t="s">
        <v>185</v>
      </c>
      <c r="B960" s="42" t="s">
        <v>354</v>
      </c>
      <c r="C960" s="42">
        <v>2017</v>
      </c>
      <c r="D960" s="42" t="s">
        <v>400</v>
      </c>
      <c r="E960" s="42" t="s">
        <v>406</v>
      </c>
      <c r="F960" s="38" t="s">
        <v>932</v>
      </c>
      <c r="G960" s="37">
        <v>7.9680243895570976E-2</v>
      </c>
      <c r="H960" s="38"/>
      <c r="I960" s="37">
        <v>0.59117869022504799</v>
      </c>
      <c r="J960" s="39">
        <v>9.2787396768722386E-2</v>
      </c>
      <c r="K960" s="40">
        <v>9.1681102206007725E-2</v>
      </c>
      <c r="L960" s="37">
        <v>0.20218488696709541</v>
      </c>
      <c r="M960" s="39">
        <v>3.379699113111722E-2</v>
      </c>
      <c r="N960" s="40">
        <v>5.8136156145883383E-2</v>
      </c>
      <c r="O960" s="37">
        <v>5.8990405637605166E-2</v>
      </c>
      <c r="P960" s="39">
        <v>0.13695615949612058</v>
      </c>
      <c r="Q960" s="38"/>
    </row>
    <row r="961" spans="1:17">
      <c r="A961" s="41" t="s">
        <v>185</v>
      </c>
      <c r="B961" s="42" t="s">
        <v>354</v>
      </c>
      <c r="C961" s="42">
        <v>2017</v>
      </c>
      <c r="D961" s="42" t="s">
        <v>400</v>
      </c>
      <c r="E961" s="42" t="s">
        <v>406</v>
      </c>
      <c r="F961" s="38" t="s">
        <v>933</v>
      </c>
      <c r="G961" s="37">
        <v>2.2088574714011915E-2</v>
      </c>
      <c r="H961" s="38"/>
      <c r="I961" s="37">
        <v>0.43960272601636852</v>
      </c>
      <c r="J961" s="39">
        <v>0.12100250486614812</v>
      </c>
      <c r="K961" s="40">
        <v>2.7815883855512515E-2</v>
      </c>
      <c r="L961" s="37">
        <v>0.22523030553270088</v>
      </c>
      <c r="M961" s="39">
        <v>2.3194968403982663E-2</v>
      </c>
      <c r="N961" s="40">
        <v>9.2826019832132692E-3</v>
      </c>
      <c r="O961" s="37">
        <v>9.7807536462165459E-2</v>
      </c>
      <c r="P961" s="39">
        <v>5.2829946988546143E-2</v>
      </c>
      <c r="Q961" s="38"/>
    </row>
    <row r="962" spans="1:17">
      <c r="A962" s="41" t="s">
        <v>185</v>
      </c>
      <c r="B962" s="42" t="s">
        <v>354</v>
      </c>
      <c r="C962" s="42">
        <v>2017</v>
      </c>
      <c r="D962" s="42" t="s">
        <v>400</v>
      </c>
      <c r="E962" s="42" t="s">
        <v>406</v>
      </c>
      <c r="F962" s="38" t="s">
        <v>934</v>
      </c>
      <c r="G962" s="37">
        <v>0.86348262988055191</v>
      </c>
      <c r="H962" s="38"/>
      <c r="I962" s="37">
        <v>0.41854945453506354</v>
      </c>
      <c r="J962" s="39">
        <v>7.6098406322799794E-2</v>
      </c>
      <c r="K962" s="40">
        <v>0.83733280531504195</v>
      </c>
      <c r="L962" s="37">
        <v>0.28822861000034544</v>
      </c>
      <c r="M962" s="39">
        <v>4.7849444760492119E-2</v>
      </c>
      <c r="N962" s="40">
        <v>0.91659374210495537</v>
      </c>
      <c r="O962" s="37">
        <v>2.8248961562307683E-2</v>
      </c>
      <c r="P962" s="39">
        <v>0.7303556336242778</v>
      </c>
      <c r="Q962" s="38"/>
    </row>
    <row r="963" spans="1:17">
      <c r="A963" s="41" t="s">
        <v>185</v>
      </c>
      <c r="B963" s="42" t="s">
        <v>354</v>
      </c>
      <c r="C963" s="42">
        <v>2017</v>
      </c>
      <c r="D963" s="42" t="s">
        <v>400</v>
      </c>
      <c r="E963" s="42" t="s">
        <v>406</v>
      </c>
      <c r="F963" s="38" t="s">
        <v>936</v>
      </c>
      <c r="G963" s="37">
        <v>7.7489734776812341E-3</v>
      </c>
      <c r="H963" s="38"/>
      <c r="I963" s="37">
        <v>0.6314862411090072</v>
      </c>
      <c r="J963" s="39">
        <v>6.9539860444212703E-2</v>
      </c>
      <c r="K963" s="40">
        <v>7.341041752183166E-3</v>
      </c>
      <c r="L963" s="37">
        <v>0.20936300454332044</v>
      </c>
      <c r="M963" s="39">
        <v>3.0317154787137614E-2</v>
      </c>
      <c r="N963" s="40">
        <v>5.5717261262793897E-3</v>
      </c>
      <c r="O963" s="37">
        <v>3.9222705657075085E-2</v>
      </c>
      <c r="P963" s="39">
        <v>9.7290577049740107E-3</v>
      </c>
      <c r="Q963" s="38"/>
    </row>
    <row r="964" spans="1:17">
      <c r="A964" s="41" t="s">
        <v>185</v>
      </c>
      <c r="B964" s="42" t="s">
        <v>354</v>
      </c>
      <c r="C964" s="42">
        <v>2017</v>
      </c>
      <c r="D964" s="42" t="s">
        <v>400</v>
      </c>
      <c r="E964" s="42" t="s">
        <v>406</v>
      </c>
      <c r="F964" s="38" t="s">
        <v>935</v>
      </c>
      <c r="G964" s="37">
        <v>2.6999578032183901E-2</v>
      </c>
      <c r="H964" s="38"/>
      <c r="I964" s="37">
        <v>0.53779071913713938</v>
      </c>
      <c r="J964" s="39">
        <v>9.3333279995490764E-2</v>
      </c>
      <c r="K964" s="40">
        <v>3.5829166871254661E-2</v>
      </c>
      <c r="L964" s="37">
        <v>0.1211681695409636</v>
      </c>
      <c r="M964" s="39">
        <v>1.5585254959451348E-2</v>
      </c>
      <c r="N964" s="40">
        <v>1.0415773639668603E-2</v>
      </c>
      <c r="O964" s="37">
        <v>7.7748025036039406E-2</v>
      </c>
      <c r="P964" s="39">
        <v>7.0129202186081457E-2</v>
      </c>
      <c r="Q964" s="38"/>
    </row>
    <row r="965" spans="1:17">
      <c r="A965" s="41" t="s">
        <v>186</v>
      </c>
      <c r="B965" s="42" t="s">
        <v>355</v>
      </c>
      <c r="C965" s="42">
        <v>2009</v>
      </c>
      <c r="D965" s="42" t="s">
        <v>399</v>
      </c>
      <c r="E965" s="42" t="s">
        <v>407</v>
      </c>
      <c r="F965" s="38" t="s">
        <v>410</v>
      </c>
      <c r="G965" s="37">
        <v>1</v>
      </c>
      <c r="H965" s="38">
        <v>1309</v>
      </c>
      <c r="I965" s="37">
        <v>0.32324929159479804</v>
      </c>
      <c r="J965" s="39">
        <v>0.10103876560976378</v>
      </c>
      <c r="K965" s="40">
        <v>1</v>
      </c>
      <c r="L965" s="37">
        <v>0.17813915015799234</v>
      </c>
      <c r="M965" s="39">
        <v>4.2780472983835603E-2</v>
      </c>
      <c r="N965" s="40">
        <v>1</v>
      </c>
      <c r="O965" s="37">
        <v>5.8258292625928181E-2</v>
      </c>
      <c r="P965" s="39">
        <v>1</v>
      </c>
      <c r="Q965" s="38">
        <v>1249</v>
      </c>
    </row>
    <row r="966" spans="1:17">
      <c r="A966" s="41" t="s">
        <v>186</v>
      </c>
      <c r="B966" s="42" t="s">
        <v>355</v>
      </c>
      <c r="C966" s="42">
        <v>2009</v>
      </c>
      <c r="D966" s="42" t="s">
        <v>399</v>
      </c>
      <c r="E966" s="42" t="s">
        <v>407</v>
      </c>
      <c r="F966" s="38" t="s">
        <v>937</v>
      </c>
      <c r="G966" s="37">
        <v>0.13113388043316701</v>
      </c>
      <c r="H966" s="38"/>
      <c r="I966" s="37">
        <v>0.27273220032927842</v>
      </c>
      <c r="J966" s="39">
        <v>7.2993411278645101E-2</v>
      </c>
      <c r="K966" s="40">
        <v>0.10081877458237512</v>
      </c>
      <c r="L966" s="37">
        <v>0.21250437611020587</v>
      </c>
      <c r="M966" s="39">
        <v>6.9642302735766673E-2</v>
      </c>
      <c r="N966" s="40">
        <v>0.22718169036641672</v>
      </c>
      <c r="O966" s="37">
        <v>3.3511085428784234E-3</v>
      </c>
      <c r="P966" s="39">
        <v>8.0274300167437265E-3</v>
      </c>
      <c r="Q966" s="38"/>
    </row>
    <row r="967" spans="1:17">
      <c r="A967" s="41" t="s">
        <v>186</v>
      </c>
      <c r="B967" s="42" t="s">
        <v>355</v>
      </c>
      <c r="C967" s="42">
        <v>2009</v>
      </c>
      <c r="D967" s="42" t="s">
        <v>399</v>
      </c>
      <c r="E967" s="42" t="s">
        <v>407</v>
      </c>
      <c r="F967" s="38" t="s">
        <v>938</v>
      </c>
      <c r="G967" s="37">
        <v>3.6808570736151132E-2</v>
      </c>
      <c r="H967" s="38"/>
      <c r="I967" s="37">
        <v>0.38685576687843659</v>
      </c>
      <c r="J967" s="39">
        <v>0.16097808169525174</v>
      </c>
      <c r="K967" s="40">
        <v>5.4851169420370355E-2</v>
      </c>
      <c r="L967" s="37">
        <v>0.26099814100128965</v>
      </c>
      <c r="M967" s="39">
        <v>4.3098840423079474E-2</v>
      </c>
      <c r="N967" s="40">
        <v>3.4683840380560528E-2</v>
      </c>
      <c r="O967" s="37">
        <v>0.11787924127217228</v>
      </c>
      <c r="P967" s="39">
        <v>6.9660526788315733E-2</v>
      </c>
      <c r="Q967" s="38"/>
    </row>
    <row r="968" spans="1:17">
      <c r="A968" s="41" t="s">
        <v>186</v>
      </c>
      <c r="B968" s="42" t="s">
        <v>355</v>
      </c>
      <c r="C968" s="42">
        <v>2009</v>
      </c>
      <c r="D968" s="42" t="s">
        <v>399</v>
      </c>
      <c r="E968" s="42" t="s">
        <v>407</v>
      </c>
      <c r="F968" s="38" t="s">
        <v>939</v>
      </c>
      <c r="G968" s="37">
        <v>5.497497836789015E-2</v>
      </c>
      <c r="H968" s="38"/>
      <c r="I968" s="37">
        <v>0.28503066226121443</v>
      </c>
      <c r="J968" s="39">
        <v>3.3674432451705087E-2</v>
      </c>
      <c r="K968" s="40">
        <v>1.0674778488725608E-2</v>
      </c>
      <c r="L968" s="37">
        <v>0.37230952138058876</v>
      </c>
      <c r="M968" s="39">
        <v>7.4255036553759257E-2</v>
      </c>
      <c r="N968" s="40">
        <v>5.5593875875482833E-2</v>
      </c>
      <c r="O968" s="37">
        <v>-4.0580604102054163E-2</v>
      </c>
      <c r="P968" s="39">
        <v>-2.2310400883956558E-2</v>
      </c>
      <c r="Q968" s="38"/>
    </row>
    <row r="969" spans="1:17">
      <c r="A969" s="41" t="s">
        <v>186</v>
      </c>
      <c r="B969" s="42" t="s">
        <v>355</v>
      </c>
      <c r="C969" s="42">
        <v>2009</v>
      </c>
      <c r="D969" s="42" t="s">
        <v>399</v>
      </c>
      <c r="E969" s="42" t="s">
        <v>407</v>
      </c>
      <c r="F969" s="38" t="s">
        <v>940</v>
      </c>
      <c r="G969" s="37">
        <v>8.3639174527289695E-2</v>
      </c>
      <c r="H969" s="38"/>
      <c r="I969" s="37">
        <v>0.36065948725834729</v>
      </c>
      <c r="J969" s="39">
        <v>5.7345286972233574E-2</v>
      </c>
      <c r="K969" s="40">
        <v>5.3722534587528015E-2</v>
      </c>
      <c r="L969" s="37">
        <v>0.26329710362977715</v>
      </c>
      <c r="M969" s="39">
        <v>8.0923283138613675E-2</v>
      </c>
      <c r="N969" s="40">
        <v>0.17905015772401836</v>
      </c>
      <c r="O969" s="37">
        <v>-2.3577996166380098E-2</v>
      </c>
      <c r="P969" s="39">
        <v>-3.8308569553219783E-2</v>
      </c>
      <c r="Q969" s="38"/>
    </row>
    <row r="970" spans="1:17">
      <c r="A970" s="41" t="s">
        <v>186</v>
      </c>
      <c r="B970" s="42" t="s">
        <v>355</v>
      </c>
      <c r="C970" s="42">
        <v>2009</v>
      </c>
      <c r="D970" s="42" t="s">
        <v>399</v>
      </c>
      <c r="E970" s="42" t="s">
        <v>407</v>
      </c>
      <c r="F970" s="38" t="s">
        <v>941</v>
      </c>
      <c r="G970" s="37">
        <v>0.69344339593550197</v>
      </c>
      <c r="H970" s="38"/>
      <c r="I970" s="37">
        <v>0.32563940584157808</v>
      </c>
      <c r="J970" s="39">
        <v>0.11268382967604931</v>
      </c>
      <c r="K970" s="40">
        <v>0.7799327429210009</v>
      </c>
      <c r="L970" s="37">
        <v>0.1327242543276998</v>
      </c>
      <c r="M970" s="39">
        <v>3.0800177581410338E-2</v>
      </c>
      <c r="N970" s="40">
        <v>0.50349043565352158</v>
      </c>
      <c r="O970" s="37">
        <v>8.1883652094638978E-2</v>
      </c>
      <c r="P970" s="39">
        <v>0.98293101363211688</v>
      </c>
      <c r="Q970" s="38"/>
    </row>
    <row r="971" spans="1:17">
      <c r="A971" s="41" t="s">
        <v>187</v>
      </c>
      <c r="B971" s="42" t="s">
        <v>355</v>
      </c>
      <c r="C971" s="42">
        <v>2015</v>
      </c>
      <c r="D971" s="42" t="s">
        <v>399</v>
      </c>
      <c r="E971" s="42" t="s">
        <v>407</v>
      </c>
      <c r="F971" s="38" t="s">
        <v>410</v>
      </c>
      <c r="G971" s="37">
        <v>1</v>
      </c>
      <c r="H971" s="38">
        <v>1319</v>
      </c>
      <c r="I971" s="37">
        <v>0.2870051338607329</v>
      </c>
      <c r="J971" s="39">
        <v>7.2821285641019723E-2</v>
      </c>
      <c r="K971" s="40">
        <v>1</v>
      </c>
      <c r="L971" s="37">
        <v>0.1427353657664277</v>
      </c>
      <c r="M971" s="39">
        <v>1.7538259447692873E-2</v>
      </c>
      <c r="N971" s="40">
        <v>1</v>
      </c>
      <c r="O971" s="37">
        <v>5.528302619332686E-2</v>
      </c>
      <c r="P971" s="39">
        <v>1</v>
      </c>
      <c r="Q971" s="38">
        <v>1224</v>
      </c>
    </row>
    <row r="972" spans="1:17">
      <c r="A972" s="41" t="s">
        <v>187</v>
      </c>
      <c r="B972" s="42" t="s">
        <v>355</v>
      </c>
      <c r="C972" s="42">
        <v>2015</v>
      </c>
      <c r="D972" s="42" t="s">
        <v>399</v>
      </c>
      <c r="E972" s="42" t="s">
        <v>407</v>
      </c>
      <c r="F972" s="38" t="s">
        <v>942</v>
      </c>
      <c r="G972" s="37">
        <v>0.15420857925948825</v>
      </c>
      <c r="H972" s="38"/>
      <c r="I972" s="37">
        <v>0.39051375280169731</v>
      </c>
      <c r="J972" s="39">
        <v>4.4644421716509161E-2</v>
      </c>
      <c r="K972" s="40">
        <v>9.4769062684814304E-2</v>
      </c>
      <c r="L972" s="37">
        <v>0.12480344617614414</v>
      </c>
      <c r="M972" s="39">
        <v>2.258844035263417E-2</v>
      </c>
      <c r="N972" s="40">
        <v>0.19909368296085647</v>
      </c>
      <c r="O972" s="37">
        <v>2.2055981363874988E-2</v>
      </c>
      <c r="P972" s="39">
        <v>6.1672606445518828E-2</v>
      </c>
      <c r="Q972" s="38"/>
    </row>
    <row r="973" spans="1:17">
      <c r="A973" s="41" t="s">
        <v>187</v>
      </c>
      <c r="B973" s="42" t="s">
        <v>355</v>
      </c>
      <c r="C973" s="42">
        <v>2015</v>
      </c>
      <c r="D973" s="42" t="s">
        <v>399</v>
      </c>
      <c r="E973" s="42" t="s">
        <v>407</v>
      </c>
      <c r="F973" s="38" t="s">
        <v>938</v>
      </c>
      <c r="G973" s="37">
        <v>0.1232610184916736</v>
      </c>
      <c r="H973" s="38"/>
      <c r="I973" s="37">
        <v>0.2264198245023028</v>
      </c>
      <c r="J973" s="39">
        <v>9.9049273266017465E-2</v>
      </c>
      <c r="K973" s="40">
        <v>0.16037020516643688</v>
      </c>
      <c r="L973" s="37">
        <v>6.2591685571609421E-2</v>
      </c>
      <c r="M973" s="39">
        <v>1.470597707696969E-2</v>
      </c>
      <c r="N973" s="40">
        <v>9.8863988572742867E-2</v>
      </c>
      <c r="O973" s="37">
        <v>8.4343296189047776E-2</v>
      </c>
      <c r="P973" s="39">
        <v>0.17988274018023842</v>
      </c>
      <c r="Q973" s="38"/>
    </row>
    <row r="974" spans="1:17">
      <c r="A974" s="41" t="s">
        <v>187</v>
      </c>
      <c r="B974" s="42" t="s">
        <v>355</v>
      </c>
      <c r="C974" s="42">
        <v>2015</v>
      </c>
      <c r="D974" s="42" t="s">
        <v>399</v>
      </c>
      <c r="E974" s="42" t="s">
        <v>407</v>
      </c>
      <c r="F974" s="38" t="s">
        <v>940</v>
      </c>
      <c r="G974" s="37">
        <v>0.14697622127813023</v>
      </c>
      <c r="H974" s="38"/>
      <c r="I974" s="37">
        <v>0.35797112353207339</v>
      </c>
      <c r="J974" s="39">
        <v>0.11548150708699663</v>
      </c>
      <c r="K974" s="40">
        <v>0.22880522529621322</v>
      </c>
      <c r="L974" s="37">
        <v>8.4029118396768174E-2</v>
      </c>
      <c r="M974" s="39">
        <v>1.4586064987960182E-2</v>
      </c>
      <c r="N974" s="40">
        <v>0.11999509425390799</v>
      </c>
      <c r="O974" s="37">
        <v>0.10089544209903645</v>
      </c>
      <c r="P974" s="39">
        <v>0.2633246870580182</v>
      </c>
      <c r="Q974" s="38"/>
    </row>
    <row r="975" spans="1:17">
      <c r="A975" s="41" t="s">
        <v>187</v>
      </c>
      <c r="B975" s="42" t="s">
        <v>355</v>
      </c>
      <c r="C975" s="42">
        <v>2015</v>
      </c>
      <c r="D975" s="42" t="s">
        <v>399</v>
      </c>
      <c r="E975" s="42" t="s">
        <v>407</v>
      </c>
      <c r="F975" s="38" t="s">
        <v>943</v>
      </c>
      <c r="G975" s="37">
        <v>0.14645857943267751</v>
      </c>
      <c r="H975" s="38"/>
      <c r="I975" s="37">
        <v>0.19099920766783304</v>
      </c>
      <c r="J975" s="39">
        <v>8.6350203351279312E-2</v>
      </c>
      <c r="K975" s="40">
        <v>0.17549423901658084</v>
      </c>
      <c r="L975" s="37">
        <v>0.12002483901005073</v>
      </c>
      <c r="M975" s="39">
        <v>8.9465003096058249E-3</v>
      </c>
      <c r="N975" s="40">
        <v>7.5496102664845285E-2</v>
      </c>
      <c r="O975" s="37">
        <v>7.7403703041673488E-2</v>
      </c>
      <c r="P975" s="39">
        <v>0.20721814019177021</v>
      </c>
      <c r="Q975" s="38"/>
    </row>
    <row r="976" spans="1:17">
      <c r="A976" s="41" t="s">
        <v>187</v>
      </c>
      <c r="B976" s="42" t="s">
        <v>355</v>
      </c>
      <c r="C976" s="42">
        <v>2015</v>
      </c>
      <c r="D976" s="42" t="s">
        <v>399</v>
      </c>
      <c r="E976" s="42" t="s">
        <v>407</v>
      </c>
      <c r="F976" s="38" t="s">
        <v>944</v>
      </c>
      <c r="G976" s="37">
        <v>0.42909560153803039</v>
      </c>
      <c r="H976" s="38"/>
      <c r="I976" s="37">
        <v>0.29264010029883142</v>
      </c>
      <c r="J976" s="39">
        <v>5.6981191250632626E-2</v>
      </c>
      <c r="K976" s="40">
        <v>0.34056126783595475</v>
      </c>
      <c r="L976" s="37">
        <v>0.20159332593528928</v>
      </c>
      <c r="M976" s="39">
        <v>2.041210100290217E-2</v>
      </c>
      <c r="N976" s="40">
        <v>0.50655113154764742</v>
      </c>
      <c r="O976" s="37">
        <v>3.656909024773046E-2</v>
      </c>
      <c r="P976" s="39">
        <v>0.28790182612445436</v>
      </c>
      <c r="Q976" s="38"/>
    </row>
    <row r="977" spans="1:17">
      <c r="A977" s="41" t="s">
        <v>188</v>
      </c>
      <c r="B977" s="42" t="s">
        <v>356</v>
      </c>
      <c r="C977" s="42">
        <v>2009</v>
      </c>
      <c r="D977" s="42" t="s">
        <v>401</v>
      </c>
      <c r="E977" s="42" t="s">
        <v>404</v>
      </c>
      <c r="F977" s="38" t="s">
        <v>410</v>
      </c>
      <c r="G977" s="37">
        <v>1</v>
      </c>
      <c r="H977" s="38">
        <v>434</v>
      </c>
      <c r="I977" s="37">
        <v>0.45948466614957706</v>
      </c>
      <c r="J977" s="39">
        <v>4.0168224138908824E-2</v>
      </c>
      <c r="K977" s="40">
        <v>1</v>
      </c>
      <c r="L977" s="37">
        <v>0.21731181770783739</v>
      </c>
      <c r="M977" s="39">
        <v>2.3342070236182427E-2</v>
      </c>
      <c r="N977" s="40">
        <v>1</v>
      </c>
      <c r="O977" s="37">
        <v>1.6826153902726394E-2</v>
      </c>
      <c r="P977" s="39">
        <v>1</v>
      </c>
      <c r="Q977" s="38">
        <v>369</v>
      </c>
    </row>
    <row r="978" spans="1:17">
      <c r="A978" s="41" t="s">
        <v>188</v>
      </c>
      <c r="B978" s="42" t="s">
        <v>356</v>
      </c>
      <c r="C978" s="42">
        <v>2009</v>
      </c>
      <c r="D978" s="42" t="s">
        <v>401</v>
      </c>
      <c r="E978" s="42" t="s">
        <v>404</v>
      </c>
      <c r="F978" s="38" t="s">
        <v>552</v>
      </c>
      <c r="G978" s="37">
        <v>0.16682932492472388</v>
      </c>
      <c r="H978" s="38"/>
      <c r="I978" s="37">
        <v>0.42630887197234618</v>
      </c>
      <c r="J978" s="39">
        <v>7.3190904893141881E-2</v>
      </c>
      <c r="K978" s="40">
        <v>0.27845779046775754</v>
      </c>
      <c r="L978" s="37">
        <v>0.29403075762914199</v>
      </c>
      <c r="M978" s="39">
        <v>1.8470906423926962E-2</v>
      </c>
      <c r="N978" s="40">
        <v>0.12092990856613303</v>
      </c>
      <c r="O978" s="37">
        <v>5.4719998469214916E-2</v>
      </c>
      <c r="P978" s="39">
        <v>0.4969882344873483</v>
      </c>
      <c r="Q978" s="38"/>
    </row>
    <row r="979" spans="1:17">
      <c r="A979" s="41" t="s">
        <v>188</v>
      </c>
      <c r="B979" s="42" t="s">
        <v>356</v>
      </c>
      <c r="C979" s="42">
        <v>2009</v>
      </c>
      <c r="D979" s="42" t="s">
        <v>401</v>
      </c>
      <c r="E979" s="42" t="s">
        <v>404</v>
      </c>
      <c r="F979" s="38" t="s">
        <v>866</v>
      </c>
      <c r="G979" s="37">
        <v>0.12698560412037357</v>
      </c>
      <c r="H979" s="38"/>
      <c r="I979" s="37">
        <v>0.52163466748308829</v>
      </c>
      <c r="J979" s="39">
        <v>6.9882917672479464E-2</v>
      </c>
      <c r="K979" s="40">
        <v>0.20172059295574854</v>
      </c>
      <c r="L979" s="37">
        <v>0.14046053143514217</v>
      </c>
      <c r="M979" s="39">
        <v>1.9061944859241585E-2</v>
      </c>
      <c r="N979" s="40">
        <v>9.46868516355025E-2</v>
      </c>
      <c r="O979" s="37">
        <v>5.0820972813237886E-2</v>
      </c>
      <c r="P979" s="39">
        <v>0.35020307576090948</v>
      </c>
      <c r="Q979" s="38"/>
    </row>
    <row r="980" spans="1:17">
      <c r="A980" s="41" t="s">
        <v>188</v>
      </c>
      <c r="B980" s="42" t="s">
        <v>356</v>
      </c>
      <c r="C980" s="42">
        <v>2009</v>
      </c>
      <c r="D980" s="42" t="s">
        <v>401</v>
      </c>
      <c r="E980" s="42" t="s">
        <v>404</v>
      </c>
      <c r="F980" s="38" t="s">
        <v>457</v>
      </c>
      <c r="G980" s="37">
        <v>0.21164929126026627</v>
      </c>
      <c r="H980" s="38"/>
      <c r="I980" s="37">
        <v>0.45168758570469103</v>
      </c>
      <c r="J980" s="39">
        <v>2.5363178812747869E-2</v>
      </c>
      <c r="K980" s="40">
        <v>0.16253338596415021</v>
      </c>
      <c r="L980" s="37">
        <v>0.24854187046857429</v>
      </c>
      <c r="M980" s="39">
        <v>3.2909176975335248E-2</v>
      </c>
      <c r="N980" s="40">
        <v>0.36291020502787452</v>
      </c>
      <c r="O980" s="37">
        <v>-7.5459981625873758E-3</v>
      </c>
      <c r="P980" s="39">
        <v>-0.11543921617224222</v>
      </c>
      <c r="Q980" s="38"/>
    </row>
    <row r="981" spans="1:17">
      <c r="A981" s="41" t="s">
        <v>188</v>
      </c>
      <c r="B981" s="42" t="s">
        <v>356</v>
      </c>
      <c r="C981" s="42">
        <v>2009</v>
      </c>
      <c r="D981" s="42" t="s">
        <v>401</v>
      </c>
      <c r="E981" s="42" t="s">
        <v>404</v>
      </c>
      <c r="F981" s="38" t="s">
        <v>611</v>
      </c>
      <c r="G981" s="37">
        <v>0.14241015759501835</v>
      </c>
      <c r="H981" s="38"/>
      <c r="I981" s="37">
        <v>0.46874907834489932</v>
      </c>
      <c r="J981" s="39">
        <v>3.0147182755759908E-2</v>
      </c>
      <c r="K981" s="40">
        <v>0.10166247484604438</v>
      </c>
      <c r="L981" s="37">
        <v>0.12103396395523162</v>
      </c>
      <c r="M981" s="39">
        <v>2.4906590201019776E-2</v>
      </c>
      <c r="N981" s="40">
        <v>0.14453448507524624</v>
      </c>
      <c r="O981" s="37">
        <v>5.2405925547401302E-3</v>
      </c>
      <c r="P981" s="39">
        <v>4.2188308633038796E-2</v>
      </c>
      <c r="Q981" s="38"/>
    </row>
    <row r="982" spans="1:17">
      <c r="A982" s="41" t="s">
        <v>188</v>
      </c>
      <c r="B982" s="42" t="s">
        <v>356</v>
      </c>
      <c r="C982" s="42">
        <v>2009</v>
      </c>
      <c r="D982" s="42" t="s">
        <v>401</v>
      </c>
      <c r="E982" s="42" t="s">
        <v>404</v>
      </c>
      <c r="F982" s="38" t="s">
        <v>598</v>
      </c>
      <c r="G982" s="37">
        <v>0.26376136622986757</v>
      </c>
      <c r="H982" s="38"/>
      <c r="I982" s="37">
        <v>0.42176017255573889</v>
      </c>
      <c r="J982" s="39">
        <v>2.5994576656391152E-2</v>
      </c>
      <c r="K982" s="40">
        <v>0.15090427138857412</v>
      </c>
      <c r="L982" s="37">
        <v>0.25199322414609188</v>
      </c>
      <c r="M982" s="39">
        <v>1.9042736077010205E-2</v>
      </c>
      <c r="N982" s="40">
        <v>0.19023542472963292</v>
      </c>
      <c r="O982" s="37">
        <v>6.9518405793809477E-3</v>
      </c>
      <c r="P982" s="39">
        <v>9.6342156417766833E-2</v>
      </c>
      <c r="Q982" s="38"/>
    </row>
    <row r="983" spans="1:17">
      <c r="A983" s="41" t="s">
        <v>188</v>
      </c>
      <c r="B983" s="42" t="s">
        <v>356</v>
      </c>
      <c r="C983" s="42">
        <v>2009</v>
      </c>
      <c r="D983" s="42" t="s">
        <v>401</v>
      </c>
      <c r="E983" s="42" t="s">
        <v>404</v>
      </c>
      <c r="F983" s="38" t="s">
        <v>619</v>
      </c>
      <c r="G983" s="37">
        <v>8.8364255869750385E-2</v>
      </c>
      <c r="H983" s="38"/>
      <c r="I983" s="37">
        <v>0.50961470780959361</v>
      </c>
      <c r="J983" s="39">
        <v>3.9992311311503916E-2</v>
      </c>
      <c r="K983" s="40">
        <v>0.10472148437772523</v>
      </c>
      <c r="L983" s="37">
        <v>0.20942684158628733</v>
      </c>
      <c r="M983" s="39">
        <v>1.9241202282883115E-2</v>
      </c>
      <c r="N983" s="40">
        <v>8.6703124965610764E-2</v>
      </c>
      <c r="O983" s="37">
        <v>2.0751109028620793E-2</v>
      </c>
      <c r="P983" s="39">
        <v>0.12971744087317877</v>
      </c>
      <c r="Q983" s="38"/>
    </row>
    <row r="984" spans="1:17">
      <c r="A984" s="41" t="s">
        <v>189</v>
      </c>
      <c r="B984" s="42" t="s">
        <v>356</v>
      </c>
      <c r="C984" s="42">
        <v>2013</v>
      </c>
      <c r="D984" s="42" t="s">
        <v>401</v>
      </c>
      <c r="E984" s="42" t="s">
        <v>404</v>
      </c>
      <c r="F984" s="38" t="s">
        <v>410</v>
      </c>
      <c r="G984" s="37">
        <v>1</v>
      </c>
      <c r="H984" s="38">
        <v>530</v>
      </c>
      <c r="I984" s="37">
        <v>0.30221630099907459</v>
      </c>
      <c r="J984" s="39">
        <v>3.2420011869446284E-2</v>
      </c>
      <c r="K984" s="40">
        <v>1</v>
      </c>
      <c r="L984" s="37">
        <v>0.211936029865778</v>
      </c>
      <c r="M984" s="39">
        <v>3.0034095030807728E-2</v>
      </c>
      <c r="N984" s="40">
        <v>1</v>
      </c>
      <c r="O984" s="37">
        <v>2.3859168386385532E-3</v>
      </c>
      <c r="P984" s="39">
        <v>1</v>
      </c>
      <c r="Q984" s="38">
        <v>475</v>
      </c>
    </row>
    <row r="985" spans="1:17">
      <c r="A985" s="41" t="s">
        <v>189</v>
      </c>
      <c r="B985" s="42" t="s">
        <v>356</v>
      </c>
      <c r="C985" s="42">
        <v>2013</v>
      </c>
      <c r="D985" s="42" t="s">
        <v>401</v>
      </c>
      <c r="E985" s="42" t="s">
        <v>404</v>
      </c>
      <c r="F985" s="38" t="s">
        <v>945</v>
      </c>
      <c r="G985" s="37">
        <v>0.24254390139006682</v>
      </c>
      <c r="H985" s="38"/>
      <c r="I985" s="37">
        <v>0.32565017119090284</v>
      </c>
      <c r="J985" s="39">
        <v>4.5995542629322379E-2</v>
      </c>
      <c r="K985" s="40">
        <v>0.33592537156979363</v>
      </c>
      <c r="L985" s="37">
        <v>0.24903249396037741</v>
      </c>
      <c r="M985" s="39">
        <v>2.3267816711703009E-2</v>
      </c>
      <c r="N985" s="40">
        <v>0.18343462339722102</v>
      </c>
      <c r="O985" s="37">
        <v>2.2727725917619387E-2</v>
      </c>
      <c r="P985" s="39">
        <v>2.2554900218395839</v>
      </c>
      <c r="Q985" s="38"/>
    </row>
    <row r="986" spans="1:17">
      <c r="A986" s="41" t="s">
        <v>189</v>
      </c>
      <c r="B986" s="42" t="s">
        <v>356</v>
      </c>
      <c r="C986" s="42">
        <v>2013</v>
      </c>
      <c r="D986" s="42" t="s">
        <v>401</v>
      </c>
      <c r="E986" s="42" t="s">
        <v>404</v>
      </c>
      <c r="F986" s="38" t="s">
        <v>946</v>
      </c>
      <c r="G986" s="37">
        <v>0.10419335634754472</v>
      </c>
      <c r="H986" s="38"/>
      <c r="I986" s="37">
        <v>0.27671641223937687</v>
      </c>
      <c r="J986" s="39">
        <v>1.9449913324629226E-2</v>
      </c>
      <c r="K986" s="40">
        <v>5.8544503361686165E-2</v>
      </c>
      <c r="L986" s="37">
        <v>0.21591062081326337</v>
      </c>
      <c r="M986" s="39">
        <v>2.5523713781744475E-2</v>
      </c>
      <c r="N986" s="40">
        <v>8.2929861619766593E-2</v>
      </c>
      <c r="O986" s="37">
        <v>-6.0738004571152457E-3</v>
      </c>
      <c r="P986" s="39">
        <v>-0.24842016339568304</v>
      </c>
      <c r="Q986" s="38"/>
    </row>
    <row r="987" spans="1:17">
      <c r="A987" s="41" t="s">
        <v>189</v>
      </c>
      <c r="B987" s="42" t="s">
        <v>356</v>
      </c>
      <c r="C987" s="42">
        <v>2013</v>
      </c>
      <c r="D987" s="42" t="s">
        <v>401</v>
      </c>
      <c r="E987" s="42" t="s">
        <v>404</v>
      </c>
      <c r="F987" s="38" t="s">
        <v>947</v>
      </c>
      <c r="G987" s="37">
        <v>0.17564271147605418</v>
      </c>
      <c r="H987" s="38"/>
      <c r="I987" s="37">
        <v>0.33847715304288001</v>
      </c>
      <c r="J987" s="39">
        <v>4.6899285050568659E-2</v>
      </c>
      <c r="K987" s="40">
        <v>0.25750492043364714</v>
      </c>
      <c r="L987" s="37">
        <v>0.15605024392489397</v>
      </c>
      <c r="M987" s="39">
        <v>1.6370889414206061E-2</v>
      </c>
      <c r="N987" s="40">
        <v>9.7026463814103209E-2</v>
      </c>
      <c r="O987" s="37">
        <v>3.0528395636362615E-2</v>
      </c>
      <c r="P987" s="39">
        <v>2.2776194267125081</v>
      </c>
      <c r="Q987" s="38"/>
    </row>
    <row r="988" spans="1:17">
      <c r="A988" s="41" t="s">
        <v>189</v>
      </c>
      <c r="B988" s="42" t="s">
        <v>356</v>
      </c>
      <c r="C988" s="42">
        <v>2013</v>
      </c>
      <c r="D988" s="42" t="s">
        <v>401</v>
      </c>
      <c r="E988" s="42" t="s">
        <v>404</v>
      </c>
      <c r="F988" s="38" t="s">
        <v>948</v>
      </c>
      <c r="G988" s="37">
        <v>8.8090602017806469E-2</v>
      </c>
      <c r="H988" s="38"/>
      <c r="I988" s="37">
        <v>0.15686024480776331</v>
      </c>
      <c r="J988" s="39">
        <v>1.5110950859744477E-2</v>
      </c>
      <c r="K988" s="40">
        <v>3.2988271256692694E-2</v>
      </c>
      <c r="L988" s="37">
        <v>0.22727240525000827</v>
      </c>
      <c r="M988" s="39">
        <v>1.8937776583865144E-2</v>
      </c>
      <c r="N988" s="40">
        <v>4.4626761453436657E-2</v>
      </c>
      <c r="O988" s="37">
        <v>-3.8268257241206682E-3</v>
      </c>
      <c r="P988" s="39">
        <v>-0.11351789145750851</v>
      </c>
      <c r="Q988" s="38"/>
    </row>
    <row r="989" spans="1:17">
      <c r="A989" s="41" t="s">
        <v>189</v>
      </c>
      <c r="B989" s="42" t="s">
        <v>356</v>
      </c>
      <c r="C989" s="42">
        <v>2013</v>
      </c>
      <c r="D989" s="42" t="s">
        <v>401</v>
      </c>
      <c r="E989" s="42" t="s">
        <v>404</v>
      </c>
      <c r="F989" s="38" t="s">
        <v>949</v>
      </c>
      <c r="G989" s="37">
        <v>0.20743965901903838</v>
      </c>
      <c r="H989" s="38"/>
      <c r="I989" s="37">
        <v>0.19505782090038995</v>
      </c>
      <c r="J989" s="39">
        <v>1.1108050002726444E-2</v>
      </c>
      <c r="K989" s="40">
        <v>8.1229062022977888E-2</v>
      </c>
      <c r="L989" s="37">
        <v>0.2344821360946093</v>
      </c>
      <c r="M989" s="39">
        <v>5.4732975614373354E-2</v>
      </c>
      <c r="N989" s="40">
        <v>0.43203734730506504</v>
      </c>
      <c r="O989" s="37">
        <v>-4.3624925611646909E-2</v>
      </c>
      <c r="P989" s="39">
        <v>-4.3347711971348657</v>
      </c>
      <c r="Q989" s="38"/>
    </row>
    <row r="990" spans="1:17">
      <c r="A990" s="41" t="s">
        <v>189</v>
      </c>
      <c r="B990" s="42" t="s">
        <v>356</v>
      </c>
      <c r="C990" s="42">
        <v>2013</v>
      </c>
      <c r="D990" s="42" t="s">
        <v>401</v>
      </c>
      <c r="E990" s="42" t="s">
        <v>404</v>
      </c>
      <c r="F990" s="38" t="s">
        <v>950</v>
      </c>
      <c r="G990" s="37">
        <v>0.18208976974948995</v>
      </c>
      <c r="H990" s="38"/>
      <c r="I990" s="37">
        <v>0.37481047687616209</v>
      </c>
      <c r="J990" s="39">
        <v>4.2162453299901211E-2</v>
      </c>
      <c r="K990" s="40">
        <v>0.23380787135520179</v>
      </c>
      <c r="L990" s="37">
        <v>0.17869454372839702</v>
      </c>
      <c r="M990" s="39">
        <v>2.6720134391201647E-2</v>
      </c>
      <c r="N990" s="40">
        <v>0.15994494241040694</v>
      </c>
      <c r="O990" s="37">
        <v>1.544231890869956E-2</v>
      </c>
      <c r="P990" s="39">
        <v>1.1635998034359647</v>
      </c>
      <c r="Q990" s="38"/>
    </row>
    <row r="991" spans="1:17">
      <c r="A991" s="41" t="s">
        <v>190</v>
      </c>
      <c r="B991" s="42" t="s">
        <v>357</v>
      </c>
      <c r="C991" s="42">
        <v>2009</v>
      </c>
      <c r="D991" s="42" t="s">
        <v>400</v>
      </c>
      <c r="E991" s="42" t="s">
        <v>404</v>
      </c>
      <c r="F991" s="38" t="s">
        <v>410</v>
      </c>
      <c r="G991" s="37">
        <v>1</v>
      </c>
      <c r="H991" s="38">
        <v>529</v>
      </c>
      <c r="I991" s="37">
        <v>0.5451076698463666</v>
      </c>
      <c r="J991" s="39">
        <v>7.0856661421462144E-2</v>
      </c>
      <c r="K991" s="40">
        <v>1</v>
      </c>
      <c r="L991" s="37">
        <v>0.24209466493731807</v>
      </c>
      <c r="M991" s="39">
        <v>4.3016707514006748E-2</v>
      </c>
      <c r="N991" s="40">
        <v>1</v>
      </c>
      <c r="O991" s="37">
        <v>2.7839953907455389E-2</v>
      </c>
      <c r="P991" s="39">
        <v>1</v>
      </c>
      <c r="Q991" s="38">
        <v>484</v>
      </c>
    </row>
    <row r="992" spans="1:17">
      <c r="A992" s="41" t="s">
        <v>190</v>
      </c>
      <c r="B992" s="42" t="s">
        <v>357</v>
      </c>
      <c r="C992" s="42">
        <v>2009</v>
      </c>
      <c r="D992" s="42" t="s">
        <v>400</v>
      </c>
      <c r="E992" s="42" t="s">
        <v>404</v>
      </c>
      <c r="F992" s="38" t="s">
        <v>951</v>
      </c>
      <c r="G992" s="37">
        <v>0.21090456522425297</v>
      </c>
      <c r="H992" s="38"/>
      <c r="I992" s="37">
        <v>0.70866767300510003</v>
      </c>
      <c r="J992" s="39">
        <v>0.10302462305441085</v>
      </c>
      <c r="K992" s="40">
        <v>0.30777371116835334</v>
      </c>
      <c r="L992" s="37">
        <v>0.10888270790652078</v>
      </c>
      <c r="M992" s="39">
        <v>5.3611210364387381E-2</v>
      </c>
      <c r="N992" s="40">
        <v>0.26380900658824435</v>
      </c>
      <c r="O992" s="37">
        <v>4.9413412690023452E-2</v>
      </c>
      <c r="P992" s="39">
        <v>0.37570546292875417</v>
      </c>
      <c r="Q992" s="38"/>
    </row>
    <row r="993" spans="1:17">
      <c r="A993" s="41" t="s">
        <v>190</v>
      </c>
      <c r="B993" s="42" t="s">
        <v>357</v>
      </c>
      <c r="C993" s="42">
        <v>2009</v>
      </c>
      <c r="D993" s="42" t="s">
        <v>400</v>
      </c>
      <c r="E993" s="42" t="s">
        <v>404</v>
      </c>
      <c r="F993" s="38" t="s">
        <v>554</v>
      </c>
      <c r="G993" s="37">
        <v>0.16152111560807722</v>
      </c>
      <c r="H993" s="38"/>
      <c r="I993" s="37">
        <v>0.49248569759136218</v>
      </c>
      <c r="J993" s="39">
        <v>8.4579924027330708E-2</v>
      </c>
      <c r="K993" s="40">
        <v>0.18945164653073374</v>
      </c>
      <c r="L993" s="37">
        <v>0.31915449319622757</v>
      </c>
      <c r="M993" s="39">
        <v>2.0280815654446237E-2</v>
      </c>
      <c r="N993" s="40">
        <v>7.4827292274663892E-2</v>
      </c>
      <c r="O993" s="37">
        <v>6.4299108372884467E-2</v>
      </c>
      <c r="P993" s="39">
        <v>0.36656265531350402</v>
      </c>
      <c r="Q993" s="38"/>
    </row>
    <row r="994" spans="1:17">
      <c r="A994" s="41" t="s">
        <v>190</v>
      </c>
      <c r="B994" s="42" t="s">
        <v>357</v>
      </c>
      <c r="C994" s="42">
        <v>2009</v>
      </c>
      <c r="D994" s="42" t="s">
        <v>400</v>
      </c>
      <c r="E994" s="42" t="s">
        <v>404</v>
      </c>
      <c r="F994" s="38" t="s">
        <v>616</v>
      </c>
      <c r="G994" s="37">
        <v>8.8019318699374932E-2</v>
      </c>
      <c r="H994" s="38"/>
      <c r="I994" s="37">
        <v>0.48938197411263779</v>
      </c>
      <c r="J994" s="39">
        <v>8.5176454884696953E-2</v>
      </c>
      <c r="K994" s="40">
        <v>0.11079973434241688</v>
      </c>
      <c r="L994" s="37">
        <v>0.27620305156316816</v>
      </c>
      <c r="M994" s="39">
        <v>5.3953865926715923E-2</v>
      </c>
      <c r="N994" s="40">
        <v>0.11560729675926967</v>
      </c>
      <c r="O994" s="37">
        <v>3.1222588957981027E-2</v>
      </c>
      <c r="P994" s="39">
        <v>0.10337136333905446</v>
      </c>
      <c r="Q994" s="38"/>
    </row>
    <row r="995" spans="1:17">
      <c r="A995" s="41" t="s">
        <v>190</v>
      </c>
      <c r="B995" s="42" t="s">
        <v>357</v>
      </c>
      <c r="C995" s="42">
        <v>2009</v>
      </c>
      <c r="D995" s="42" t="s">
        <v>400</v>
      </c>
      <c r="E995" s="42" t="s">
        <v>404</v>
      </c>
      <c r="F995" s="38" t="s">
        <v>611</v>
      </c>
      <c r="G995" s="37">
        <v>0.11861835842848309</v>
      </c>
      <c r="H995" s="38"/>
      <c r="I995" s="37">
        <v>0.59114669660249297</v>
      </c>
      <c r="J995" s="39">
        <v>5.7335682358970026E-2</v>
      </c>
      <c r="K995" s="40">
        <v>0.1038684592487754</v>
      </c>
      <c r="L995" s="37">
        <v>0.30531768999759484</v>
      </c>
      <c r="M995" s="39">
        <v>4.5362649600462567E-2</v>
      </c>
      <c r="N995" s="40">
        <v>0.13536320748501379</v>
      </c>
      <c r="O995" s="37">
        <v>1.1973032758507467E-2</v>
      </c>
      <c r="P995" s="39">
        <v>5.5204572174496196E-2</v>
      </c>
      <c r="Q995" s="38"/>
    </row>
    <row r="996" spans="1:17">
      <c r="A996" s="41" t="s">
        <v>190</v>
      </c>
      <c r="B996" s="42" t="s">
        <v>357</v>
      </c>
      <c r="C996" s="42">
        <v>2009</v>
      </c>
      <c r="D996" s="42" t="s">
        <v>400</v>
      </c>
      <c r="E996" s="42" t="s">
        <v>404</v>
      </c>
      <c r="F996" s="38" t="s">
        <v>952</v>
      </c>
      <c r="G996" s="37">
        <v>9.9057865075956278E-2</v>
      </c>
      <c r="H996" s="38"/>
      <c r="I996" s="37">
        <v>0.34243269138396887</v>
      </c>
      <c r="J996" s="39">
        <v>2.82404731485098E-2</v>
      </c>
      <c r="K996" s="40">
        <v>4.35877954071614E-2</v>
      </c>
      <c r="L996" s="37">
        <v>0.13217464835529169</v>
      </c>
      <c r="M996" s="39">
        <v>2.5128786088274721E-2</v>
      </c>
      <c r="N996" s="40">
        <v>6.3886333387729657E-2</v>
      </c>
      <c r="O996" s="37">
        <v>3.1116870602350779E-3</v>
      </c>
      <c r="P996" s="39">
        <v>1.2223653276228116E-2</v>
      </c>
      <c r="Q996" s="38"/>
    </row>
    <row r="997" spans="1:17">
      <c r="A997" s="41" t="s">
        <v>190</v>
      </c>
      <c r="B997" s="42" t="s">
        <v>357</v>
      </c>
      <c r="C997" s="42">
        <v>2009</v>
      </c>
      <c r="D997" s="42" t="s">
        <v>400</v>
      </c>
      <c r="E997" s="42" t="s">
        <v>404</v>
      </c>
      <c r="F997" s="38" t="s">
        <v>618</v>
      </c>
      <c r="G997" s="37">
        <v>0.11970746748318885</v>
      </c>
      <c r="H997" s="38"/>
      <c r="I997" s="37">
        <v>0.51361873806301428</v>
      </c>
      <c r="J997" s="39">
        <v>6.3119002643389141E-2</v>
      </c>
      <c r="K997" s="40">
        <v>7.887885694210417E-2</v>
      </c>
      <c r="L997" s="37">
        <v>0.32804523917962952</v>
      </c>
      <c r="M997" s="39">
        <v>3.7610664437623127E-2</v>
      </c>
      <c r="N997" s="40">
        <v>7.7420327754741364E-2</v>
      </c>
      <c r="O997" s="37">
        <v>2.5508338205766003E-2</v>
      </c>
      <c r="P997" s="39">
        <v>8.1132492981229445E-2</v>
      </c>
      <c r="Q997" s="38"/>
    </row>
    <row r="998" spans="1:17">
      <c r="A998" s="41" t="s">
        <v>190</v>
      </c>
      <c r="B998" s="42" t="s">
        <v>357</v>
      </c>
      <c r="C998" s="42">
        <v>2009</v>
      </c>
      <c r="D998" s="42" t="s">
        <v>400</v>
      </c>
      <c r="E998" s="42" t="s">
        <v>404</v>
      </c>
      <c r="F998" s="38" t="s">
        <v>953</v>
      </c>
      <c r="G998" s="37">
        <v>8.3020822256418519E-2</v>
      </c>
      <c r="H998" s="38"/>
      <c r="I998" s="37">
        <v>0.63707208013388206</v>
      </c>
      <c r="J998" s="39">
        <v>7.6431528636056331E-2</v>
      </c>
      <c r="K998" s="40">
        <v>9.8602752162940566E-2</v>
      </c>
      <c r="L998" s="37">
        <v>0.23803956144611874</v>
      </c>
      <c r="M998" s="39">
        <v>5.7715689762841277E-2</v>
      </c>
      <c r="N998" s="40">
        <v>0.12264614464372127</v>
      </c>
      <c r="O998" s="37">
        <v>1.8715838873215058E-2</v>
      </c>
      <c r="P998" s="39">
        <v>6.1452274635991719E-2</v>
      </c>
      <c r="Q998" s="38"/>
    </row>
    <row r="999" spans="1:17">
      <c r="A999" s="41" t="s">
        <v>190</v>
      </c>
      <c r="B999" s="42" t="s">
        <v>357</v>
      </c>
      <c r="C999" s="42">
        <v>2009</v>
      </c>
      <c r="D999" s="42" t="s">
        <v>400</v>
      </c>
      <c r="E999" s="42" t="s">
        <v>404</v>
      </c>
      <c r="F999" s="38" t="s">
        <v>553</v>
      </c>
      <c r="G999" s="37">
        <v>0.11915048722424817</v>
      </c>
      <c r="H999" s="38"/>
      <c r="I999" s="37">
        <v>0.51101442981877576</v>
      </c>
      <c r="J999" s="39">
        <v>3.9665016183399911E-2</v>
      </c>
      <c r="K999" s="40">
        <v>6.7037044197514509E-2</v>
      </c>
      <c r="L999" s="37">
        <v>0.2582887685128773</v>
      </c>
      <c r="M999" s="39">
        <v>5.2602954773834039E-2</v>
      </c>
      <c r="N999" s="40">
        <v>0.14644039110661597</v>
      </c>
      <c r="O999" s="37">
        <v>-1.2937938590434128E-2</v>
      </c>
      <c r="P999" s="39">
        <v>-5.5652474649258148E-2</v>
      </c>
      <c r="Q999" s="38"/>
    </row>
    <row r="1000" spans="1:17">
      <c r="A1000" s="41" t="s">
        <v>191</v>
      </c>
      <c r="B1000" s="42" t="s">
        <v>357</v>
      </c>
      <c r="C1000" s="42">
        <v>2013</v>
      </c>
      <c r="D1000" s="42" t="s">
        <v>400</v>
      </c>
      <c r="E1000" s="42" t="s">
        <v>404</v>
      </c>
      <c r="F1000" s="38" t="s">
        <v>410</v>
      </c>
      <c r="G1000" s="37">
        <v>1</v>
      </c>
      <c r="H1000" s="38">
        <v>534</v>
      </c>
      <c r="I1000" s="37">
        <v>0.38257326512433493</v>
      </c>
      <c r="J1000" s="39">
        <v>4.8939082569941839E-2</v>
      </c>
      <c r="K1000" s="40">
        <v>1</v>
      </c>
      <c r="L1000" s="37">
        <v>0.21460289725351706</v>
      </c>
      <c r="M1000" s="39">
        <v>5.6438758785984491E-2</v>
      </c>
      <c r="N1000" s="40">
        <v>1</v>
      </c>
      <c r="O1000" s="37">
        <v>-7.4996762160426216E-3</v>
      </c>
      <c r="P1000" s="39">
        <v>-1</v>
      </c>
      <c r="Q1000" s="38">
        <v>507</v>
      </c>
    </row>
    <row r="1001" spans="1:17">
      <c r="A1001" s="41" t="s">
        <v>191</v>
      </c>
      <c r="B1001" s="42" t="s">
        <v>357</v>
      </c>
      <c r="C1001" s="42">
        <v>2013</v>
      </c>
      <c r="D1001" s="42" t="s">
        <v>400</v>
      </c>
      <c r="E1001" s="42" t="s">
        <v>404</v>
      </c>
      <c r="F1001" s="38" t="s">
        <v>954</v>
      </c>
      <c r="G1001" s="37">
        <v>0.204690125404699</v>
      </c>
      <c r="H1001" s="38"/>
      <c r="I1001" s="37">
        <v>0.40725310017488553</v>
      </c>
      <c r="J1001" s="39">
        <v>4.7078505771879831E-2</v>
      </c>
      <c r="K1001" s="40">
        <v>0.20985999726646135</v>
      </c>
      <c r="L1001" s="37">
        <v>0.20987671033858454</v>
      </c>
      <c r="M1001" s="39">
        <v>0.10524833430846897</v>
      </c>
      <c r="N1001" s="40">
        <v>0.40681840564274824</v>
      </c>
      <c r="O1001" s="37">
        <v>-5.8169828536589155E-2</v>
      </c>
      <c r="P1001" s="39">
        <v>-1.6920690661649522</v>
      </c>
      <c r="Q1001" s="38"/>
    </row>
    <row r="1002" spans="1:17">
      <c r="A1002" s="41" t="s">
        <v>191</v>
      </c>
      <c r="B1002" s="42" t="s">
        <v>357</v>
      </c>
      <c r="C1002" s="42">
        <v>2013</v>
      </c>
      <c r="D1002" s="42" t="s">
        <v>400</v>
      </c>
      <c r="E1002" s="42" t="s">
        <v>404</v>
      </c>
      <c r="F1002" s="38" t="s">
        <v>955</v>
      </c>
      <c r="G1002" s="37">
        <v>0.13976590841265701</v>
      </c>
      <c r="H1002" s="38"/>
      <c r="I1002" s="37">
        <v>0.36788748553366035</v>
      </c>
      <c r="J1002" s="39">
        <v>6.9536156865890084E-2</v>
      </c>
      <c r="K1002" s="40">
        <v>0.19282518854534303</v>
      </c>
      <c r="L1002" s="37">
        <v>0.15220574011378035</v>
      </c>
      <c r="M1002" s="39">
        <v>2.889086540165297E-2</v>
      </c>
      <c r="N1002" s="40">
        <v>6.9469152531304923E-2</v>
      </c>
      <c r="O1002" s="37">
        <v>4.0645291464237114E-2</v>
      </c>
      <c r="P1002" s="39">
        <v>0.73548976277200862</v>
      </c>
      <c r="Q1002" s="38"/>
    </row>
    <row r="1003" spans="1:17">
      <c r="A1003" s="41" t="s">
        <v>191</v>
      </c>
      <c r="B1003" s="42" t="s">
        <v>357</v>
      </c>
      <c r="C1003" s="42">
        <v>2013</v>
      </c>
      <c r="D1003" s="42" t="s">
        <v>400</v>
      </c>
      <c r="E1003" s="42" t="s">
        <v>404</v>
      </c>
      <c r="F1003" s="38" t="s">
        <v>956</v>
      </c>
      <c r="G1003" s="37">
        <v>0.11997362481582402</v>
      </c>
      <c r="H1003" s="38"/>
      <c r="I1003" s="37">
        <v>0.42716791706262341</v>
      </c>
      <c r="J1003" s="39">
        <v>3.0864940792476304E-2</v>
      </c>
      <c r="K1003" s="40">
        <v>7.1439483973415097E-2</v>
      </c>
      <c r="L1003" s="37">
        <v>0.1648397548230649</v>
      </c>
      <c r="M1003" s="39">
        <v>5.4723315664067233E-2</v>
      </c>
      <c r="N1003" s="40">
        <v>0.10983067013341458</v>
      </c>
      <c r="O1003" s="37">
        <v>-2.385837487159093E-2</v>
      </c>
      <c r="P1003" s="39">
        <v>-0.3603520760340061</v>
      </c>
      <c r="Q1003" s="38"/>
    </row>
    <row r="1004" spans="1:17">
      <c r="A1004" s="41" t="s">
        <v>191</v>
      </c>
      <c r="B1004" s="42" t="s">
        <v>357</v>
      </c>
      <c r="C1004" s="42">
        <v>2013</v>
      </c>
      <c r="D1004" s="42" t="s">
        <v>400</v>
      </c>
      <c r="E1004" s="42" t="s">
        <v>404</v>
      </c>
      <c r="F1004" s="38" t="s">
        <v>957</v>
      </c>
      <c r="G1004" s="37">
        <v>0.12100739996786011</v>
      </c>
      <c r="H1004" s="38"/>
      <c r="I1004" s="37">
        <v>0.3652670351952878</v>
      </c>
      <c r="J1004" s="39">
        <v>5.070940493458076E-2</v>
      </c>
      <c r="K1004" s="40">
        <v>0.13080104517329902</v>
      </c>
      <c r="L1004" s="37">
        <v>0.25398645864569247</v>
      </c>
      <c r="M1004" s="39">
        <v>6.6189845170980213E-2</v>
      </c>
      <c r="N1004" s="40">
        <v>0.14804455360626384</v>
      </c>
      <c r="O1004" s="37">
        <v>-1.5480440236399447E-2</v>
      </c>
      <c r="P1004" s="39">
        <v>-0.26056694239835654</v>
      </c>
      <c r="Q1004" s="38"/>
    </row>
    <row r="1005" spans="1:17">
      <c r="A1005" s="41" t="s">
        <v>191</v>
      </c>
      <c r="B1005" s="42" t="s">
        <v>357</v>
      </c>
      <c r="C1005" s="42">
        <v>2013</v>
      </c>
      <c r="D1005" s="42" t="s">
        <v>400</v>
      </c>
      <c r="E1005" s="42" t="s">
        <v>404</v>
      </c>
      <c r="F1005" s="38" t="s">
        <v>958</v>
      </c>
      <c r="G1005" s="37">
        <v>0.11657532259104106</v>
      </c>
      <c r="H1005" s="38"/>
      <c r="I1005" s="37">
        <v>0.43395239892709248</v>
      </c>
      <c r="J1005" s="39">
        <v>7.4034070463197571E-2</v>
      </c>
      <c r="K1005" s="40">
        <v>0.16856735146314877</v>
      </c>
      <c r="L1005" s="37">
        <v>0.26004955111049871</v>
      </c>
      <c r="M1005" s="39">
        <v>5.2131438951361707E-2</v>
      </c>
      <c r="N1005" s="40">
        <v>0.10292477291313062</v>
      </c>
      <c r="O1005" s="37">
        <v>2.1902631511835857E-2</v>
      </c>
      <c r="P1005" s="39">
        <v>0.32542539571033174</v>
      </c>
      <c r="Q1005" s="38"/>
    </row>
    <row r="1006" spans="1:17">
      <c r="A1006" s="41" t="s">
        <v>191</v>
      </c>
      <c r="B1006" s="42" t="s">
        <v>357</v>
      </c>
      <c r="C1006" s="42">
        <v>2013</v>
      </c>
      <c r="D1006" s="42" t="s">
        <v>400</v>
      </c>
      <c r="E1006" s="42" t="s">
        <v>404</v>
      </c>
      <c r="F1006" s="38" t="s">
        <v>959</v>
      </c>
      <c r="G1006" s="37">
        <v>0.11498664904174492</v>
      </c>
      <c r="H1006" s="38"/>
      <c r="I1006" s="37">
        <v>0.43405264414447353</v>
      </c>
      <c r="J1006" s="39">
        <v>5.7385303691635602E-2</v>
      </c>
      <c r="K1006" s="40">
        <v>0.12430911424578865</v>
      </c>
      <c r="L1006" s="37">
        <v>0.15854785006232555</v>
      </c>
      <c r="M1006" s="39">
        <v>2.0711927720810177E-2</v>
      </c>
      <c r="N1006" s="40">
        <v>3.8904620117401596E-2</v>
      </c>
      <c r="O1006" s="37">
        <v>3.6673375970825414E-2</v>
      </c>
      <c r="P1006" s="39">
        <v>0.51840178479813182</v>
      </c>
      <c r="Q1006" s="38"/>
    </row>
    <row r="1007" spans="1:17">
      <c r="A1007" s="41" t="s">
        <v>191</v>
      </c>
      <c r="B1007" s="42" t="s">
        <v>357</v>
      </c>
      <c r="C1007" s="42">
        <v>2013</v>
      </c>
      <c r="D1007" s="42" t="s">
        <v>400</v>
      </c>
      <c r="E1007" s="42" t="s">
        <v>404</v>
      </c>
      <c r="F1007" s="38" t="s">
        <v>960</v>
      </c>
      <c r="G1007" s="37">
        <v>7.5864634598662523E-2</v>
      </c>
      <c r="H1007" s="38"/>
      <c r="I1007" s="37">
        <v>0.42764178502335493</v>
      </c>
      <c r="J1007" s="39">
        <v>5.2861402903941666E-2</v>
      </c>
      <c r="K1007" s="40">
        <v>8.0532100157444789E-2</v>
      </c>
      <c r="L1007" s="37">
        <v>0.21167228786289788</v>
      </c>
      <c r="M1007" s="39">
        <v>1.5945051731040525E-2</v>
      </c>
      <c r="N1007" s="40">
        <v>2.1063699108675234E-2</v>
      </c>
      <c r="O1007" s="37">
        <v>3.6916351172901152E-2</v>
      </c>
      <c r="P1007" s="39">
        <v>0.36699691916210281</v>
      </c>
      <c r="Q1007" s="38"/>
    </row>
    <row r="1008" spans="1:17">
      <c r="A1008" s="41" t="s">
        <v>191</v>
      </c>
      <c r="B1008" s="42" t="s">
        <v>357</v>
      </c>
      <c r="C1008" s="42">
        <v>2013</v>
      </c>
      <c r="D1008" s="42" t="s">
        <v>400</v>
      </c>
      <c r="E1008" s="42" t="s">
        <v>404</v>
      </c>
      <c r="F1008" s="38" t="s">
        <v>961</v>
      </c>
      <c r="G1008" s="37">
        <v>0.1071363351675102</v>
      </c>
      <c r="H1008" s="38"/>
      <c r="I1008" s="37">
        <v>0.16957399559194794</v>
      </c>
      <c r="J1008" s="39">
        <v>9.2497106741239541E-3</v>
      </c>
      <c r="K1008" s="40">
        <v>2.1665719175099761E-2</v>
      </c>
      <c r="L1008" s="37">
        <v>0.32092303104211434</v>
      </c>
      <c r="M1008" s="39">
        <v>5.0684858666159481E-2</v>
      </c>
      <c r="N1008" s="40">
        <v>0.10294412594706093</v>
      </c>
      <c r="O1008" s="37">
        <v>-4.1435147992035515E-2</v>
      </c>
      <c r="P1008" s="39">
        <v>-0.63332577784526112</v>
      </c>
      <c r="Q1008" s="38"/>
    </row>
    <row r="1009" spans="1:17">
      <c r="A1009" s="41" t="s">
        <v>192</v>
      </c>
      <c r="B1009" s="42" t="s">
        <v>358</v>
      </c>
      <c r="C1009" s="42">
        <v>2009</v>
      </c>
      <c r="D1009" s="42" t="s">
        <v>400</v>
      </c>
      <c r="E1009" s="42" t="s">
        <v>404</v>
      </c>
      <c r="F1009" s="38" t="s">
        <v>410</v>
      </c>
      <c r="G1009" s="37">
        <v>1</v>
      </c>
      <c r="H1009" s="38">
        <v>995</v>
      </c>
      <c r="I1009" s="37">
        <v>0.53548011067368961</v>
      </c>
      <c r="J1009" s="39">
        <v>9.0448984795598444E-2</v>
      </c>
      <c r="K1009" s="40">
        <v>1</v>
      </c>
      <c r="L1009" s="37">
        <v>0.23922763517692128</v>
      </c>
      <c r="M1009" s="39">
        <v>2.3959659756771719E-2</v>
      </c>
      <c r="N1009" s="40">
        <v>1</v>
      </c>
      <c r="O1009" s="37">
        <v>6.6489325038826722E-2</v>
      </c>
      <c r="P1009" s="39">
        <v>1</v>
      </c>
      <c r="Q1009" s="38">
        <v>911</v>
      </c>
    </row>
    <row r="1010" spans="1:17">
      <c r="A1010" s="41" t="s">
        <v>192</v>
      </c>
      <c r="B1010" s="42" t="s">
        <v>358</v>
      </c>
      <c r="C1010" s="42">
        <v>2009</v>
      </c>
      <c r="D1010" s="42" t="s">
        <v>400</v>
      </c>
      <c r="E1010" s="42" t="s">
        <v>404</v>
      </c>
      <c r="F1010" s="38" t="s">
        <v>552</v>
      </c>
      <c r="G1010" s="37">
        <v>0.43332128650964635</v>
      </c>
      <c r="H1010" s="38"/>
      <c r="I1010" s="37">
        <v>0.58207359328949071</v>
      </c>
      <c r="J1010" s="39">
        <v>7.3327241129045026E-2</v>
      </c>
      <c r="K1010" s="40">
        <v>0.37014589845885926</v>
      </c>
      <c r="L1010" s="37">
        <v>0.23949678735986671</v>
      </c>
      <c r="M1010" s="39">
        <v>3.1698876095692302E-2</v>
      </c>
      <c r="N1010" s="40">
        <v>0.60405225578010258</v>
      </c>
      <c r="O1010" s="37">
        <v>4.1628365033352724E-2</v>
      </c>
      <c r="P1010" s="39">
        <v>0.28585692826567122</v>
      </c>
      <c r="Q1010" s="38"/>
    </row>
    <row r="1011" spans="1:17">
      <c r="A1011" s="41" t="s">
        <v>192</v>
      </c>
      <c r="B1011" s="42" t="s">
        <v>358</v>
      </c>
      <c r="C1011" s="42">
        <v>2009</v>
      </c>
      <c r="D1011" s="42" t="s">
        <v>400</v>
      </c>
      <c r="E1011" s="42" t="s">
        <v>404</v>
      </c>
      <c r="F1011" s="38" t="s">
        <v>962</v>
      </c>
      <c r="G1011" s="37">
        <v>2.9568975086117558E-2</v>
      </c>
      <c r="H1011" s="38"/>
      <c r="I1011" s="37">
        <v>0.24148894754259562</v>
      </c>
      <c r="J1011" s="39">
        <v>3.9372199929119278E-2</v>
      </c>
      <c r="K1011" s="40">
        <v>1.4058950397486638E-2</v>
      </c>
      <c r="L1011" s="37">
        <v>0.17913375075214011</v>
      </c>
      <c r="M1011" s="39">
        <v>5.3892019445379094E-3</v>
      </c>
      <c r="N1011" s="40">
        <v>7.2645835827699224E-3</v>
      </c>
      <c r="O1011" s="37">
        <v>3.3982997984581369E-2</v>
      </c>
      <c r="P1011" s="39">
        <v>1.6507324133394636E-2</v>
      </c>
      <c r="Q1011" s="38"/>
    </row>
    <row r="1012" spans="1:17">
      <c r="A1012" s="41" t="s">
        <v>192</v>
      </c>
      <c r="B1012" s="42" t="s">
        <v>358</v>
      </c>
      <c r="C1012" s="42">
        <v>2009</v>
      </c>
      <c r="D1012" s="42" t="s">
        <v>400</v>
      </c>
      <c r="E1012" s="42" t="s">
        <v>404</v>
      </c>
      <c r="F1012" s="38" t="s">
        <v>963</v>
      </c>
      <c r="G1012" s="37">
        <v>0.10030491696174862</v>
      </c>
      <c r="H1012" s="38"/>
      <c r="I1012" s="37">
        <v>0.44082865809183713</v>
      </c>
      <c r="J1012" s="39">
        <v>0.16968563329336003</v>
      </c>
      <c r="K1012" s="40">
        <v>0.16351044892638314</v>
      </c>
      <c r="L1012" s="37">
        <v>0.28387475664469952</v>
      </c>
      <c r="M1012" s="39">
        <v>2.9125855166294849E-2</v>
      </c>
      <c r="N1012" s="40">
        <v>0.10595029567807059</v>
      </c>
      <c r="O1012" s="37">
        <v>0.14055977812706519</v>
      </c>
      <c r="P1012" s="39">
        <v>0.18425245054200887</v>
      </c>
      <c r="Q1012" s="38"/>
    </row>
    <row r="1013" spans="1:17">
      <c r="A1013" s="41" t="s">
        <v>192</v>
      </c>
      <c r="B1013" s="42" t="s">
        <v>358</v>
      </c>
      <c r="C1013" s="42">
        <v>2009</v>
      </c>
      <c r="D1013" s="42" t="s">
        <v>400</v>
      </c>
      <c r="E1013" s="42" t="s">
        <v>404</v>
      </c>
      <c r="F1013" s="38" t="s">
        <v>964</v>
      </c>
      <c r="G1013" s="37">
        <v>0.10059580221629406</v>
      </c>
      <c r="H1013" s="38"/>
      <c r="I1013" s="37">
        <v>0.31989261864488849</v>
      </c>
      <c r="J1013" s="39">
        <v>5.3154748087618948E-2</v>
      </c>
      <c r="K1013" s="40">
        <v>6.0083611920545142E-2</v>
      </c>
      <c r="L1013" s="37">
        <v>0.5054094486139209</v>
      </c>
      <c r="M1013" s="39">
        <v>1.7251462893393691E-2</v>
      </c>
      <c r="N1013" s="40">
        <v>7.3614428808022658E-2</v>
      </c>
      <c r="O1013" s="37">
        <v>3.5903285194225254E-2</v>
      </c>
      <c r="P1013" s="39">
        <v>5.5207734948326995E-2</v>
      </c>
      <c r="Q1013" s="38"/>
    </row>
    <row r="1014" spans="1:17">
      <c r="A1014" s="41" t="s">
        <v>192</v>
      </c>
      <c r="B1014" s="42" t="s">
        <v>358</v>
      </c>
      <c r="C1014" s="42">
        <v>2009</v>
      </c>
      <c r="D1014" s="42" t="s">
        <v>400</v>
      </c>
      <c r="E1014" s="42" t="s">
        <v>404</v>
      </c>
      <c r="F1014" s="38" t="s">
        <v>598</v>
      </c>
      <c r="G1014" s="37">
        <v>6.047786683019004E-2</v>
      </c>
      <c r="H1014" s="38"/>
      <c r="I1014" s="37">
        <v>0.54694764409450825</v>
      </c>
      <c r="J1014" s="39">
        <v>5.9261692616220961E-2</v>
      </c>
      <c r="K1014" s="40">
        <v>3.6138199641466341E-2</v>
      </c>
      <c r="L1014" s="37">
        <v>0.17321493833816393</v>
      </c>
      <c r="M1014" s="39">
        <v>4.0043507597009101E-2</v>
      </c>
      <c r="N1014" s="40">
        <v>9.2182317823936266E-2</v>
      </c>
      <c r="O1014" s="37">
        <v>1.9218185019211857E-2</v>
      </c>
      <c r="P1014" s="39">
        <v>1.5942506539812044E-2</v>
      </c>
      <c r="Q1014" s="38"/>
    </row>
    <row r="1015" spans="1:17">
      <c r="A1015" s="41" t="s">
        <v>192</v>
      </c>
      <c r="B1015" s="42" t="s">
        <v>358</v>
      </c>
      <c r="C1015" s="42">
        <v>2009</v>
      </c>
      <c r="D1015" s="42" t="s">
        <v>400</v>
      </c>
      <c r="E1015" s="42" t="s">
        <v>404</v>
      </c>
      <c r="F1015" s="38" t="s">
        <v>965</v>
      </c>
      <c r="G1015" s="37">
        <v>0.11079014545453567</v>
      </c>
      <c r="H1015" s="38"/>
      <c r="I1015" s="37">
        <v>0.44631457819023879</v>
      </c>
      <c r="J1015" s="39">
        <v>0.16595682614036122</v>
      </c>
      <c r="K1015" s="40">
        <v>0.18198779452909991</v>
      </c>
      <c r="L1015" s="37">
        <v>0.24569312224104944</v>
      </c>
      <c r="M1015" s="39">
        <v>8.947044602855973E-3</v>
      </c>
      <c r="N1015" s="40">
        <v>3.7038193304741812E-2</v>
      </c>
      <c r="O1015" s="37">
        <v>0.15700978153750525</v>
      </c>
      <c r="P1015" s="39">
        <v>0.23422088796458482</v>
      </c>
      <c r="Q1015" s="38"/>
    </row>
    <row r="1016" spans="1:17">
      <c r="A1016" s="41" t="s">
        <v>192</v>
      </c>
      <c r="B1016" s="42" t="s">
        <v>358</v>
      </c>
      <c r="C1016" s="42">
        <v>2009</v>
      </c>
      <c r="D1016" s="42" t="s">
        <v>400</v>
      </c>
      <c r="E1016" s="42" t="s">
        <v>404</v>
      </c>
      <c r="F1016" s="38" t="s">
        <v>966</v>
      </c>
      <c r="G1016" s="37">
        <v>0.16494100694146774</v>
      </c>
      <c r="H1016" s="38"/>
      <c r="I1016" s="37">
        <v>0.62300662196871637</v>
      </c>
      <c r="J1016" s="39">
        <v>9.4061625940052171E-2</v>
      </c>
      <c r="K1016" s="40">
        <v>0.17407509612615954</v>
      </c>
      <c r="L1016" s="37">
        <v>0.14431861217262001</v>
      </c>
      <c r="M1016" s="39">
        <v>1.1436372392525609E-2</v>
      </c>
      <c r="N1016" s="40">
        <v>7.9897925022356195E-2</v>
      </c>
      <c r="O1016" s="37">
        <v>8.2625253547526548E-2</v>
      </c>
      <c r="P1016" s="39">
        <v>0.20801216760620142</v>
      </c>
      <c r="Q1016" s="38"/>
    </row>
    <row r="1017" spans="1:17">
      <c r="A1017" s="41" t="s">
        <v>193</v>
      </c>
      <c r="B1017" s="42" t="s">
        <v>358</v>
      </c>
      <c r="C1017" s="42">
        <v>2012</v>
      </c>
      <c r="D1017" s="42" t="s">
        <v>401</v>
      </c>
      <c r="E1017" s="42" t="s">
        <v>404</v>
      </c>
      <c r="F1017" s="38" t="s">
        <v>410</v>
      </c>
      <c r="G1017" s="37">
        <v>1</v>
      </c>
      <c r="H1017" s="38">
        <v>4165</v>
      </c>
      <c r="I1017" s="37">
        <v>0.44657073734860325</v>
      </c>
      <c r="J1017" s="39">
        <v>7.7789527624935143E-2</v>
      </c>
      <c r="K1017" s="40">
        <v>1</v>
      </c>
      <c r="L1017" s="37">
        <v>0.22223159188251454</v>
      </c>
      <c r="M1017" s="39">
        <v>4.9066991086524202E-2</v>
      </c>
      <c r="N1017" s="40">
        <v>1</v>
      </c>
      <c r="O1017" s="37">
        <v>2.8722536538410948E-2</v>
      </c>
      <c r="P1017" s="39">
        <v>1</v>
      </c>
      <c r="Q1017" s="38">
        <v>3675</v>
      </c>
    </row>
    <row r="1018" spans="1:17">
      <c r="A1018" s="41" t="s">
        <v>193</v>
      </c>
      <c r="B1018" s="42" t="s">
        <v>358</v>
      </c>
      <c r="C1018" s="42">
        <v>2012</v>
      </c>
      <c r="D1018" s="42" t="s">
        <v>401</v>
      </c>
      <c r="E1018" s="42" t="s">
        <v>404</v>
      </c>
      <c r="F1018" s="38" t="s">
        <v>967</v>
      </c>
      <c r="G1018" s="37">
        <v>1.8032346961345747E-2</v>
      </c>
      <c r="H1018" s="38"/>
      <c r="I1018" s="37">
        <v>0.577279319719469</v>
      </c>
      <c r="J1018" s="39">
        <v>0.10634377078678858</v>
      </c>
      <c r="K1018" s="40">
        <v>2.2495423850240209E-2</v>
      </c>
      <c r="L1018" s="37">
        <v>0.15870159915081725</v>
      </c>
      <c r="M1018" s="39">
        <v>2.5124954587495873E-2</v>
      </c>
      <c r="N1018" s="40">
        <v>8.4259546565998381E-3</v>
      </c>
      <c r="O1018" s="37">
        <v>8.1218816199292707E-2</v>
      </c>
      <c r="P1018" s="39">
        <v>4.6530436168642914E-2</v>
      </c>
      <c r="Q1018" s="38"/>
    </row>
    <row r="1019" spans="1:17">
      <c r="A1019" s="41" t="s">
        <v>193</v>
      </c>
      <c r="B1019" s="42" t="s">
        <v>358</v>
      </c>
      <c r="C1019" s="42">
        <v>2012</v>
      </c>
      <c r="D1019" s="42" t="s">
        <v>401</v>
      </c>
      <c r="E1019" s="42" t="s">
        <v>404</v>
      </c>
      <c r="F1019" s="38" t="s">
        <v>968</v>
      </c>
      <c r="G1019" s="37">
        <v>1.542788560045398E-2</v>
      </c>
      <c r="H1019" s="38"/>
      <c r="I1019" s="37">
        <v>0.53173064324169328</v>
      </c>
      <c r="J1019" s="39">
        <v>0.13176591813419203</v>
      </c>
      <c r="K1019" s="40">
        <v>2.7065387765756642E-2</v>
      </c>
      <c r="L1019" s="37">
        <v>0.1881779396967708</v>
      </c>
      <c r="M1019" s="39">
        <v>9.5254544098525573E-2</v>
      </c>
      <c r="N1019" s="40">
        <v>3.1019055610578841E-2</v>
      </c>
      <c r="O1019" s="37">
        <v>3.6511374035666455E-2</v>
      </c>
      <c r="P1019" s="39">
        <v>2.03112981803352E-2</v>
      </c>
      <c r="Q1019" s="38"/>
    </row>
    <row r="1020" spans="1:17">
      <c r="A1020" s="41" t="s">
        <v>193</v>
      </c>
      <c r="B1020" s="42" t="s">
        <v>358</v>
      </c>
      <c r="C1020" s="42">
        <v>2012</v>
      </c>
      <c r="D1020" s="42" t="s">
        <v>401</v>
      </c>
      <c r="E1020" s="42" t="s">
        <v>404</v>
      </c>
      <c r="F1020" s="38" t="s">
        <v>969</v>
      </c>
      <c r="G1020" s="37">
        <v>2.0099278864175129E-2</v>
      </c>
      <c r="H1020" s="38"/>
      <c r="I1020" s="37">
        <v>0.42473589909067622</v>
      </c>
      <c r="J1020" s="39">
        <v>6.1600518180544538E-2</v>
      </c>
      <c r="K1020" s="40">
        <v>1.6489906417605574E-2</v>
      </c>
      <c r="L1020" s="37">
        <v>0.10598833309071919</v>
      </c>
      <c r="M1020" s="39">
        <v>4.5297952490102718E-2</v>
      </c>
      <c r="N1020" s="40">
        <v>1.9224015367812836E-2</v>
      </c>
      <c r="O1020" s="37">
        <v>1.630256569044182E-2</v>
      </c>
      <c r="P1020" s="39">
        <v>1.181920126209121E-2</v>
      </c>
      <c r="Q1020" s="38"/>
    </row>
    <row r="1021" spans="1:17">
      <c r="A1021" s="41" t="s">
        <v>193</v>
      </c>
      <c r="B1021" s="42" t="s">
        <v>358</v>
      </c>
      <c r="C1021" s="42">
        <v>2012</v>
      </c>
      <c r="D1021" s="42" t="s">
        <v>401</v>
      </c>
      <c r="E1021" s="42" t="s">
        <v>404</v>
      </c>
      <c r="F1021" s="38" t="s">
        <v>970</v>
      </c>
      <c r="G1021" s="37">
        <v>7.2318863559256482E-3</v>
      </c>
      <c r="H1021" s="38"/>
      <c r="I1021" s="37">
        <v>0.44256758872731755</v>
      </c>
      <c r="J1021" s="39">
        <v>0.10546338224740087</v>
      </c>
      <c r="K1021" s="40">
        <v>9.0947162143191762E-3</v>
      </c>
      <c r="L1021" s="37">
        <v>0.22557398519772345</v>
      </c>
      <c r="M1021" s="39">
        <v>2.7055231058070311E-2</v>
      </c>
      <c r="N1021" s="40">
        <v>3.698881445214343E-3</v>
      </c>
      <c r="O1021" s="37">
        <v>7.840815118933056E-2</v>
      </c>
      <c r="P1021" s="39">
        <v>1.8312473711675353E-2</v>
      </c>
      <c r="Q1021" s="38"/>
    </row>
    <row r="1022" spans="1:17">
      <c r="A1022" s="41" t="s">
        <v>193</v>
      </c>
      <c r="B1022" s="42" t="s">
        <v>358</v>
      </c>
      <c r="C1022" s="42">
        <v>2012</v>
      </c>
      <c r="D1022" s="42" t="s">
        <v>401</v>
      </c>
      <c r="E1022" s="42" t="s">
        <v>404</v>
      </c>
      <c r="F1022" s="38" t="s">
        <v>971</v>
      </c>
      <c r="G1022" s="37">
        <v>1.7606486348369706E-2</v>
      </c>
      <c r="H1022" s="38"/>
      <c r="I1022" s="37">
        <v>0.4692212583983304</v>
      </c>
      <c r="J1022" s="39">
        <v>0.1226446675962895</v>
      </c>
      <c r="K1022" s="40">
        <v>2.7090988062161009E-2</v>
      </c>
      <c r="L1022" s="37">
        <v>0.33036788305940035</v>
      </c>
      <c r="M1022" s="39">
        <v>3.6587651069131852E-2</v>
      </c>
      <c r="N1022" s="40">
        <v>1.28127517169805E-2</v>
      </c>
      <c r="O1022" s="37">
        <v>8.6057016527157651E-2</v>
      </c>
      <c r="P1022" s="39">
        <v>5.1482639354634832E-2</v>
      </c>
      <c r="Q1022" s="38"/>
    </row>
    <row r="1023" spans="1:17">
      <c r="A1023" s="41" t="s">
        <v>193</v>
      </c>
      <c r="B1023" s="42" t="s">
        <v>358</v>
      </c>
      <c r="C1023" s="42">
        <v>2012</v>
      </c>
      <c r="D1023" s="42" t="s">
        <v>401</v>
      </c>
      <c r="E1023" s="42" t="s">
        <v>404</v>
      </c>
      <c r="F1023" s="38" t="s">
        <v>972</v>
      </c>
      <c r="G1023" s="37">
        <v>9.6060637073785218E-3</v>
      </c>
      <c r="H1023" s="38"/>
      <c r="I1023" s="37">
        <v>0.51844385064403453</v>
      </c>
      <c r="J1023" s="39">
        <v>0.10976931557192392</v>
      </c>
      <c r="K1023" s="40">
        <v>1.0421444723326683E-2</v>
      </c>
      <c r="L1023" s="37">
        <v>0.153338314870893</v>
      </c>
      <c r="M1023" s="39">
        <v>1.5228483284219914E-2</v>
      </c>
      <c r="N1023" s="40">
        <v>2.2921093430903019E-3</v>
      </c>
      <c r="O1023" s="37">
        <v>9.4540832287704005E-2</v>
      </c>
      <c r="P1023" s="39">
        <v>2.4308868144583204E-2</v>
      </c>
      <c r="Q1023" s="38"/>
    </row>
    <row r="1024" spans="1:17">
      <c r="A1024" s="41" t="s">
        <v>193</v>
      </c>
      <c r="B1024" s="42" t="s">
        <v>358</v>
      </c>
      <c r="C1024" s="42">
        <v>2012</v>
      </c>
      <c r="D1024" s="42" t="s">
        <v>401</v>
      </c>
      <c r="E1024" s="42" t="s">
        <v>404</v>
      </c>
      <c r="F1024" s="38" t="s">
        <v>973</v>
      </c>
      <c r="G1024" s="37">
        <v>1.0667047522045498E-2</v>
      </c>
      <c r="H1024" s="38"/>
      <c r="I1024" s="37">
        <v>0.4513505884368928</v>
      </c>
      <c r="J1024" s="39">
        <v>5.8092314171148893E-2</v>
      </c>
      <c r="K1024" s="40">
        <v>8.3984333028321537E-3</v>
      </c>
      <c r="L1024" s="37">
        <v>0.24332967274980494</v>
      </c>
      <c r="M1024" s="39">
        <v>5.9303419196466901E-2</v>
      </c>
      <c r="N1024" s="40">
        <v>1.3592240221686851E-2</v>
      </c>
      <c r="O1024" s="37">
        <v>-1.2111050253180117E-3</v>
      </c>
      <c r="P1024" s="39">
        <v>-4.7419803499432753E-4</v>
      </c>
      <c r="Q1024" s="38"/>
    </row>
    <row r="1025" spans="1:17">
      <c r="A1025" s="41" t="s">
        <v>193</v>
      </c>
      <c r="B1025" s="42" t="s">
        <v>358</v>
      </c>
      <c r="C1025" s="42">
        <v>2012</v>
      </c>
      <c r="D1025" s="42" t="s">
        <v>401</v>
      </c>
      <c r="E1025" s="42" t="s">
        <v>404</v>
      </c>
      <c r="F1025" s="38" t="s">
        <v>974</v>
      </c>
      <c r="G1025" s="37">
        <v>7.4391320105792911E-3</v>
      </c>
      <c r="H1025" s="38"/>
      <c r="I1025" s="37">
        <v>0.75523627930910175</v>
      </c>
      <c r="J1025" s="39">
        <v>0.17224477911162087</v>
      </c>
      <c r="K1025" s="40">
        <v>1.0094000605602272E-2</v>
      </c>
      <c r="L1025" s="37">
        <v>0.10835321769403156</v>
      </c>
      <c r="M1025" s="39">
        <v>1.5772576904843533E-2</v>
      </c>
      <c r="N1025" s="40">
        <v>1.4653845916258012E-3</v>
      </c>
      <c r="O1025" s="37">
        <v>0.15647220220677732</v>
      </c>
      <c r="P1025" s="39">
        <v>2.4834350034025232E-2</v>
      </c>
      <c r="Q1025" s="38"/>
    </row>
    <row r="1026" spans="1:17">
      <c r="A1026" s="41" t="s">
        <v>193</v>
      </c>
      <c r="B1026" s="42" t="s">
        <v>358</v>
      </c>
      <c r="C1026" s="42">
        <v>2012</v>
      </c>
      <c r="D1026" s="42" t="s">
        <v>401</v>
      </c>
      <c r="E1026" s="42" t="s">
        <v>404</v>
      </c>
      <c r="F1026" s="38" t="s">
        <v>975</v>
      </c>
      <c r="G1026" s="37">
        <v>3.9705695566778436E-2</v>
      </c>
      <c r="H1026" s="38"/>
      <c r="I1026" s="37">
        <v>0.6365233828866903</v>
      </c>
      <c r="J1026" s="39">
        <v>6.0503586886619817E-2</v>
      </c>
      <c r="K1026" s="40">
        <v>2.7215801587327934E-2</v>
      </c>
      <c r="L1026" s="37">
        <v>0.12583966071425887</v>
      </c>
      <c r="M1026" s="39">
        <v>1.664487019395048E-2</v>
      </c>
      <c r="N1026" s="40">
        <v>1.1870038516817923E-2</v>
      </c>
      <c r="O1026" s="37">
        <v>4.3858716692669338E-2</v>
      </c>
      <c r="P1026" s="39">
        <v>5.343111926268964E-2</v>
      </c>
      <c r="Q1026" s="38"/>
    </row>
    <row r="1027" spans="1:17">
      <c r="A1027" s="41" t="s">
        <v>193</v>
      </c>
      <c r="B1027" s="42" t="s">
        <v>358</v>
      </c>
      <c r="C1027" s="42">
        <v>2012</v>
      </c>
      <c r="D1027" s="42" t="s">
        <v>401</v>
      </c>
      <c r="E1027" s="42" t="s">
        <v>404</v>
      </c>
      <c r="F1027" s="38" t="s">
        <v>976</v>
      </c>
      <c r="G1027" s="37">
        <v>1.6397580851027532E-2</v>
      </c>
      <c r="H1027" s="38"/>
      <c r="I1027" s="37">
        <v>0.46164127114472175</v>
      </c>
      <c r="J1027" s="39">
        <v>0.13985324388552806</v>
      </c>
      <c r="K1027" s="40">
        <v>2.6926293093613086E-2</v>
      </c>
      <c r="L1027" s="37">
        <v>0.16334952200867445</v>
      </c>
      <c r="M1027" s="39">
        <v>5.3521634577478619E-2</v>
      </c>
      <c r="N1027" s="40">
        <v>1.6336728838897883E-2</v>
      </c>
      <c r="O1027" s="37">
        <v>8.6331609308049437E-2</v>
      </c>
      <c r="P1027" s="39">
        <v>4.5016549648824435E-2</v>
      </c>
      <c r="Q1027" s="38"/>
    </row>
    <row r="1028" spans="1:17">
      <c r="A1028" s="41" t="s">
        <v>193</v>
      </c>
      <c r="B1028" s="42" t="s">
        <v>358</v>
      </c>
      <c r="C1028" s="42">
        <v>2012</v>
      </c>
      <c r="D1028" s="42" t="s">
        <v>401</v>
      </c>
      <c r="E1028" s="42" t="s">
        <v>404</v>
      </c>
      <c r="F1028" s="38" t="s">
        <v>977</v>
      </c>
      <c r="G1028" s="37">
        <v>6.1197618346756103E-3</v>
      </c>
      <c r="H1028" s="38"/>
      <c r="I1028" s="37">
        <v>0.4771500210582616</v>
      </c>
      <c r="J1028" s="39">
        <v>9.4247851663609661E-2</v>
      </c>
      <c r="K1028" s="40">
        <v>5.4104204741878869E-3</v>
      </c>
      <c r="L1028" s="37">
        <v>0.16799679513630028</v>
      </c>
      <c r="M1028" s="39">
        <v>3.0577689756367675E-2</v>
      </c>
      <c r="N1028" s="40">
        <v>2.782889331634219E-3</v>
      </c>
      <c r="O1028" s="37">
        <v>6.3670161907241993E-2</v>
      </c>
      <c r="P1028" s="39">
        <v>9.8990577148032055E-3</v>
      </c>
      <c r="Q1028" s="38"/>
    </row>
    <row r="1029" spans="1:17">
      <c r="A1029" s="41" t="s">
        <v>193</v>
      </c>
      <c r="B1029" s="42" t="s">
        <v>358</v>
      </c>
      <c r="C1029" s="42">
        <v>2012</v>
      </c>
      <c r="D1029" s="42" t="s">
        <v>401</v>
      </c>
      <c r="E1029" s="42" t="s">
        <v>404</v>
      </c>
      <c r="F1029" s="38" t="s">
        <v>978</v>
      </c>
      <c r="G1029" s="37">
        <v>3.7847424311315057E-3</v>
      </c>
      <c r="H1029" s="38"/>
      <c r="I1029" s="37">
        <v>0.40775738747743789</v>
      </c>
      <c r="J1029" s="39">
        <v>5.1748493246062496E-2</v>
      </c>
      <c r="K1029" s="40">
        <v>2.239110334724668E-3</v>
      </c>
      <c r="L1029" s="37">
        <v>0.27118716016305017</v>
      </c>
      <c r="M1029" s="39">
        <v>2.5412087542631513E-2</v>
      </c>
      <c r="N1029" s="40">
        <v>1.7432105102951512E-3</v>
      </c>
      <c r="O1029" s="37">
        <v>2.6336405703430984E-2</v>
      </c>
      <c r="P1029" s="39">
        <v>3.0862608721624793E-3</v>
      </c>
      <c r="Q1029" s="38"/>
    </row>
    <row r="1030" spans="1:17">
      <c r="A1030" s="41" t="s">
        <v>193</v>
      </c>
      <c r="B1030" s="42" t="s">
        <v>358</v>
      </c>
      <c r="C1030" s="42">
        <v>2012</v>
      </c>
      <c r="D1030" s="42" t="s">
        <v>401</v>
      </c>
      <c r="E1030" s="42" t="s">
        <v>404</v>
      </c>
      <c r="F1030" s="38" t="s">
        <v>979</v>
      </c>
      <c r="G1030" s="37">
        <v>5.6470367445127807E-3</v>
      </c>
      <c r="H1030" s="38"/>
      <c r="I1030" s="37">
        <v>0.46324623013772248</v>
      </c>
      <c r="J1030" s="39">
        <v>7.8554872785749658E-2</v>
      </c>
      <c r="K1030" s="40">
        <v>5.7148745109338057E-3</v>
      </c>
      <c r="L1030" s="37">
        <v>0.27556108194223611</v>
      </c>
      <c r="M1030" s="39">
        <v>6.5796958017493176E-2</v>
      </c>
      <c r="N1030" s="40">
        <v>7.5887647798320509E-3</v>
      </c>
      <c r="O1030" s="37">
        <v>1.2757914768256492E-2</v>
      </c>
      <c r="P1030" s="39">
        <v>2.5136893719334926E-3</v>
      </c>
      <c r="Q1030" s="38"/>
    </row>
    <row r="1031" spans="1:17">
      <c r="A1031" s="41" t="s">
        <v>193</v>
      </c>
      <c r="B1031" s="42" t="s">
        <v>358</v>
      </c>
      <c r="C1031" s="42">
        <v>2012</v>
      </c>
      <c r="D1031" s="42" t="s">
        <v>401</v>
      </c>
      <c r="E1031" s="42" t="s">
        <v>404</v>
      </c>
      <c r="F1031" s="38" t="s">
        <v>980</v>
      </c>
      <c r="G1031" s="37">
        <v>0.31272485019687685</v>
      </c>
      <c r="H1031" s="38"/>
      <c r="I1031" s="37">
        <v>0.43236162670697637</v>
      </c>
      <c r="J1031" s="39">
        <v>7.5619065340404246E-2</v>
      </c>
      <c r="K1031" s="40">
        <v>0.31045031644644799</v>
      </c>
      <c r="L1031" s="37">
        <v>0.22595696433382395</v>
      </c>
      <c r="M1031" s="39">
        <v>4.097552212157906E-2</v>
      </c>
      <c r="N1031" s="40">
        <v>0.26669630911972203</v>
      </c>
      <c r="O1031" s="37">
        <v>3.4643543218825179E-2</v>
      </c>
      <c r="P1031" s="39">
        <v>0.38519571661781299</v>
      </c>
      <c r="Q1031" s="38"/>
    </row>
    <row r="1032" spans="1:17">
      <c r="A1032" s="41" t="s">
        <v>193</v>
      </c>
      <c r="B1032" s="42" t="s">
        <v>358</v>
      </c>
      <c r="C1032" s="42">
        <v>2012</v>
      </c>
      <c r="D1032" s="42" t="s">
        <v>401</v>
      </c>
      <c r="E1032" s="42" t="s">
        <v>404</v>
      </c>
      <c r="F1032" s="38" t="s">
        <v>981</v>
      </c>
      <c r="G1032" s="37">
        <v>3.894998487627381E-2</v>
      </c>
      <c r="H1032" s="38"/>
      <c r="I1032" s="37">
        <v>0.443788721457261</v>
      </c>
      <c r="J1032" s="39">
        <v>5.3359027360962867E-2</v>
      </c>
      <c r="K1032" s="40">
        <v>2.9403438950864533E-2</v>
      </c>
      <c r="L1032" s="37">
        <v>0.22675532290139366</v>
      </c>
      <c r="M1032" s="39">
        <v>8.7690831290646282E-2</v>
      </c>
      <c r="N1032" s="40">
        <v>7.6608351560845903E-2</v>
      </c>
      <c r="O1032" s="37">
        <v>-3.4331803929683415E-2</v>
      </c>
      <c r="P1032" s="39">
        <v>-5.1237176587273177E-2</v>
      </c>
      <c r="Q1032" s="38"/>
    </row>
    <row r="1033" spans="1:17">
      <c r="A1033" s="41" t="s">
        <v>193</v>
      </c>
      <c r="B1033" s="42" t="s">
        <v>358</v>
      </c>
      <c r="C1033" s="42">
        <v>2012</v>
      </c>
      <c r="D1033" s="42" t="s">
        <v>401</v>
      </c>
      <c r="E1033" s="42" t="s">
        <v>404</v>
      </c>
      <c r="F1033" s="38" t="s">
        <v>982</v>
      </c>
      <c r="G1033" s="37">
        <v>6.1397619582879053E-3</v>
      </c>
      <c r="H1033" s="38"/>
      <c r="I1033" s="37">
        <v>0.57979074016704879</v>
      </c>
      <c r="J1033" s="39">
        <v>0.1091816038845755</v>
      </c>
      <c r="K1033" s="40">
        <v>4.7211553609539632E-3</v>
      </c>
      <c r="L1033" s="37">
        <v>0.13978480219781864</v>
      </c>
      <c r="M1033" s="39">
        <v>2.3386183902619834E-2</v>
      </c>
      <c r="N1033" s="40">
        <v>1.603208070354605E-3</v>
      </c>
      <c r="O1033" s="37">
        <v>8.5795419981955667E-2</v>
      </c>
      <c r="P1033" s="39">
        <v>1.0047575320817124E-2</v>
      </c>
      <c r="Q1033" s="38"/>
    </row>
    <row r="1034" spans="1:17">
      <c r="A1034" s="41" t="s">
        <v>193</v>
      </c>
      <c r="B1034" s="42" t="s">
        <v>358</v>
      </c>
      <c r="C1034" s="42">
        <v>2012</v>
      </c>
      <c r="D1034" s="42" t="s">
        <v>401</v>
      </c>
      <c r="E1034" s="42" t="s">
        <v>404</v>
      </c>
      <c r="F1034" s="38" t="s">
        <v>983</v>
      </c>
      <c r="G1034" s="37">
        <v>1.3991375424805783E-2</v>
      </c>
      <c r="H1034" s="38"/>
      <c r="I1034" s="37">
        <v>0.39107243715815637</v>
      </c>
      <c r="J1034" s="39">
        <v>0.160889464460269</v>
      </c>
      <c r="K1034" s="40">
        <v>2.3914244278510591E-2</v>
      </c>
      <c r="L1034" s="37">
        <v>0.21681548816753174</v>
      </c>
      <c r="M1034" s="39">
        <v>5.8028346530557391E-2</v>
      </c>
      <c r="N1034" s="40">
        <v>1.3674169484231502E-2</v>
      </c>
      <c r="O1034" s="37">
        <v>0.1028611179297116</v>
      </c>
      <c r="P1034" s="39">
        <v>4.1407464558143696E-2</v>
      </c>
      <c r="Q1034" s="38"/>
    </row>
    <row r="1035" spans="1:17">
      <c r="A1035" s="41" t="s">
        <v>193</v>
      </c>
      <c r="B1035" s="42" t="s">
        <v>358</v>
      </c>
      <c r="C1035" s="42">
        <v>2012</v>
      </c>
      <c r="D1035" s="42" t="s">
        <v>401</v>
      </c>
      <c r="E1035" s="42" t="s">
        <v>404</v>
      </c>
      <c r="F1035" s="38" t="s">
        <v>984</v>
      </c>
      <c r="G1035" s="37">
        <v>6.0202646868437189E-2</v>
      </c>
      <c r="H1035" s="38"/>
      <c r="I1035" s="37">
        <v>0.62135700865203025</v>
      </c>
      <c r="J1035" s="39">
        <v>7.3423278158776348E-2</v>
      </c>
      <c r="K1035" s="40">
        <v>5.7656212867536374E-2</v>
      </c>
      <c r="L1035" s="37">
        <v>7.2035692400048632E-2</v>
      </c>
      <c r="M1035" s="39">
        <v>6.1854069934376655E-3</v>
      </c>
      <c r="N1035" s="40">
        <v>7.7003830663232038E-3</v>
      </c>
      <c r="O1035" s="37">
        <v>6.7237871165338692E-2</v>
      </c>
      <c r="P1035" s="39">
        <v>0.14299624724430721</v>
      </c>
      <c r="Q1035" s="38"/>
    </row>
    <row r="1036" spans="1:17">
      <c r="A1036" s="41" t="s">
        <v>193</v>
      </c>
      <c r="B1036" s="42" t="s">
        <v>358</v>
      </c>
      <c r="C1036" s="42">
        <v>2012</v>
      </c>
      <c r="D1036" s="42" t="s">
        <v>401</v>
      </c>
      <c r="E1036" s="42" t="s">
        <v>404</v>
      </c>
      <c r="F1036" s="38" t="s">
        <v>985</v>
      </c>
      <c r="G1036" s="37">
        <v>1.269780384292275E-2</v>
      </c>
      <c r="H1036" s="38"/>
      <c r="I1036" s="37">
        <v>0.46317352185685678</v>
      </c>
      <c r="J1036" s="39">
        <v>7.8469745766521382E-2</v>
      </c>
      <c r="K1036" s="40">
        <v>1.3147500900617823E-2</v>
      </c>
      <c r="L1036" s="37">
        <v>0.31146355825121635</v>
      </c>
      <c r="M1036" s="39">
        <v>9.9764533658636023E-2</v>
      </c>
      <c r="N1036" s="40">
        <v>2.6500181474493924E-2</v>
      </c>
      <c r="O1036" s="37">
        <v>-2.1294787892114645E-2</v>
      </c>
      <c r="P1036" s="39">
        <v>-9.6630143832050382E-3</v>
      </c>
      <c r="Q1036" s="38"/>
    </row>
    <row r="1037" spans="1:17">
      <c r="A1037" s="41" t="s">
        <v>193</v>
      </c>
      <c r="B1037" s="42" t="s">
        <v>358</v>
      </c>
      <c r="C1037" s="42">
        <v>2012</v>
      </c>
      <c r="D1037" s="42" t="s">
        <v>401</v>
      </c>
      <c r="E1037" s="42" t="s">
        <v>404</v>
      </c>
      <c r="F1037" s="38" t="s">
        <v>986</v>
      </c>
      <c r="G1037" s="37">
        <v>2.0953991654241312E-2</v>
      </c>
      <c r="H1037" s="38"/>
      <c r="I1037" s="37">
        <v>0.37701975021143891</v>
      </c>
      <c r="J1037" s="39">
        <v>0.11316558297559144</v>
      </c>
      <c r="K1037" s="40">
        <v>3.06209856191147E-2</v>
      </c>
      <c r="L1037" s="37">
        <v>0.29238097153767967</v>
      </c>
      <c r="M1037" s="39">
        <v>5.2507116694430679E-2</v>
      </c>
      <c r="N1037" s="40">
        <v>2.2524475073712219E-2</v>
      </c>
      <c r="O1037" s="37">
        <v>6.0658466281160763E-2</v>
      </c>
      <c r="P1037" s="39">
        <v>4.4452334052841554E-2</v>
      </c>
      <c r="Q1037" s="38"/>
    </row>
    <row r="1038" spans="1:17">
      <c r="A1038" s="41" t="s">
        <v>193</v>
      </c>
      <c r="B1038" s="42" t="s">
        <v>358</v>
      </c>
      <c r="C1038" s="42">
        <v>2012</v>
      </c>
      <c r="D1038" s="42" t="s">
        <v>401</v>
      </c>
      <c r="E1038" s="42" t="s">
        <v>404</v>
      </c>
      <c r="F1038" s="38" t="s">
        <v>987</v>
      </c>
      <c r="G1038" s="37">
        <v>2.415846261156325E-2</v>
      </c>
      <c r="H1038" s="38"/>
      <c r="I1038" s="37">
        <v>0.31245725185931572</v>
      </c>
      <c r="J1038" s="39">
        <v>5.1182134158397452E-2</v>
      </c>
      <c r="K1038" s="40">
        <v>1.6263542864200887E-2</v>
      </c>
      <c r="L1038" s="37">
        <v>0.1781110999336756</v>
      </c>
      <c r="M1038" s="39">
        <v>2.8786552977746644E-2</v>
      </c>
      <c r="N1038" s="40">
        <v>1.4501674039014726E-2</v>
      </c>
      <c r="O1038" s="37">
        <v>2.2395581180650805E-2</v>
      </c>
      <c r="P1038" s="39">
        <v>1.9273360671392958E-2</v>
      </c>
      <c r="Q1038" s="38"/>
    </row>
    <row r="1039" spans="1:17">
      <c r="A1039" s="41" t="s">
        <v>193</v>
      </c>
      <c r="B1039" s="42" t="s">
        <v>358</v>
      </c>
      <c r="C1039" s="42">
        <v>2012</v>
      </c>
      <c r="D1039" s="42" t="s">
        <v>401</v>
      </c>
      <c r="E1039" s="42" t="s">
        <v>404</v>
      </c>
      <c r="F1039" s="38" t="s">
        <v>988</v>
      </c>
      <c r="G1039" s="37">
        <v>1.8601717233371996E-2</v>
      </c>
      <c r="H1039" s="38"/>
      <c r="I1039" s="37">
        <v>0.3855346469864111</v>
      </c>
      <c r="J1039" s="39">
        <v>6.9534013929098901E-2</v>
      </c>
      <c r="K1039" s="40">
        <v>1.8486912624812637E-2</v>
      </c>
      <c r="L1039" s="37">
        <v>0.39770125332104816</v>
      </c>
      <c r="M1039" s="39">
        <v>0.15092463042853299</v>
      </c>
      <c r="N1039" s="40">
        <v>6.3614909976411824E-2</v>
      </c>
      <c r="O1039" s="37">
        <v>-8.1390616499434104E-2</v>
      </c>
      <c r="P1039" s="39">
        <v>-5.8605688192054826E-2</v>
      </c>
      <c r="Q1039" s="38"/>
    </row>
    <row r="1040" spans="1:17">
      <c r="A1040" s="41" t="s">
        <v>193</v>
      </c>
      <c r="B1040" s="42" t="s">
        <v>358</v>
      </c>
      <c r="C1040" s="42">
        <v>2012</v>
      </c>
      <c r="D1040" s="42" t="s">
        <v>401</v>
      </c>
      <c r="E1040" s="42" t="s">
        <v>404</v>
      </c>
      <c r="F1040" s="38" t="s">
        <v>989</v>
      </c>
      <c r="G1040" s="37">
        <v>5.8008760362115979E-3</v>
      </c>
      <c r="H1040" s="38"/>
      <c r="I1040" s="37">
        <v>0.50230308100874854</v>
      </c>
      <c r="J1040" s="39">
        <v>3.9436918472584577E-2</v>
      </c>
      <c r="K1040" s="40">
        <v>2.6324636996457088E-3</v>
      </c>
      <c r="L1040" s="37">
        <v>0.19568638478224218</v>
      </c>
      <c r="M1040" s="39">
        <v>2.0991081718308081E-2</v>
      </c>
      <c r="N1040" s="40">
        <v>2.2213957948993895E-3</v>
      </c>
      <c r="O1040" s="37">
        <v>1.8445836754276499E-2</v>
      </c>
      <c r="P1040" s="39">
        <v>3.3346950360449317E-3</v>
      </c>
      <c r="Q1040" s="38"/>
    </row>
    <row r="1041" spans="1:17">
      <c r="A1041" s="41" t="s">
        <v>193</v>
      </c>
      <c r="B1041" s="42" t="s">
        <v>358</v>
      </c>
      <c r="C1041" s="42">
        <v>2012</v>
      </c>
      <c r="D1041" s="42" t="s">
        <v>401</v>
      </c>
      <c r="E1041" s="42" t="s">
        <v>404</v>
      </c>
      <c r="F1041" s="38" t="s">
        <v>990</v>
      </c>
      <c r="G1041" s="37">
        <v>3.0486192361709671E-3</v>
      </c>
      <c r="H1041" s="38"/>
      <c r="I1041" s="37">
        <v>0.57255500184116515</v>
      </c>
      <c r="J1041" s="39">
        <v>5.4633284121537423E-2</v>
      </c>
      <c r="K1041" s="40">
        <v>1.9746891618946248E-3</v>
      </c>
      <c r="L1041" s="37">
        <v>0.20890320570397375</v>
      </c>
      <c r="M1041" s="39">
        <v>7.0852310663107779E-2</v>
      </c>
      <c r="N1041" s="40">
        <v>4.0600105359158206E-3</v>
      </c>
      <c r="O1041" s="37">
        <v>-1.6219026541570359E-2</v>
      </c>
      <c r="P1041" s="39">
        <v>-1.5876858092296082E-3</v>
      </c>
      <c r="Q1041" s="38"/>
    </row>
    <row r="1042" spans="1:17">
      <c r="A1042" s="41" t="s">
        <v>193</v>
      </c>
      <c r="B1042" s="42" t="s">
        <v>358</v>
      </c>
      <c r="C1042" s="42">
        <v>2012</v>
      </c>
      <c r="D1042" s="42" t="s">
        <v>401</v>
      </c>
      <c r="E1042" s="42" t="s">
        <v>404</v>
      </c>
      <c r="F1042" s="38" t="s">
        <v>991</v>
      </c>
      <c r="G1042" s="37">
        <v>3.3635394818719008E-2</v>
      </c>
      <c r="H1042" s="38"/>
      <c r="I1042" s="37">
        <v>0.39693418101172062</v>
      </c>
      <c r="J1042" s="39">
        <v>6.6250862507071115E-2</v>
      </c>
      <c r="K1042" s="40">
        <v>2.791373513772542E-2</v>
      </c>
      <c r="L1042" s="37">
        <v>0.13676520190244487</v>
      </c>
      <c r="M1042" s="39">
        <v>1.8563557938312228E-2</v>
      </c>
      <c r="N1042" s="40">
        <v>1.239993309909064E-2</v>
      </c>
      <c r="O1042" s="37">
        <v>4.7687304568758887E-2</v>
      </c>
      <c r="P1042" s="39">
        <v>5.4416115431673774E-2</v>
      </c>
      <c r="Q1042" s="38"/>
    </row>
    <row r="1043" spans="1:17">
      <c r="A1043" s="41" t="s">
        <v>193</v>
      </c>
      <c r="B1043" s="42" t="s">
        <v>358</v>
      </c>
      <c r="C1043" s="42">
        <v>2012</v>
      </c>
      <c r="D1043" s="42" t="s">
        <v>401</v>
      </c>
      <c r="E1043" s="42" t="s">
        <v>404</v>
      </c>
      <c r="F1043" s="38" t="s">
        <v>992</v>
      </c>
      <c r="G1043" s="37">
        <v>2.5041051768888094E-2</v>
      </c>
      <c r="H1043" s="38"/>
      <c r="I1043" s="37">
        <v>0.30872217745798403</v>
      </c>
      <c r="J1043" s="39">
        <v>3.2382752773965455E-2</v>
      </c>
      <c r="K1043" s="40">
        <v>1.1430196701836664E-2</v>
      </c>
      <c r="L1043" s="37">
        <v>0.44582763075614024</v>
      </c>
      <c r="M1043" s="39">
        <v>8.0453797606241301E-2</v>
      </c>
      <c r="N1043" s="40">
        <v>4.5021317096518472E-2</v>
      </c>
      <c r="O1043" s="37">
        <v>-4.8071044832275853E-2</v>
      </c>
      <c r="P1043" s="39">
        <v>-4.5953843972566806E-2</v>
      </c>
      <c r="Q1043" s="38"/>
    </row>
    <row r="1044" spans="1:17">
      <c r="A1044" s="41" t="s">
        <v>193</v>
      </c>
      <c r="B1044" s="42" t="s">
        <v>358</v>
      </c>
      <c r="C1044" s="42">
        <v>2012</v>
      </c>
      <c r="D1044" s="42" t="s">
        <v>401</v>
      </c>
      <c r="E1044" s="42" t="s">
        <v>404</v>
      </c>
      <c r="F1044" s="38" t="s">
        <v>993</v>
      </c>
      <c r="G1044" s="37">
        <v>5.6017928785898674E-2</v>
      </c>
      <c r="H1044" s="38"/>
      <c r="I1044" s="37">
        <v>0.27869646264268449</v>
      </c>
      <c r="J1044" s="39">
        <v>4.5231023868455414E-2</v>
      </c>
      <c r="K1044" s="40">
        <v>3.550281471140785E-2</v>
      </c>
      <c r="L1044" s="37">
        <v>0.29443590587340979</v>
      </c>
      <c r="M1044" s="39">
        <v>4.5779144120517777E-2</v>
      </c>
      <c r="N1044" s="40">
        <v>5.6967314071623816E-2</v>
      </c>
      <c r="O1044" s="37">
        <v>-5.4812025206236114E-4</v>
      </c>
      <c r="P1044" s="39">
        <v>-1.1652002243889303E-3</v>
      </c>
      <c r="Q1044" s="38"/>
    </row>
    <row r="1045" spans="1:17">
      <c r="A1045" s="41" t="s">
        <v>193</v>
      </c>
      <c r="B1045" s="42" t="s">
        <v>358</v>
      </c>
      <c r="C1045" s="42">
        <v>2012</v>
      </c>
      <c r="D1045" s="42" t="s">
        <v>401</v>
      </c>
      <c r="E1045" s="42" t="s">
        <v>404</v>
      </c>
      <c r="F1045" s="38" t="s">
        <v>994</v>
      </c>
      <c r="G1045" s="37">
        <v>3.5573163807227408E-2</v>
      </c>
      <c r="H1045" s="38"/>
      <c r="I1045" s="37">
        <v>0.4597552545885224</v>
      </c>
      <c r="J1045" s="39">
        <v>6.6068892321247685E-2</v>
      </c>
      <c r="K1045" s="40">
        <v>3.3325453858780475E-2</v>
      </c>
      <c r="L1045" s="37">
        <v>0.30187752293204312</v>
      </c>
      <c r="M1045" s="39">
        <v>7.7963756631869344E-2</v>
      </c>
      <c r="N1045" s="40">
        <v>6.2345270234697318E-2</v>
      </c>
      <c r="O1045" s="37">
        <v>-1.1894864310621657E-2</v>
      </c>
      <c r="P1045" s="39">
        <v>-1.6249383292021451E-2</v>
      </c>
      <c r="Q1045" s="38"/>
    </row>
    <row r="1046" spans="1:17">
      <c r="A1046" s="41" t="s">
        <v>193</v>
      </c>
      <c r="B1046" s="42" t="s">
        <v>358</v>
      </c>
      <c r="C1046" s="42">
        <v>2012</v>
      </c>
      <c r="D1046" s="42" t="s">
        <v>401</v>
      </c>
      <c r="E1046" s="42" t="s">
        <v>404</v>
      </c>
      <c r="F1046" s="38" t="s">
        <v>995</v>
      </c>
      <c r="G1046" s="37">
        <v>1.13041250719258E-2</v>
      </c>
      <c r="H1046" s="38"/>
      <c r="I1046" s="37">
        <v>0.32266125520324379</v>
      </c>
      <c r="J1046" s="39">
        <v>5.6703504976023923E-2</v>
      </c>
      <c r="K1046" s="40">
        <v>5.6157268541550016E-3</v>
      </c>
      <c r="L1046" s="37">
        <v>0.15381317082597981</v>
      </c>
      <c r="M1046" s="39">
        <v>3.155470722923117E-2</v>
      </c>
      <c r="N1046" s="40">
        <v>4.954409889292871E-3</v>
      </c>
      <c r="O1046" s="37">
        <v>2.5148797746792753E-2</v>
      </c>
      <c r="P1046" s="39">
        <v>6.7454611161991357E-3</v>
      </c>
      <c r="Q1046" s="38"/>
    </row>
    <row r="1047" spans="1:17">
      <c r="A1047" s="41" t="s">
        <v>193</v>
      </c>
      <c r="B1047" s="42" t="s">
        <v>358</v>
      </c>
      <c r="C1047" s="42">
        <v>2012</v>
      </c>
      <c r="D1047" s="42" t="s">
        <v>401</v>
      </c>
      <c r="E1047" s="42" t="s">
        <v>404</v>
      </c>
      <c r="F1047" s="38" t="s">
        <v>996</v>
      </c>
      <c r="G1047" s="37">
        <v>6.6783931546524518E-3</v>
      </c>
      <c r="H1047" s="38"/>
      <c r="I1047" s="37">
        <v>0.34032311435814566</v>
      </c>
      <c r="J1047" s="39">
        <v>4.7554681633227847E-2</v>
      </c>
      <c r="K1047" s="40">
        <v>3.9964098792462177E-3</v>
      </c>
      <c r="L1047" s="37">
        <v>0.13473767978244394</v>
      </c>
      <c r="M1047" s="39">
        <v>5.3231581299494762E-2</v>
      </c>
      <c r="N1047" s="40">
        <v>7.0921484973761172E-3</v>
      </c>
      <c r="O1047" s="37">
        <v>-5.676899666266914E-3</v>
      </c>
      <c r="P1047" s="39">
        <v>-1.2920707874544057E-3</v>
      </c>
      <c r="Q1047" s="38"/>
    </row>
    <row r="1048" spans="1:17">
      <c r="A1048" s="41" t="s">
        <v>193</v>
      </c>
      <c r="B1048" s="42" t="s">
        <v>358</v>
      </c>
      <c r="C1048" s="42">
        <v>2012</v>
      </c>
      <c r="D1048" s="42" t="s">
        <v>401</v>
      </c>
      <c r="E1048" s="42" t="s">
        <v>404</v>
      </c>
      <c r="F1048" s="38" t="s">
        <v>997</v>
      </c>
      <c r="G1048" s="37">
        <v>4.3813357569190491E-2</v>
      </c>
      <c r="H1048" s="38"/>
      <c r="I1048" s="37">
        <v>0.55089340121823105</v>
      </c>
      <c r="J1048" s="39">
        <v>0.10069898688713731</v>
      </c>
      <c r="K1048" s="40">
        <v>5.6962736618061852E-2</v>
      </c>
      <c r="L1048" s="37">
        <v>0.27985763000130626</v>
      </c>
      <c r="M1048" s="39">
        <v>7.8101123919004478E-2</v>
      </c>
      <c r="N1048" s="40">
        <v>7.0041386663479852E-2</v>
      </c>
      <c r="O1048" s="37">
        <v>2.2597862968132845E-2</v>
      </c>
      <c r="P1048" s="39">
        <v>3.4620350375673327E-2</v>
      </c>
      <c r="Q1048" s="38"/>
    </row>
    <row r="1049" spans="1:17">
      <c r="A1049" s="41" t="s">
        <v>193</v>
      </c>
      <c r="B1049" s="42" t="s">
        <v>358</v>
      </c>
      <c r="C1049" s="42">
        <v>2012</v>
      </c>
      <c r="D1049" s="42" t="s">
        <v>401</v>
      </c>
      <c r="E1049" s="42" t="s">
        <v>404</v>
      </c>
      <c r="F1049" s="38" t="s">
        <v>998</v>
      </c>
      <c r="G1049" s="37">
        <v>1.0926421598302949E-2</v>
      </c>
      <c r="H1049" s="38"/>
      <c r="I1049" s="37">
        <v>0.45729580240680479</v>
      </c>
      <c r="J1049" s="39">
        <v>7.2848055605968604E-2</v>
      </c>
      <c r="K1049" s="40">
        <v>1.0201715076374943E-2</v>
      </c>
      <c r="L1049" s="37">
        <v>0.27188041105473376</v>
      </c>
      <c r="M1049" s="39">
        <v>3.0447381719874298E-2</v>
      </c>
      <c r="N1049" s="40">
        <v>6.7598472900952718E-3</v>
      </c>
      <c r="O1049" s="37">
        <v>4.2400673886094309E-2</v>
      </c>
      <c r="P1049" s="39">
        <v>1.6081491598359053E-2</v>
      </c>
      <c r="Q1049" s="38"/>
    </row>
    <row r="1050" spans="1:17">
      <c r="A1050" s="41" t="s">
        <v>193</v>
      </c>
      <c r="B1050" s="42" t="s">
        <v>358</v>
      </c>
      <c r="C1050" s="42">
        <v>2012</v>
      </c>
      <c r="D1050" s="42" t="s">
        <v>401</v>
      </c>
      <c r="E1050" s="42" t="s">
        <v>404</v>
      </c>
      <c r="F1050" s="38" t="s">
        <v>999</v>
      </c>
      <c r="G1050" s="37">
        <v>4.3915334821563509E-3</v>
      </c>
      <c r="H1050" s="38"/>
      <c r="I1050" s="37">
        <v>0.34277064953815423</v>
      </c>
      <c r="J1050" s="39">
        <v>4.7817577129356949E-2</v>
      </c>
      <c r="K1050" s="40">
        <v>2.8304134395941158E-3</v>
      </c>
      <c r="L1050" s="37">
        <v>0.154998723199086</v>
      </c>
      <c r="M1050" s="39">
        <v>4.1174570948285916E-2</v>
      </c>
      <c r="N1050" s="40">
        <v>3.8638752884622451E-3</v>
      </c>
      <c r="O1050" s="37">
        <v>6.6430061810710331E-3</v>
      </c>
      <c r="P1050" s="39">
        <v>1.0649404195193801E-3</v>
      </c>
      <c r="Q1050" s="38"/>
    </row>
    <row r="1051" spans="1:17">
      <c r="A1051" s="41" t="s">
        <v>193</v>
      </c>
      <c r="B1051" s="42" t="s">
        <v>358</v>
      </c>
      <c r="C1051" s="42">
        <v>2012</v>
      </c>
      <c r="D1051" s="42" t="s">
        <v>401</v>
      </c>
      <c r="E1051" s="42" t="s">
        <v>404</v>
      </c>
      <c r="F1051" s="38" t="s">
        <v>1000</v>
      </c>
      <c r="G1051" s="37">
        <v>6.1303920789025435E-3</v>
      </c>
      <c r="H1051" s="38"/>
      <c r="I1051" s="37">
        <v>0.47361646811907987</v>
      </c>
      <c r="J1051" s="39">
        <v>9.4996752172646443E-2</v>
      </c>
      <c r="K1051" s="40">
        <v>7.3073902649949535E-3</v>
      </c>
      <c r="L1051" s="37">
        <v>0.26982597703042327</v>
      </c>
      <c r="M1051" s="39">
        <v>4.4762398417798929E-2</v>
      </c>
      <c r="N1051" s="40">
        <v>5.4588178212938449E-3</v>
      </c>
      <c r="O1051" s="37">
        <v>5.0234353754847513E-2</v>
      </c>
      <c r="P1051" s="39">
        <v>1.0465324714711026E-2</v>
      </c>
      <c r="Q1051" s="38"/>
    </row>
    <row r="1052" spans="1:17">
      <c r="A1052" s="41" t="s">
        <v>193</v>
      </c>
      <c r="B1052" s="42" t="s">
        <v>358</v>
      </c>
      <c r="C1052" s="42">
        <v>2012</v>
      </c>
      <c r="D1052" s="42" t="s">
        <v>401</v>
      </c>
      <c r="E1052" s="42" t="s">
        <v>404</v>
      </c>
      <c r="F1052" s="38" t="s">
        <v>1001</v>
      </c>
      <c r="G1052" s="37">
        <v>3.2882752804988848E-2</v>
      </c>
      <c r="H1052" s="38"/>
      <c r="I1052" s="37">
        <v>0.49604185641229648</v>
      </c>
      <c r="J1052" s="39">
        <v>8.9464732173294259E-2</v>
      </c>
      <c r="K1052" s="40">
        <v>3.846556179123127E-2</v>
      </c>
      <c r="L1052" s="37">
        <v>0.17826003661094605</v>
      </c>
      <c r="M1052" s="39">
        <v>8.3526113878763186E-2</v>
      </c>
      <c r="N1052" s="40">
        <v>5.6934327742391579E-2</v>
      </c>
      <c r="O1052" s="37">
        <v>5.938618294531078E-3</v>
      </c>
      <c r="P1052" s="39">
        <v>6.9151876419006669E-3</v>
      </c>
      <c r="Q1052" s="38"/>
    </row>
    <row r="1053" spans="1:17">
      <c r="A1053" s="41" t="s">
        <v>193</v>
      </c>
      <c r="B1053" s="42" t="s">
        <v>358</v>
      </c>
      <c r="C1053" s="42">
        <v>2012</v>
      </c>
      <c r="D1053" s="42" t="s">
        <v>401</v>
      </c>
      <c r="E1053" s="42" t="s">
        <v>404</v>
      </c>
      <c r="F1053" s="38" t="s">
        <v>1002</v>
      </c>
      <c r="G1053" s="37">
        <v>2.9414124586868106E-2</v>
      </c>
      <c r="H1053" s="38"/>
      <c r="I1053" s="37">
        <v>0.57076350421273236</v>
      </c>
      <c r="J1053" s="39">
        <v>0.13442666236580064</v>
      </c>
      <c r="K1053" s="40">
        <v>4.8677193981477164E-2</v>
      </c>
      <c r="L1053" s="37">
        <v>0.10312411387292308</v>
      </c>
      <c r="M1053" s="39">
        <v>2.2871548086679919E-2</v>
      </c>
      <c r="N1053" s="40">
        <v>1.313008048329789E-2</v>
      </c>
      <c r="O1053" s="37">
        <v>0.11155511427912072</v>
      </c>
      <c r="P1053" s="39">
        <v>0.10940267687308401</v>
      </c>
      <c r="Q1053" s="38"/>
    </row>
    <row r="1054" spans="1:17">
      <c r="A1054" s="41" t="s">
        <v>193</v>
      </c>
      <c r="B1054" s="42" t="s">
        <v>358</v>
      </c>
      <c r="C1054" s="42">
        <v>2012</v>
      </c>
      <c r="D1054" s="42" t="s">
        <v>401</v>
      </c>
      <c r="E1054" s="42" t="s">
        <v>404</v>
      </c>
      <c r="F1054" s="38" t="s">
        <v>1003</v>
      </c>
      <c r="G1054" s="37">
        <v>9.1563257347164941E-3</v>
      </c>
      <c r="H1054" s="38"/>
      <c r="I1054" s="37">
        <v>0.46507249303278347</v>
      </c>
      <c r="J1054" s="39">
        <v>8.894159296717391E-2</v>
      </c>
      <c r="K1054" s="40">
        <v>9.8423879678831306E-3</v>
      </c>
      <c r="L1054" s="37">
        <v>0.22733741719647294</v>
      </c>
      <c r="M1054" s="39">
        <v>0.12810218740785714</v>
      </c>
      <c r="N1054" s="40">
        <v>2.247417869538839E-2</v>
      </c>
      <c r="O1054" s="37">
        <v>-3.9160594440683233E-2</v>
      </c>
      <c r="P1054" s="39">
        <v>-1.1736624115693449E-2</v>
      </c>
      <c r="Q1054" s="38"/>
    </row>
    <row r="1055" spans="1:17">
      <c r="A1055" s="41" t="s">
        <v>194</v>
      </c>
      <c r="B1055" s="42" t="s">
        <v>359</v>
      </c>
      <c r="C1055" s="42">
        <v>2006</v>
      </c>
      <c r="D1055" s="42" t="s">
        <v>398</v>
      </c>
      <c r="E1055" s="42" t="s">
        <v>405</v>
      </c>
      <c r="F1055" s="38" t="s">
        <v>410</v>
      </c>
      <c r="G1055" s="37">
        <v>1</v>
      </c>
      <c r="H1055" s="38">
        <v>210</v>
      </c>
      <c r="I1055" s="37">
        <v>0.84856356693903312</v>
      </c>
      <c r="J1055" s="39">
        <v>0.12013551240826037</v>
      </c>
      <c r="K1055" s="40">
        <v>1</v>
      </c>
      <c r="L1055" s="37">
        <v>7.4239912156936344E-2</v>
      </c>
      <c r="M1055" s="39">
        <v>8.8757847802534949E-3</v>
      </c>
      <c r="N1055" s="40">
        <v>1</v>
      </c>
      <c r="O1055" s="37">
        <v>0.11125972762800686</v>
      </c>
      <c r="P1055" s="39">
        <v>1</v>
      </c>
      <c r="Q1055" s="38">
        <v>207</v>
      </c>
    </row>
    <row r="1056" spans="1:17">
      <c r="A1056" s="41" t="s">
        <v>194</v>
      </c>
      <c r="B1056" s="42" t="s">
        <v>359</v>
      </c>
      <c r="C1056" s="42">
        <v>2006</v>
      </c>
      <c r="D1056" s="42" t="s">
        <v>398</v>
      </c>
      <c r="E1056" s="42" t="s">
        <v>405</v>
      </c>
      <c r="F1056" s="38" t="s">
        <v>1004</v>
      </c>
      <c r="G1056" s="37">
        <v>4.9728357183536978E-2</v>
      </c>
      <c r="H1056" s="38"/>
      <c r="I1056" s="37">
        <v>0.9725139660542238</v>
      </c>
      <c r="J1056" s="39">
        <v>0.21644939450727699</v>
      </c>
      <c r="K1056" s="40">
        <v>8.9664743119552262E-2</v>
      </c>
      <c r="L1056" s="37">
        <v>2.7486033945776232E-2</v>
      </c>
      <c r="M1056" s="39">
        <v>4.4108341325812504E-2</v>
      </c>
      <c r="N1056" s="40">
        <v>0.24731513919475953</v>
      </c>
      <c r="O1056" s="37">
        <v>0.1723410531814645</v>
      </c>
      <c r="P1056" s="39">
        <v>7.7088126081951064E-2</v>
      </c>
      <c r="Q1056" s="38"/>
    </row>
    <row r="1057" spans="1:17">
      <c r="A1057" s="41" t="s">
        <v>194</v>
      </c>
      <c r="B1057" s="42" t="s">
        <v>359</v>
      </c>
      <c r="C1057" s="42">
        <v>2006</v>
      </c>
      <c r="D1057" s="42" t="s">
        <v>398</v>
      </c>
      <c r="E1057" s="42" t="s">
        <v>405</v>
      </c>
      <c r="F1057" s="38" t="s">
        <v>1005</v>
      </c>
      <c r="G1057" s="37">
        <v>0.95027164281646304</v>
      </c>
      <c r="H1057" s="38"/>
      <c r="I1057" s="37">
        <v>0.83829897481510141</v>
      </c>
      <c r="J1057" s="39">
        <v>0.11509127787982187</v>
      </c>
      <c r="K1057" s="40">
        <v>0.9103352568804477</v>
      </c>
      <c r="L1057" s="37">
        <v>7.8111698722169901E-2</v>
      </c>
      <c r="M1057" s="39">
        <v>7.0305546391865826E-3</v>
      </c>
      <c r="N1057" s="40">
        <v>0.75268486080524044</v>
      </c>
      <c r="O1057" s="37">
        <v>0.1080607232406353</v>
      </c>
      <c r="P1057" s="39">
        <v>0.92291187391804896</v>
      </c>
      <c r="Q1057" s="38"/>
    </row>
    <row r="1058" spans="1:17">
      <c r="A1058" s="41" t="s">
        <v>195</v>
      </c>
      <c r="B1058" s="42" t="s">
        <v>359</v>
      </c>
      <c r="C1058" s="42">
        <v>2011</v>
      </c>
      <c r="D1058" s="42" t="s">
        <v>398</v>
      </c>
      <c r="E1058" s="42" t="s">
        <v>405</v>
      </c>
      <c r="F1058" s="38" t="s">
        <v>410</v>
      </c>
      <c r="G1058" s="37">
        <v>1</v>
      </c>
      <c r="H1058" s="38">
        <v>236</v>
      </c>
      <c r="I1058" s="37">
        <v>0.60317319888622767</v>
      </c>
      <c r="J1058" s="39">
        <v>0.13906947232424835</v>
      </c>
      <c r="K1058" s="40">
        <v>1</v>
      </c>
      <c r="L1058" s="37">
        <v>9.4947979850536629E-2</v>
      </c>
      <c r="M1058" s="39">
        <v>1.6229854320846785E-2</v>
      </c>
      <c r="N1058" s="40">
        <v>1</v>
      </c>
      <c r="O1058" s="37">
        <v>0.12283961800340157</v>
      </c>
      <c r="P1058" s="39">
        <v>1</v>
      </c>
      <c r="Q1058" s="38">
        <v>225</v>
      </c>
    </row>
    <row r="1059" spans="1:17">
      <c r="A1059" s="41" t="s">
        <v>195</v>
      </c>
      <c r="B1059" s="42" t="s">
        <v>359</v>
      </c>
      <c r="C1059" s="42">
        <v>2011</v>
      </c>
      <c r="D1059" s="42" t="s">
        <v>398</v>
      </c>
      <c r="E1059" s="42" t="s">
        <v>405</v>
      </c>
      <c r="F1059" s="38" t="s">
        <v>1004</v>
      </c>
      <c r="G1059" s="37">
        <v>1.1408882058499126E-2</v>
      </c>
      <c r="H1059" s="38"/>
      <c r="I1059" s="37">
        <v>0.74129517727260252</v>
      </c>
      <c r="J1059" s="39">
        <v>0.80066386943888124</v>
      </c>
      <c r="K1059" s="40">
        <v>4.6122829435602086E-2</v>
      </c>
      <c r="L1059" s="37">
        <v>0.18779929801518142</v>
      </c>
      <c r="M1059" s="39">
        <v>1.2771712142403241E-2</v>
      </c>
      <c r="N1059" s="40">
        <v>6.3042295332475691E-3</v>
      </c>
      <c r="O1059" s="37">
        <v>0.78789215729647799</v>
      </c>
      <c r="P1059" s="39">
        <v>5.1383754910455021E-2</v>
      </c>
      <c r="Q1059" s="38"/>
    </row>
    <row r="1060" spans="1:17">
      <c r="A1060" s="41" t="s">
        <v>195</v>
      </c>
      <c r="B1060" s="42" t="s">
        <v>359</v>
      </c>
      <c r="C1060" s="42">
        <v>2011</v>
      </c>
      <c r="D1060" s="42" t="s">
        <v>398</v>
      </c>
      <c r="E1060" s="42" t="s">
        <v>405</v>
      </c>
      <c r="F1060" s="38" t="s">
        <v>1005</v>
      </c>
      <c r="G1060" s="37">
        <v>0.9885911179415009</v>
      </c>
      <c r="H1060" s="38"/>
      <c r="I1060" s="37">
        <v>0.60035668259262964</v>
      </c>
      <c r="J1060" s="39">
        <v>0.13372650440447048</v>
      </c>
      <c r="K1060" s="40">
        <v>0.95387717056439791</v>
      </c>
      <c r="L1060" s="37">
        <v>9.3054600870971005E-2</v>
      </c>
      <c r="M1060" s="39">
        <v>1.6257781919390597E-2</v>
      </c>
      <c r="N1060" s="40">
        <v>0.99369577046675239</v>
      </c>
      <c r="O1060" s="37">
        <v>0.11746872248507988</v>
      </c>
      <c r="P1060" s="39">
        <v>0.94861624508954501</v>
      </c>
      <c r="Q1060" s="38"/>
    </row>
    <row r="1061" spans="1:17">
      <c r="A1061" s="41" t="s">
        <v>196</v>
      </c>
      <c r="B1061" s="42" t="s">
        <v>360</v>
      </c>
      <c r="C1061" s="42">
        <v>2009</v>
      </c>
      <c r="D1061" s="42" t="s">
        <v>399</v>
      </c>
      <c r="E1061" s="42" t="s">
        <v>407</v>
      </c>
      <c r="F1061" s="38" t="s">
        <v>410</v>
      </c>
      <c r="G1061" s="37">
        <v>1</v>
      </c>
      <c r="H1061" s="38">
        <v>106</v>
      </c>
      <c r="I1061" s="37">
        <v>0.48623661356559561</v>
      </c>
      <c r="J1061" s="39">
        <v>6.7389196630008003E-2</v>
      </c>
      <c r="K1061" s="40">
        <v>1</v>
      </c>
      <c r="L1061" s="37">
        <v>0.18349439234621864</v>
      </c>
      <c r="M1061" s="39">
        <v>5.7157548965994953E-2</v>
      </c>
      <c r="N1061" s="40">
        <v>1</v>
      </c>
      <c r="O1061" s="37">
        <v>1.0231647664013055E-2</v>
      </c>
      <c r="P1061" s="39">
        <v>1</v>
      </c>
      <c r="Q1061" s="38">
        <v>101</v>
      </c>
    </row>
    <row r="1062" spans="1:17">
      <c r="A1062" s="41" t="s">
        <v>196</v>
      </c>
      <c r="B1062" s="42" t="s">
        <v>360</v>
      </c>
      <c r="C1062" s="42">
        <v>2009</v>
      </c>
      <c r="D1062" s="42" t="s">
        <v>399</v>
      </c>
      <c r="E1062" s="42" t="s">
        <v>407</v>
      </c>
      <c r="F1062" s="38" t="s">
        <v>1006</v>
      </c>
      <c r="G1062" s="37">
        <v>1</v>
      </c>
      <c r="H1062" s="38"/>
      <c r="I1062" s="37">
        <v>0.48623661356559561</v>
      </c>
      <c r="J1062" s="39">
        <v>6.7389196630008003E-2</v>
      </c>
      <c r="K1062" s="40">
        <v>1</v>
      </c>
      <c r="L1062" s="37">
        <v>0.18349439234621864</v>
      </c>
      <c r="M1062" s="39">
        <v>5.7157548965994953E-2</v>
      </c>
      <c r="N1062" s="40">
        <v>1</v>
      </c>
      <c r="O1062" s="37">
        <v>1.0231647664013055E-2</v>
      </c>
      <c r="P1062" s="39">
        <v>1</v>
      </c>
      <c r="Q1062" s="38"/>
    </row>
    <row r="1063" spans="1:17">
      <c r="A1063" s="41" t="s">
        <v>197</v>
      </c>
      <c r="B1063" s="42" t="s">
        <v>361</v>
      </c>
      <c r="C1063" s="42">
        <v>2007</v>
      </c>
      <c r="D1063" s="42" t="s">
        <v>398</v>
      </c>
      <c r="E1063" s="42" t="s">
        <v>405</v>
      </c>
      <c r="F1063" s="38" t="s">
        <v>410</v>
      </c>
      <c r="G1063" s="37">
        <v>1</v>
      </c>
      <c r="H1063" s="38">
        <v>493</v>
      </c>
      <c r="I1063" s="37">
        <v>0.77622570047703854</v>
      </c>
      <c r="J1063" s="39">
        <v>0.12290801070417166</v>
      </c>
      <c r="K1063" s="40">
        <v>1</v>
      </c>
      <c r="L1063" s="37">
        <v>5.9046730110170823E-2</v>
      </c>
      <c r="M1063" s="39">
        <v>5.5538829541685831E-3</v>
      </c>
      <c r="N1063" s="40">
        <v>1</v>
      </c>
      <c r="O1063" s="37">
        <v>0.11735412775000308</v>
      </c>
      <c r="P1063" s="39">
        <v>1</v>
      </c>
      <c r="Q1063" s="38">
        <v>493</v>
      </c>
    </row>
    <row r="1064" spans="1:17">
      <c r="A1064" s="41" t="s">
        <v>197</v>
      </c>
      <c r="B1064" s="42" t="s">
        <v>361</v>
      </c>
      <c r="C1064" s="42">
        <v>2007</v>
      </c>
      <c r="D1064" s="42" t="s">
        <v>398</v>
      </c>
      <c r="E1064" s="42" t="s">
        <v>405</v>
      </c>
      <c r="F1064" s="38" t="s">
        <v>1007</v>
      </c>
      <c r="G1064" s="37">
        <v>0.92687909740656282</v>
      </c>
      <c r="H1064" s="38"/>
      <c r="I1064" s="37">
        <v>0.78487041148530812</v>
      </c>
      <c r="J1064" s="39">
        <v>0.12164956398595235</v>
      </c>
      <c r="K1064" s="40">
        <v>0.91841127410090773</v>
      </c>
      <c r="L1064" s="37">
        <v>5.8271665945656088E-2</v>
      </c>
      <c r="M1064" s="39">
        <v>5.1682534035986947E-3</v>
      </c>
      <c r="N1064" s="40">
        <v>0.86348324631234197</v>
      </c>
      <c r="O1064" s="37">
        <v>0.11648131058235366</v>
      </c>
      <c r="P1064" s="39">
        <v>0.92101078928703639</v>
      </c>
      <c r="Q1064" s="38"/>
    </row>
    <row r="1065" spans="1:17">
      <c r="A1065" s="41" t="s">
        <v>197</v>
      </c>
      <c r="B1065" s="42" t="s">
        <v>361</v>
      </c>
      <c r="C1065" s="42">
        <v>2007</v>
      </c>
      <c r="D1065" s="42" t="s">
        <v>398</v>
      </c>
      <c r="E1065" s="42" t="s">
        <v>405</v>
      </c>
      <c r="F1065" s="38" t="s">
        <v>1008</v>
      </c>
      <c r="G1065" s="37">
        <v>1.7639493516364131E-2</v>
      </c>
      <c r="H1065" s="38"/>
      <c r="I1065" s="37">
        <v>0.57722174450050101</v>
      </c>
      <c r="J1065" s="39">
        <v>0.11937046586280696</v>
      </c>
      <c r="K1065" s="40">
        <v>1.7191261536084204E-2</v>
      </c>
      <c r="L1065" s="37">
        <v>3.5375323285004222E-2</v>
      </c>
      <c r="M1065" s="39">
        <v>4.7284611449144214E-3</v>
      </c>
      <c r="N1065" s="40">
        <v>1.5070031148304054E-2</v>
      </c>
      <c r="O1065" s="37">
        <v>0.11464200471789254</v>
      </c>
      <c r="P1065" s="39">
        <v>1.7291650551097409E-2</v>
      </c>
      <c r="Q1065" s="38"/>
    </row>
    <row r="1066" spans="1:17">
      <c r="A1066" s="41" t="s">
        <v>197</v>
      </c>
      <c r="B1066" s="42" t="s">
        <v>361</v>
      </c>
      <c r="C1066" s="42">
        <v>2007</v>
      </c>
      <c r="D1066" s="42" t="s">
        <v>398</v>
      </c>
      <c r="E1066" s="42" t="s">
        <v>405</v>
      </c>
      <c r="F1066" s="38" t="s">
        <v>1009</v>
      </c>
      <c r="G1066" s="37">
        <v>2.5791296720225128E-2</v>
      </c>
      <c r="H1066" s="38"/>
      <c r="I1066" s="37">
        <v>0.76293865087544743</v>
      </c>
      <c r="J1066" s="39">
        <v>0.14028854457663797</v>
      </c>
      <c r="K1066" s="40">
        <v>2.9102969916451133E-2</v>
      </c>
      <c r="L1066" s="37">
        <v>9.1391063500387268E-2</v>
      </c>
      <c r="M1066" s="39">
        <v>1.3896264045606059E-2</v>
      </c>
      <c r="N1066" s="40">
        <v>6.3796466486079659E-2</v>
      </c>
      <c r="O1066" s="37">
        <v>0.12639228053103194</v>
      </c>
      <c r="P1066" s="39">
        <v>2.7461070965704076E-2</v>
      </c>
      <c r="Q1066" s="38"/>
    </row>
    <row r="1067" spans="1:17">
      <c r="A1067" s="41" t="s">
        <v>197</v>
      </c>
      <c r="B1067" s="42" t="s">
        <v>361</v>
      </c>
      <c r="C1067" s="42">
        <v>2007</v>
      </c>
      <c r="D1067" s="42" t="s">
        <v>398</v>
      </c>
      <c r="E1067" s="42" t="s">
        <v>405</v>
      </c>
      <c r="F1067" s="38" t="s">
        <v>1010</v>
      </c>
      <c r="G1067" s="37">
        <v>2.9690112356847889E-2</v>
      </c>
      <c r="H1067" s="38"/>
      <c r="I1067" s="37">
        <v>0.77527769687134251</v>
      </c>
      <c r="J1067" s="39">
        <v>0.15015593276229869</v>
      </c>
      <c r="K1067" s="40">
        <v>3.5294494446556947E-2</v>
      </c>
      <c r="L1067" s="37">
        <v>5.8245513445789397E-2</v>
      </c>
      <c r="M1067" s="39">
        <v>1.1082897190331871E-2</v>
      </c>
      <c r="N1067" s="40">
        <v>5.7650256053274333E-2</v>
      </c>
      <c r="O1067" s="37">
        <v>0.13907303557196685</v>
      </c>
      <c r="P1067" s="39">
        <v>3.4236489196162158E-2</v>
      </c>
      <c r="Q1067" s="38"/>
    </row>
    <row r="1068" spans="1:17">
      <c r="A1068" s="41" t="s">
        <v>198</v>
      </c>
      <c r="B1068" s="42" t="s">
        <v>361</v>
      </c>
      <c r="C1068" s="42">
        <v>2014</v>
      </c>
      <c r="D1068" s="42" t="s">
        <v>399</v>
      </c>
      <c r="E1068" s="42" t="s">
        <v>405</v>
      </c>
      <c r="F1068" s="38" t="s">
        <v>410</v>
      </c>
      <c r="G1068" s="37">
        <v>1</v>
      </c>
      <c r="H1068" s="38">
        <v>590</v>
      </c>
      <c r="I1068" s="37">
        <v>0.51885837028222526</v>
      </c>
      <c r="J1068" s="39">
        <v>5.739190975918413E-2</v>
      </c>
      <c r="K1068" s="40">
        <v>1</v>
      </c>
      <c r="L1068" s="37">
        <v>0.19858130543864733</v>
      </c>
      <c r="M1068" s="39">
        <v>5.244962575744385E-2</v>
      </c>
      <c r="N1068" s="40">
        <v>1</v>
      </c>
      <c r="O1068" s="37">
        <v>4.9422840017402832E-3</v>
      </c>
      <c r="P1068" s="39">
        <v>1</v>
      </c>
      <c r="Q1068" s="38">
        <v>530</v>
      </c>
    </row>
    <row r="1069" spans="1:17">
      <c r="A1069" s="41" t="s">
        <v>198</v>
      </c>
      <c r="B1069" s="42" t="s">
        <v>361</v>
      </c>
      <c r="C1069" s="42">
        <v>2014</v>
      </c>
      <c r="D1069" s="42" t="s">
        <v>399</v>
      </c>
      <c r="E1069" s="42" t="s">
        <v>405</v>
      </c>
      <c r="F1069" s="38" t="s">
        <v>1007</v>
      </c>
      <c r="G1069" s="37">
        <v>0.94086536561555378</v>
      </c>
      <c r="H1069" s="38"/>
      <c r="I1069" s="37">
        <v>0.55183570639328761</v>
      </c>
      <c r="J1069" s="39">
        <v>5.6785179893231022E-2</v>
      </c>
      <c r="K1069" s="40">
        <v>0.92700334251785443</v>
      </c>
      <c r="L1069" s="37">
        <v>0.21652042991459625</v>
      </c>
      <c r="M1069" s="39">
        <v>5.5195753556128796E-2</v>
      </c>
      <c r="N1069" s="40">
        <v>0.9859621513562894</v>
      </c>
      <c r="O1069" s="37">
        <v>1.5894263371022319E-3</v>
      </c>
      <c r="P1069" s="39">
        <v>0.30130731663352711</v>
      </c>
      <c r="Q1069" s="38"/>
    </row>
    <row r="1070" spans="1:17">
      <c r="A1070" s="41" t="s">
        <v>198</v>
      </c>
      <c r="B1070" s="42" t="s">
        <v>361</v>
      </c>
      <c r="C1070" s="42">
        <v>2014</v>
      </c>
      <c r="D1070" s="42" t="s">
        <v>399</v>
      </c>
      <c r="E1070" s="42" t="s">
        <v>405</v>
      </c>
      <c r="F1070" s="38" t="s">
        <v>1008</v>
      </c>
      <c r="G1070" s="37">
        <v>1.453156845796969E-2</v>
      </c>
      <c r="H1070" s="38"/>
      <c r="I1070" s="37">
        <v>0.36751369271536677</v>
      </c>
      <c r="J1070" s="39">
        <v>7.2164323568608565E-2</v>
      </c>
      <c r="K1070" s="40">
        <v>1.9491973657545774E-2</v>
      </c>
      <c r="L1070" s="37">
        <v>8.2673431775007383E-2</v>
      </c>
      <c r="M1070" s="39">
        <v>8.5549528436883113E-3</v>
      </c>
      <c r="N1070" s="40">
        <v>2.5284779658608508E-3</v>
      </c>
      <c r="O1070" s="37">
        <v>6.3609370724920247E-2</v>
      </c>
      <c r="P1070" s="39">
        <v>0.19951582502942017</v>
      </c>
      <c r="Q1070" s="38"/>
    </row>
    <row r="1071" spans="1:17">
      <c r="A1071" s="41" t="s">
        <v>198</v>
      </c>
      <c r="B1071" s="42" t="s">
        <v>361</v>
      </c>
      <c r="C1071" s="42">
        <v>2014</v>
      </c>
      <c r="D1071" s="42" t="s">
        <v>399</v>
      </c>
      <c r="E1071" s="42" t="s">
        <v>405</v>
      </c>
      <c r="F1071" s="38" t="s">
        <v>1009</v>
      </c>
      <c r="G1071" s="37">
        <v>6.8111137783997385E-3</v>
      </c>
      <c r="H1071" s="38"/>
      <c r="I1071" s="37">
        <v>0.24909895969489079</v>
      </c>
      <c r="J1071" s="39">
        <v>3.3345267760649888E-2</v>
      </c>
      <c r="K1071" s="40">
        <v>4.4266128870472004E-3</v>
      </c>
      <c r="L1071" s="37">
        <v>0.12725458007996301</v>
      </c>
      <c r="M1071" s="39">
        <v>1.9004843517370352E-2</v>
      </c>
      <c r="N1071" s="40">
        <v>2.7606408856499357E-3</v>
      </c>
      <c r="O1071" s="37">
        <v>1.4340424243279536E-2</v>
      </c>
      <c r="P1071" s="39">
        <v>2.2106618318725763E-2</v>
      </c>
      <c r="Q1071" s="38"/>
    </row>
    <row r="1072" spans="1:17">
      <c r="A1072" s="41" t="s">
        <v>198</v>
      </c>
      <c r="B1072" s="42" t="s">
        <v>361</v>
      </c>
      <c r="C1072" s="42">
        <v>2014</v>
      </c>
      <c r="D1072" s="42" t="s">
        <v>399</v>
      </c>
      <c r="E1072" s="42" t="s">
        <v>405</v>
      </c>
      <c r="F1072" s="38" t="s">
        <v>1011</v>
      </c>
      <c r="G1072" s="37">
        <v>3.7791952148076818E-2</v>
      </c>
      <c r="H1072" s="38"/>
      <c r="I1072" s="37">
        <v>0.38533195297104939</v>
      </c>
      <c r="J1072" s="39">
        <v>7.0467737272008474E-2</v>
      </c>
      <c r="K1072" s="40">
        <v>4.9078070937552565E-2</v>
      </c>
      <c r="L1072" s="37">
        <v>0.10524995533433859</v>
      </c>
      <c r="M1072" s="39">
        <v>1.1479938543185119E-2</v>
      </c>
      <c r="N1072" s="40">
        <v>8.7487297921998164E-3</v>
      </c>
      <c r="O1072" s="37">
        <v>5.8987798728823357E-2</v>
      </c>
      <c r="P1072" s="39">
        <v>0.47707024001832693</v>
      </c>
      <c r="Q1072" s="38"/>
    </row>
    <row r="1073" spans="1:17">
      <c r="A1073" s="41" t="s">
        <v>199</v>
      </c>
      <c r="B1073" s="42" t="s">
        <v>362</v>
      </c>
      <c r="C1073" s="42">
        <v>2009</v>
      </c>
      <c r="D1073" s="42" t="s">
        <v>400</v>
      </c>
      <c r="E1073" s="42" t="s">
        <v>404</v>
      </c>
      <c r="F1073" s="38" t="s">
        <v>410</v>
      </c>
      <c r="G1073" s="37">
        <v>1</v>
      </c>
      <c r="H1073" s="38">
        <v>387</v>
      </c>
      <c r="I1073" s="37">
        <v>0.57018492881578431</v>
      </c>
      <c r="J1073" s="39">
        <v>6.3781178293771362E-2</v>
      </c>
      <c r="K1073" s="40">
        <v>1</v>
      </c>
      <c r="L1073" s="37">
        <v>0.22339820542512862</v>
      </c>
      <c r="M1073" s="39">
        <v>0.10247621995613958</v>
      </c>
      <c r="N1073" s="40">
        <v>1</v>
      </c>
      <c r="O1073" s="37">
        <v>-3.8695041662368208E-2</v>
      </c>
      <c r="P1073" s="39">
        <v>-1</v>
      </c>
      <c r="Q1073" s="38">
        <v>362</v>
      </c>
    </row>
    <row r="1074" spans="1:17">
      <c r="A1074" s="41" t="s">
        <v>199</v>
      </c>
      <c r="B1074" s="42" t="s">
        <v>362</v>
      </c>
      <c r="C1074" s="42">
        <v>2009</v>
      </c>
      <c r="D1074" s="42" t="s">
        <v>400</v>
      </c>
      <c r="E1074" s="42" t="s">
        <v>404</v>
      </c>
      <c r="F1074" s="38" t="s">
        <v>1012</v>
      </c>
      <c r="G1074" s="37">
        <v>0.53361294554361394</v>
      </c>
      <c r="H1074" s="38"/>
      <c r="I1074" s="37">
        <v>0.66336338776274661</v>
      </c>
      <c r="J1074" s="39">
        <v>6.219958694362205E-2</v>
      </c>
      <c r="K1074" s="40">
        <v>0.5151447361635394</v>
      </c>
      <c r="L1074" s="37">
        <v>0.1940310980748273</v>
      </c>
      <c r="M1074" s="39">
        <v>0.10773882386475038</v>
      </c>
      <c r="N1074" s="40">
        <v>0.55537130530568213</v>
      </c>
      <c r="O1074" s="37">
        <v>-4.553923692112833E-2</v>
      </c>
      <c r="P1074" s="39">
        <v>-0.62167690592988112</v>
      </c>
      <c r="Q1074" s="38"/>
    </row>
    <row r="1075" spans="1:17">
      <c r="A1075" s="41" t="s">
        <v>199</v>
      </c>
      <c r="B1075" s="42" t="s">
        <v>362</v>
      </c>
      <c r="C1075" s="42">
        <v>2009</v>
      </c>
      <c r="D1075" s="42" t="s">
        <v>400</v>
      </c>
      <c r="E1075" s="42" t="s">
        <v>404</v>
      </c>
      <c r="F1075" s="38" t="s">
        <v>552</v>
      </c>
      <c r="G1075" s="37">
        <v>0.17064089769341675</v>
      </c>
      <c r="H1075" s="38"/>
      <c r="I1075" s="37">
        <v>0.63648340364130596</v>
      </c>
      <c r="J1075" s="39">
        <v>0.12984013638433609</v>
      </c>
      <c r="K1075" s="40">
        <v>0.30245900286181016</v>
      </c>
      <c r="L1075" s="37">
        <v>0.16311842427489387</v>
      </c>
      <c r="M1075" s="39">
        <v>9.9505091450658903E-2</v>
      </c>
      <c r="N1075" s="40">
        <v>0.14426875938815556</v>
      </c>
      <c r="O1075" s="37">
        <v>3.0335044933677183E-2</v>
      </c>
      <c r="P1075" s="39">
        <v>0.11647679585285578</v>
      </c>
      <c r="Q1075" s="38"/>
    </row>
    <row r="1076" spans="1:17">
      <c r="A1076" s="41" t="s">
        <v>199</v>
      </c>
      <c r="B1076" s="42" t="s">
        <v>362</v>
      </c>
      <c r="C1076" s="42">
        <v>2009</v>
      </c>
      <c r="D1076" s="42" t="s">
        <v>400</v>
      </c>
      <c r="E1076" s="42" t="s">
        <v>404</v>
      </c>
      <c r="F1076" s="38" t="s">
        <v>597</v>
      </c>
      <c r="G1076" s="37">
        <v>3.5045103877703425E-2</v>
      </c>
      <c r="H1076" s="38"/>
      <c r="I1076" s="37">
        <v>0.16798555393326328</v>
      </c>
      <c r="J1076" s="39">
        <v>8.0990223188338276E-4</v>
      </c>
      <c r="K1076" s="40">
        <v>6.0916014746960399E-4</v>
      </c>
      <c r="L1076" s="37">
        <v>0.83201444606673669</v>
      </c>
      <c r="M1076" s="39">
        <v>0.20931509568908466</v>
      </c>
      <c r="N1076" s="40">
        <v>9.7987094193009897E-2</v>
      </c>
      <c r="O1076" s="37">
        <v>-0.20850519345720128</v>
      </c>
      <c r="P1076" s="39">
        <v>-0.2584954980197961</v>
      </c>
      <c r="Q1076" s="38"/>
    </row>
    <row r="1077" spans="1:17">
      <c r="A1077" s="41" t="s">
        <v>199</v>
      </c>
      <c r="B1077" s="42" t="s">
        <v>362</v>
      </c>
      <c r="C1077" s="42">
        <v>2009</v>
      </c>
      <c r="D1077" s="42" t="s">
        <v>400</v>
      </c>
      <c r="E1077" s="42" t="s">
        <v>404</v>
      </c>
      <c r="F1077" s="38" t="s">
        <v>598</v>
      </c>
      <c r="G1077" s="37">
        <v>0.13417443378932184</v>
      </c>
      <c r="H1077" s="38"/>
      <c r="I1077" s="37">
        <v>0.31821123809763258</v>
      </c>
      <c r="J1077" s="39">
        <v>4.2797713263511672E-2</v>
      </c>
      <c r="K1077" s="40">
        <v>0.10240324188329124</v>
      </c>
      <c r="L1077" s="37">
        <v>0.1989036413363697</v>
      </c>
      <c r="M1077" s="39">
        <v>9.1783322056600766E-2</v>
      </c>
      <c r="N1077" s="40">
        <v>0.13668673026654621</v>
      </c>
      <c r="O1077" s="37">
        <v>-4.8985608793089087E-2</v>
      </c>
      <c r="P1077" s="39">
        <v>-0.19319632920132088</v>
      </c>
      <c r="Q1077" s="38"/>
    </row>
    <row r="1078" spans="1:17">
      <c r="A1078" s="41" t="s">
        <v>199</v>
      </c>
      <c r="B1078" s="42" t="s">
        <v>362</v>
      </c>
      <c r="C1078" s="42">
        <v>2009</v>
      </c>
      <c r="D1078" s="42" t="s">
        <v>400</v>
      </c>
      <c r="E1078" s="42" t="s">
        <v>404</v>
      </c>
      <c r="F1078" s="38" t="s">
        <v>1013</v>
      </c>
      <c r="G1078" s="37">
        <v>7.4055582361000807E-2</v>
      </c>
      <c r="H1078" s="38"/>
      <c r="I1078" s="37">
        <v>0.56290700251957704</v>
      </c>
      <c r="J1078" s="39">
        <v>3.9494198185236508E-2</v>
      </c>
      <c r="K1078" s="40">
        <v>4.4864827195323323E-2</v>
      </c>
      <c r="L1078" s="37">
        <v>0.23548581042778741</v>
      </c>
      <c r="M1078" s="39">
        <v>6.6852479062499123E-2</v>
      </c>
      <c r="N1078" s="40">
        <v>4.7267175980077153E-2</v>
      </c>
      <c r="O1078" s="37">
        <v>-2.7358280877262622E-2</v>
      </c>
      <c r="P1078" s="39">
        <v>-5.12269762434071E-2</v>
      </c>
      <c r="Q1078" s="38"/>
    </row>
    <row r="1079" spans="1:17">
      <c r="A1079" s="41" t="s">
        <v>199</v>
      </c>
      <c r="B1079" s="42" t="s">
        <v>362</v>
      </c>
      <c r="C1079" s="42">
        <v>2009</v>
      </c>
      <c r="D1079" s="42" t="s">
        <v>400</v>
      </c>
      <c r="E1079" s="42" t="s">
        <v>404</v>
      </c>
      <c r="F1079" s="38" t="s">
        <v>553</v>
      </c>
      <c r="G1079" s="37">
        <v>5.2471036734943244E-2</v>
      </c>
      <c r="H1079" s="38"/>
      <c r="I1079" s="37">
        <v>0.55054593247470851</v>
      </c>
      <c r="J1079" s="39">
        <v>4.3908574653612864E-2</v>
      </c>
      <c r="K1079" s="40">
        <v>3.4519031748566305E-2</v>
      </c>
      <c r="L1079" s="37">
        <v>0.35790691172732259</v>
      </c>
      <c r="M1079" s="39">
        <v>3.7643136734772598E-2</v>
      </c>
      <c r="N1079" s="40">
        <v>1.8418934866529072E-2</v>
      </c>
      <c r="O1079" s="37">
        <v>6.2654379188402699E-3</v>
      </c>
      <c r="P1079" s="39">
        <v>8.1189135415494253E-3</v>
      </c>
      <c r="Q1079" s="38"/>
    </row>
    <row r="1080" spans="1:17">
      <c r="A1080" s="41" t="s">
        <v>200</v>
      </c>
      <c r="B1080" s="42" t="s">
        <v>362</v>
      </c>
      <c r="C1080" s="42">
        <v>2013</v>
      </c>
      <c r="D1080" s="42" t="s">
        <v>400</v>
      </c>
      <c r="E1080" s="42" t="s">
        <v>404</v>
      </c>
      <c r="F1080" s="38" t="s">
        <v>410</v>
      </c>
      <c r="G1080" s="37">
        <v>1</v>
      </c>
      <c r="H1080" s="38">
        <v>358</v>
      </c>
      <c r="I1080" s="37">
        <v>0.56923296775767485</v>
      </c>
      <c r="J1080" s="39">
        <v>6.9945524230831529E-2</v>
      </c>
      <c r="K1080" s="40">
        <v>1</v>
      </c>
      <c r="L1080" s="37">
        <v>0.22824060460628792</v>
      </c>
      <c r="M1080" s="39">
        <v>3.9309345451975161E-2</v>
      </c>
      <c r="N1080" s="40">
        <v>1</v>
      </c>
      <c r="O1080" s="37">
        <v>3.0636178778856372E-2</v>
      </c>
      <c r="P1080" s="39">
        <v>1</v>
      </c>
      <c r="Q1080" s="38">
        <v>332</v>
      </c>
    </row>
    <row r="1081" spans="1:17">
      <c r="A1081" s="41" t="s">
        <v>200</v>
      </c>
      <c r="B1081" s="42" t="s">
        <v>362</v>
      </c>
      <c r="C1081" s="42">
        <v>2013</v>
      </c>
      <c r="D1081" s="42" t="s">
        <v>400</v>
      </c>
      <c r="E1081" s="42" t="s">
        <v>404</v>
      </c>
      <c r="F1081" s="38" t="s">
        <v>1012</v>
      </c>
      <c r="G1081" s="37">
        <v>0.32183548502024778</v>
      </c>
      <c r="H1081" s="38"/>
      <c r="I1081" s="37">
        <v>0.78676309889723106</v>
      </c>
      <c r="J1081" s="39">
        <v>7.8095546600181406E-2</v>
      </c>
      <c r="K1081" s="40">
        <v>0.36518495927458772</v>
      </c>
      <c r="L1081" s="37">
        <v>0.12657625606401041</v>
      </c>
      <c r="M1081" s="39">
        <v>4.7127616906698637E-2</v>
      </c>
      <c r="N1081" s="40">
        <v>0.3921265151131047</v>
      </c>
      <c r="O1081" s="37">
        <v>3.0967929693482794E-2</v>
      </c>
      <c r="P1081" s="39">
        <v>0.33061619229112682</v>
      </c>
      <c r="Q1081" s="38"/>
    </row>
    <row r="1082" spans="1:17">
      <c r="A1082" s="41" t="s">
        <v>200</v>
      </c>
      <c r="B1082" s="42" t="s">
        <v>362</v>
      </c>
      <c r="C1082" s="42">
        <v>2013</v>
      </c>
      <c r="D1082" s="42" t="s">
        <v>400</v>
      </c>
      <c r="E1082" s="42" t="s">
        <v>404</v>
      </c>
      <c r="F1082" s="38" t="s">
        <v>1014</v>
      </c>
      <c r="G1082" s="37">
        <v>0.17383691010583521</v>
      </c>
      <c r="H1082" s="38"/>
      <c r="I1082" s="37">
        <v>0.42061578121830595</v>
      </c>
      <c r="J1082" s="39">
        <v>6.3111476876454825E-2</v>
      </c>
      <c r="K1082" s="40">
        <v>0.18606819260779048</v>
      </c>
      <c r="L1082" s="37">
        <v>0.26091747401378379</v>
      </c>
      <c r="M1082" s="39">
        <v>5.9232462449776993E-2</v>
      </c>
      <c r="N1082" s="40">
        <v>0.31073323093314997</v>
      </c>
      <c r="O1082" s="37">
        <v>3.8790144266778294E-3</v>
      </c>
      <c r="P1082" s="39">
        <v>2.6110219627903941E-2</v>
      </c>
      <c r="Q1082" s="38"/>
    </row>
    <row r="1083" spans="1:17">
      <c r="A1083" s="41" t="s">
        <v>200</v>
      </c>
      <c r="B1083" s="42" t="s">
        <v>362</v>
      </c>
      <c r="C1083" s="42">
        <v>2013</v>
      </c>
      <c r="D1083" s="42" t="s">
        <v>400</v>
      </c>
      <c r="E1083" s="42" t="s">
        <v>404</v>
      </c>
      <c r="F1083" s="38" t="s">
        <v>1013</v>
      </c>
      <c r="G1083" s="37">
        <v>0.35641633222771896</v>
      </c>
      <c r="H1083" s="38"/>
      <c r="I1083" s="37">
        <v>0.43057058139209731</v>
      </c>
      <c r="J1083" s="39">
        <v>5.9789493838567125E-2</v>
      </c>
      <c r="K1083" s="40">
        <v>0.26151476659716522</v>
      </c>
      <c r="L1083" s="37">
        <v>0.32334789978470574</v>
      </c>
      <c r="M1083" s="39">
        <v>2.556231542581994E-2</v>
      </c>
      <c r="N1083" s="40">
        <v>0.19894619916885797</v>
      </c>
      <c r="O1083" s="37">
        <v>3.4227178412747188E-2</v>
      </c>
      <c r="P1083" s="39">
        <v>0.34179662711339842</v>
      </c>
      <c r="Q1083" s="38"/>
    </row>
    <row r="1084" spans="1:17">
      <c r="A1084" s="41" t="s">
        <v>200</v>
      </c>
      <c r="B1084" s="42" t="s">
        <v>362</v>
      </c>
      <c r="C1084" s="42">
        <v>2013</v>
      </c>
      <c r="D1084" s="42" t="s">
        <v>400</v>
      </c>
      <c r="E1084" s="42" t="s">
        <v>404</v>
      </c>
      <c r="F1084" s="38" t="s">
        <v>1015</v>
      </c>
      <c r="G1084" s="37">
        <v>0.14791127264619738</v>
      </c>
      <c r="H1084" s="38"/>
      <c r="I1084" s="37">
        <v>0.51995198817014687</v>
      </c>
      <c r="J1084" s="39">
        <v>8.1457015443074904E-2</v>
      </c>
      <c r="K1084" s="40">
        <v>0.1872320815204567</v>
      </c>
      <c r="L1084" s="37">
        <v>0.25438255800082948</v>
      </c>
      <c r="M1084" s="39">
        <v>2.4008736487475237E-2</v>
      </c>
      <c r="N1084" s="40">
        <v>9.8194054784887685E-2</v>
      </c>
      <c r="O1084" s="37">
        <v>5.7448278955599674E-2</v>
      </c>
      <c r="P1084" s="39">
        <v>0.30147696096757082</v>
      </c>
      <c r="Q1084" s="38"/>
    </row>
    <row r="1085" spans="1:17">
      <c r="A1085" s="41" t="s">
        <v>201</v>
      </c>
      <c r="B1085" s="42" t="s">
        <v>363</v>
      </c>
      <c r="C1085" s="42">
        <v>2009</v>
      </c>
      <c r="D1085" s="42" t="s">
        <v>398</v>
      </c>
      <c r="E1085" s="42" t="s">
        <v>405</v>
      </c>
      <c r="F1085" s="38" t="s">
        <v>410</v>
      </c>
      <c r="G1085" s="37">
        <v>1</v>
      </c>
      <c r="H1085" s="38">
        <v>149</v>
      </c>
      <c r="I1085" s="37">
        <v>0.4976900943233355</v>
      </c>
      <c r="J1085" s="39">
        <v>9.8178468582416564E-2</v>
      </c>
      <c r="K1085" s="40">
        <v>1</v>
      </c>
      <c r="L1085" s="37">
        <v>0.22348903362657391</v>
      </c>
      <c r="M1085" s="39">
        <v>3.3686969083457974E-2</v>
      </c>
      <c r="N1085" s="40">
        <v>1</v>
      </c>
      <c r="O1085" s="37">
        <v>6.449149949895859E-2</v>
      </c>
      <c r="P1085" s="39">
        <v>1</v>
      </c>
      <c r="Q1085" s="38">
        <v>146</v>
      </c>
    </row>
    <row r="1086" spans="1:17">
      <c r="A1086" s="41" t="s">
        <v>201</v>
      </c>
      <c r="B1086" s="42" t="s">
        <v>363</v>
      </c>
      <c r="C1086" s="42">
        <v>2009</v>
      </c>
      <c r="D1086" s="42" t="s">
        <v>398</v>
      </c>
      <c r="E1086" s="42" t="s">
        <v>405</v>
      </c>
      <c r="F1086" s="38" t="s">
        <v>1016</v>
      </c>
      <c r="G1086" s="37">
        <v>0.78366047265883099</v>
      </c>
      <c r="H1086" s="38"/>
      <c r="I1086" s="37">
        <v>0.45355509422988538</v>
      </c>
      <c r="J1086" s="39">
        <v>9.0449865201249466E-2</v>
      </c>
      <c r="K1086" s="40">
        <v>0.71905432818839488</v>
      </c>
      <c r="L1086" s="37">
        <v>0.25506322414809601</v>
      </c>
      <c r="M1086" s="39">
        <v>3.0090364932019126E-2</v>
      </c>
      <c r="N1086" s="40">
        <v>0.69716496029802322</v>
      </c>
      <c r="O1086" s="37">
        <v>6.0359500269230336E-2</v>
      </c>
      <c r="P1086" s="39">
        <v>0.73048818327175036</v>
      </c>
      <c r="Q1086" s="38"/>
    </row>
    <row r="1087" spans="1:17">
      <c r="A1087" s="41" t="s">
        <v>201</v>
      </c>
      <c r="B1087" s="42" t="s">
        <v>363</v>
      </c>
      <c r="C1087" s="42">
        <v>2009</v>
      </c>
      <c r="D1087" s="42" t="s">
        <v>398</v>
      </c>
      <c r="E1087" s="42" t="s">
        <v>405</v>
      </c>
      <c r="F1087" s="38" t="s">
        <v>1017</v>
      </c>
      <c r="G1087" s="37">
        <v>0.21633952734116901</v>
      </c>
      <c r="H1087" s="38"/>
      <c r="I1087" s="37">
        <v>0.55395443936895605</v>
      </c>
      <c r="J1087" s="39">
        <v>0.12565907515653083</v>
      </c>
      <c r="K1087" s="40">
        <v>0.28094567181160512</v>
      </c>
      <c r="L1087" s="37">
        <v>0.18323750657825463</v>
      </c>
      <c r="M1087" s="39">
        <v>4.6475419831152026E-2</v>
      </c>
      <c r="N1087" s="40">
        <v>0.30283503970197678</v>
      </c>
      <c r="O1087" s="37">
        <v>7.9183655325378799E-2</v>
      </c>
      <c r="P1087" s="39">
        <v>0.26951181672824959</v>
      </c>
      <c r="Q1087" s="38"/>
    </row>
    <row r="1088" spans="1:17">
      <c r="A1088" s="41" t="s">
        <v>202</v>
      </c>
      <c r="B1088" s="42" t="s">
        <v>363</v>
      </c>
      <c r="C1088" s="42">
        <v>2017</v>
      </c>
      <c r="D1088" s="42" t="s">
        <v>398</v>
      </c>
      <c r="E1088" s="42" t="s">
        <v>405</v>
      </c>
      <c r="F1088" s="38" t="s">
        <v>410</v>
      </c>
      <c r="G1088" s="37">
        <v>1</v>
      </c>
      <c r="H1088" s="38">
        <v>152</v>
      </c>
      <c r="I1088" s="37">
        <v>0.81062856347247447</v>
      </c>
      <c r="J1088" s="39">
        <v>0.1745628817654859</v>
      </c>
      <c r="K1088" s="40">
        <v>1</v>
      </c>
      <c r="L1088" s="37">
        <v>4.9013641012373085E-2</v>
      </c>
      <c r="M1088" s="39">
        <v>5.4959703709753747E-3</v>
      </c>
      <c r="N1088" s="40">
        <v>1</v>
      </c>
      <c r="O1088" s="37">
        <v>0.16906691139451055</v>
      </c>
      <c r="P1088" s="39">
        <v>1</v>
      </c>
      <c r="Q1088" s="38">
        <v>143</v>
      </c>
    </row>
    <row r="1089" spans="1:17">
      <c r="A1089" s="41" t="s">
        <v>202</v>
      </c>
      <c r="B1089" s="42" t="s">
        <v>363</v>
      </c>
      <c r="C1089" s="42">
        <v>2017</v>
      </c>
      <c r="D1089" s="42" t="s">
        <v>398</v>
      </c>
      <c r="E1089" s="42" t="s">
        <v>405</v>
      </c>
      <c r="F1089" s="38" t="s">
        <v>1018</v>
      </c>
      <c r="G1089" s="37">
        <v>8.4207872127174288E-2</v>
      </c>
      <c r="H1089" s="38"/>
      <c r="I1089" s="37">
        <v>0.82386740819749282</v>
      </c>
      <c r="J1089" s="39">
        <v>0.25232032657779985</v>
      </c>
      <c r="K1089" s="40">
        <v>0.10110907258339472</v>
      </c>
      <c r="L1089" s="37">
        <v>0.12006253225317663</v>
      </c>
      <c r="M1089" s="39">
        <v>2.157014628942764E-2</v>
      </c>
      <c r="N1089" s="40">
        <v>0.27453549281093464</v>
      </c>
      <c r="O1089" s="37">
        <v>0.23075018028837219</v>
      </c>
      <c r="P1089" s="39">
        <v>9.5471384763506917E-2</v>
      </c>
      <c r="Q1089" s="38"/>
    </row>
    <row r="1090" spans="1:17">
      <c r="A1090" s="41" t="s">
        <v>202</v>
      </c>
      <c r="B1090" s="42" t="s">
        <v>363</v>
      </c>
      <c r="C1090" s="42">
        <v>2017</v>
      </c>
      <c r="D1090" s="42" t="s">
        <v>398</v>
      </c>
      <c r="E1090" s="42" t="s">
        <v>405</v>
      </c>
      <c r="F1090" s="38" t="s">
        <v>1019</v>
      </c>
      <c r="G1090" s="37">
        <v>2.6726236393319142E-2</v>
      </c>
      <c r="H1090" s="38"/>
      <c r="I1090" s="37">
        <v>0.91891336207778274</v>
      </c>
      <c r="J1090" s="39">
        <v>0.39420429153909881</v>
      </c>
      <c r="K1090" s="40">
        <v>4.8008571707954958E-2</v>
      </c>
      <c r="L1090" s="37">
        <v>8.1086637922217292E-2</v>
      </c>
      <c r="M1090" s="39">
        <v>2.9361945195020802E-2</v>
      </c>
      <c r="N1090" s="40">
        <v>0.11357684001966811</v>
      </c>
      <c r="O1090" s="37">
        <v>0.36484234634407797</v>
      </c>
      <c r="P1090" s="39">
        <v>4.5877100464143977E-2</v>
      </c>
      <c r="Q1090" s="38"/>
    </row>
    <row r="1091" spans="1:17">
      <c r="A1091" s="41" t="s">
        <v>202</v>
      </c>
      <c r="B1091" s="42" t="s">
        <v>363</v>
      </c>
      <c r="C1091" s="42">
        <v>2017</v>
      </c>
      <c r="D1091" s="42" t="s">
        <v>398</v>
      </c>
      <c r="E1091" s="42" t="s">
        <v>405</v>
      </c>
      <c r="F1091" s="38" t="s">
        <v>1017</v>
      </c>
      <c r="G1091" s="37">
        <v>6.5956839566807521E-2</v>
      </c>
      <c r="H1091" s="38"/>
      <c r="I1091" s="37">
        <v>0.55156169235439156</v>
      </c>
      <c r="J1091" s="39">
        <v>6.5053462962050085E-2</v>
      </c>
      <c r="K1091" s="40">
        <v>2.7764716641682743E-2</v>
      </c>
      <c r="L1091" s="37">
        <v>6.8992909737208605E-2</v>
      </c>
      <c r="M1091" s="39">
        <v>7.2326071887158254E-3</v>
      </c>
      <c r="N1091" s="40">
        <v>9.804494883482695E-2</v>
      </c>
      <c r="O1091" s="37">
        <v>5.7820855773334262E-2</v>
      </c>
      <c r="P1091" s="39">
        <v>2.5480070458625236E-2</v>
      </c>
      <c r="Q1091" s="38"/>
    </row>
    <row r="1092" spans="1:17">
      <c r="A1092" s="41" t="s">
        <v>202</v>
      </c>
      <c r="B1092" s="42" t="s">
        <v>363</v>
      </c>
      <c r="C1092" s="42">
        <v>2017</v>
      </c>
      <c r="D1092" s="42" t="s">
        <v>398</v>
      </c>
      <c r="E1092" s="42" t="s">
        <v>405</v>
      </c>
      <c r="F1092" s="38" t="s">
        <v>1020</v>
      </c>
      <c r="G1092" s="37">
        <v>0.82310905191269901</v>
      </c>
      <c r="H1092" s="38"/>
      <c r="I1092" s="37">
        <v>0.83551398199795546</v>
      </c>
      <c r="J1092" s="39">
        <v>0.17222581178493321</v>
      </c>
      <c r="K1092" s="40">
        <v>0.82311763906696755</v>
      </c>
      <c r="L1092" s="37">
        <v>3.3073541440386829E-2</v>
      </c>
      <c r="M1092" s="39">
        <v>3.3850026917544521E-3</v>
      </c>
      <c r="N1092" s="40">
        <v>0.51384271833457029</v>
      </c>
      <c r="O1092" s="37">
        <v>0.16884080909317875</v>
      </c>
      <c r="P1092" s="39">
        <v>0.83317144431372392</v>
      </c>
      <c r="Q1092" s="38"/>
    </row>
    <row r="1093" spans="1:17">
      <c r="A1093" s="41" t="s">
        <v>203</v>
      </c>
      <c r="B1093" s="42" t="s">
        <v>364</v>
      </c>
      <c r="C1093" s="42">
        <v>2009</v>
      </c>
      <c r="D1093" s="42" t="s">
        <v>401</v>
      </c>
      <c r="E1093" s="42" t="s">
        <v>404</v>
      </c>
      <c r="F1093" s="38" t="s">
        <v>410</v>
      </c>
      <c r="G1093" s="37">
        <v>1</v>
      </c>
      <c r="H1093" s="38">
        <v>267</v>
      </c>
      <c r="I1093" s="37">
        <v>0.50787656104120049</v>
      </c>
      <c r="J1093" s="39">
        <v>6.6837504108046897E-2</v>
      </c>
      <c r="K1093" s="40">
        <v>1</v>
      </c>
      <c r="L1093" s="37">
        <v>0.23710716669003662</v>
      </c>
      <c r="M1093" s="39">
        <v>2.426592360624304E-2</v>
      </c>
      <c r="N1093" s="40">
        <v>1</v>
      </c>
      <c r="O1093" s="37">
        <v>4.2571580501803874E-2</v>
      </c>
      <c r="P1093" s="39">
        <v>1</v>
      </c>
      <c r="Q1093" s="38">
        <v>234</v>
      </c>
    </row>
    <row r="1094" spans="1:17">
      <c r="A1094" s="41" t="s">
        <v>203</v>
      </c>
      <c r="B1094" s="42" t="s">
        <v>364</v>
      </c>
      <c r="C1094" s="42">
        <v>2009</v>
      </c>
      <c r="D1094" s="42" t="s">
        <v>401</v>
      </c>
      <c r="E1094" s="42" t="s">
        <v>404</v>
      </c>
      <c r="F1094" s="38" t="s">
        <v>1021</v>
      </c>
      <c r="G1094" s="37">
        <v>0.10881461802862635</v>
      </c>
      <c r="H1094" s="38"/>
      <c r="I1094" s="37">
        <v>0.56076827295700438</v>
      </c>
      <c r="J1094" s="39">
        <v>5.8294593282013085E-2</v>
      </c>
      <c r="K1094" s="40">
        <v>9.8557914069422173E-2</v>
      </c>
      <c r="L1094" s="37">
        <v>0.36918210064086676</v>
      </c>
      <c r="M1094" s="39">
        <v>5.7670405803642195E-2</v>
      </c>
      <c r="N1094" s="40">
        <v>0.26855895098003352</v>
      </c>
      <c r="O1094" s="37">
        <v>6.2418747837090127E-4</v>
      </c>
      <c r="P1094" s="39">
        <v>1.6568329718998191E-3</v>
      </c>
      <c r="Q1094" s="38"/>
    </row>
    <row r="1095" spans="1:17">
      <c r="A1095" s="41" t="s">
        <v>203</v>
      </c>
      <c r="B1095" s="42" t="s">
        <v>364</v>
      </c>
      <c r="C1095" s="42">
        <v>2009</v>
      </c>
      <c r="D1095" s="42" t="s">
        <v>401</v>
      </c>
      <c r="E1095" s="42" t="s">
        <v>404</v>
      </c>
      <c r="F1095" s="38" t="s">
        <v>1022</v>
      </c>
      <c r="G1095" s="37">
        <v>0.21158749442267624</v>
      </c>
      <c r="H1095" s="38"/>
      <c r="I1095" s="37">
        <v>0.49869186523037451</v>
      </c>
      <c r="J1095" s="39">
        <v>0.10515855087297667</v>
      </c>
      <c r="K1095" s="40">
        <v>0.31046573135063066</v>
      </c>
      <c r="L1095" s="37">
        <v>0.14043387090353696</v>
      </c>
      <c r="M1095" s="39">
        <v>5.9346811543036955E-3</v>
      </c>
      <c r="N1095" s="40">
        <v>4.8260283261678548E-2</v>
      </c>
      <c r="O1095" s="37">
        <v>9.9223869718672961E-2</v>
      </c>
      <c r="P1095" s="39">
        <v>0.45992359261555671</v>
      </c>
      <c r="Q1095" s="38"/>
    </row>
    <row r="1096" spans="1:17">
      <c r="A1096" s="41" t="s">
        <v>203</v>
      </c>
      <c r="B1096" s="42" t="s">
        <v>364</v>
      </c>
      <c r="C1096" s="42">
        <v>2009</v>
      </c>
      <c r="D1096" s="42" t="s">
        <v>401</v>
      </c>
      <c r="E1096" s="42" t="s">
        <v>404</v>
      </c>
      <c r="F1096" s="38" t="s">
        <v>1023</v>
      </c>
      <c r="G1096" s="37">
        <v>0.21785222679756658</v>
      </c>
      <c r="H1096" s="38"/>
      <c r="I1096" s="37">
        <v>0.37184136155521846</v>
      </c>
      <c r="J1096" s="39">
        <v>4.0143202902553313E-2</v>
      </c>
      <c r="K1096" s="40">
        <v>0.12829393495582253</v>
      </c>
      <c r="L1096" s="37">
        <v>0.16389082266649421</v>
      </c>
      <c r="M1096" s="39">
        <v>3.6457430331982912E-2</v>
      </c>
      <c r="N1096" s="40">
        <v>0.32092500566691873</v>
      </c>
      <c r="O1096" s="37">
        <v>3.6857725705704012E-3</v>
      </c>
      <c r="P1096" s="39">
        <v>1.8493669356893252E-2</v>
      </c>
      <c r="Q1096" s="38"/>
    </row>
    <row r="1097" spans="1:17">
      <c r="A1097" s="41" t="s">
        <v>203</v>
      </c>
      <c r="B1097" s="42" t="s">
        <v>364</v>
      </c>
      <c r="C1097" s="42">
        <v>2009</v>
      </c>
      <c r="D1097" s="42" t="s">
        <v>401</v>
      </c>
      <c r="E1097" s="42" t="s">
        <v>404</v>
      </c>
      <c r="F1097" s="38" t="s">
        <v>1024</v>
      </c>
      <c r="G1097" s="37">
        <v>0.46174566075113077</v>
      </c>
      <c r="H1097" s="38"/>
      <c r="I1097" s="37">
        <v>0.56392232301305056</v>
      </c>
      <c r="J1097" s="39">
        <v>6.4958783557872005E-2</v>
      </c>
      <c r="K1097" s="40">
        <v>0.46268241962412476</v>
      </c>
      <c r="L1097" s="37">
        <v>0.27224152797426865</v>
      </c>
      <c r="M1097" s="39">
        <v>1.8464892663472818E-2</v>
      </c>
      <c r="N1097" s="40">
        <v>0.36225576009136923</v>
      </c>
      <c r="O1097" s="37">
        <v>4.6493890894399169E-2</v>
      </c>
      <c r="P1097" s="39">
        <v>0.51992590505564995</v>
      </c>
      <c r="Q1097" s="38"/>
    </row>
    <row r="1098" spans="1:17">
      <c r="A1098" s="41" t="s">
        <v>204</v>
      </c>
      <c r="B1098" s="42" t="s">
        <v>364</v>
      </c>
      <c r="C1098" s="42">
        <v>2013</v>
      </c>
      <c r="D1098" s="42" t="s">
        <v>401</v>
      </c>
      <c r="E1098" s="42" t="s">
        <v>404</v>
      </c>
      <c r="F1098" s="38" t="s">
        <v>410</v>
      </c>
      <c r="G1098" s="37">
        <v>1</v>
      </c>
      <c r="H1098" s="38">
        <v>264</v>
      </c>
      <c r="I1098" s="37">
        <v>0.4609139699367949</v>
      </c>
      <c r="J1098" s="39">
        <v>0.11332444978376262</v>
      </c>
      <c r="K1098" s="40">
        <v>1</v>
      </c>
      <c r="L1098" s="37">
        <v>0.24350154341108207</v>
      </c>
      <c r="M1098" s="39">
        <v>1.9682966646761068E-2</v>
      </c>
      <c r="N1098" s="40">
        <v>1</v>
      </c>
      <c r="O1098" s="37">
        <v>9.3641483137001505E-2</v>
      </c>
      <c r="P1098" s="39">
        <v>1</v>
      </c>
      <c r="Q1098" s="38">
        <v>256</v>
      </c>
    </row>
    <row r="1099" spans="1:17">
      <c r="A1099" s="41" t="s">
        <v>204</v>
      </c>
      <c r="B1099" s="42" t="s">
        <v>364</v>
      </c>
      <c r="C1099" s="42">
        <v>2013</v>
      </c>
      <c r="D1099" s="42" t="s">
        <v>401</v>
      </c>
      <c r="E1099" s="42" t="s">
        <v>404</v>
      </c>
      <c r="F1099" s="38" t="s">
        <v>1025</v>
      </c>
      <c r="G1099" s="37">
        <v>0.29679868925778558</v>
      </c>
      <c r="H1099" s="38"/>
      <c r="I1099" s="37">
        <v>0.54578772797220654</v>
      </c>
      <c r="J1099" s="39">
        <v>8.0823969650883301E-2</v>
      </c>
      <c r="K1099" s="40">
        <v>0.22089288507426816</v>
      </c>
      <c r="L1099" s="37">
        <v>0.14084268620900312</v>
      </c>
      <c r="M1099" s="39">
        <v>1.6339439166222748E-2</v>
      </c>
      <c r="N1099" s="40">
        <v>0.25710573195109515</v>
      </c>
      <c r="O1099" s="37">
        <v>6.4484530484660546E-2</v>
      </c>
      <c r="P1099" s="39">
        <v>0.21328112762038395</v>
      </c>
      <c r="Q1099" s="38"/>
    </row>
    <row r="1100" spans="1:17">
      <c r="A1100" s="41" t="s">
        <v>204</v>
      </c>
      <c r="B1100" s="42" t="s">
        <v>364</v>
      </c>
      <c r="C1100" s="42">
        <v>2013</v>
      </c>
      <c r="D1100" s="42" t="s">
        <v>401</v>
      </c>
      <c r="E1100" s="42" t="s">
        <v>404</v>
      </c>
      <c r="F1100" s="38" t="s">
        <v>1022</v>
      </c>
      <c r="G1100" s="37">
        <v>0.16074696634377417</v>
      </c>
      <c r="H1100" s="38"/>
      <c r="I1100" s="37">
        <v>0.30660635575748668</v>
      </c>
      <c r="J1100" s="39">
        <v>8.9440722456742047E-2</v>
      </c>
      <c r="K1100" s="40">
        <v>0.13197337055154951</v>
      </c>
      <c r="L1100" s="37">
        <v>0.34990460558842867</v>
      </c>
      <c r="M1100" s="39">
        <v>2.1589615898664729E-2</v>
      </c>
      <c r="N1100" s="40">
        <v>0.18341252444629047</v>
      </c>
      <c r="O1100" s="37">
        <v>6.7851106558077329E-2</v>
      </c>
      <c r="P1100" s="39">
        <v>0.12116112029098394</v>
      </c>
      <c r="Q1100" s="38"/>
    </row>
    <row r="1101" spans="1:17">
      <c r="A1101" s="41" t="s">
        <v>204</v>
      </c>
      <c r="B1101" s="42" t="s">
        <v>364</v>
      </c>
      <c r="C1101" s="42">
        <v>2013</v>
      </c>
      <c r="D1101" s="42" t="s">
        <v>401</v>
      </c>
      <c r="E1101" s="42" t="s">
        <v>404</v>
      </c>
      <c r="F1101" s="38" t="s">
        <v>1023</v>
      </c>
      <c r="G1101" s="37">
        <v>0.20342428717381764</v>
      </c>
      <c r="H1101" s="38"/>
      <c r="I1101" s="37">
        <v>0.53266251825658562</v>
      </c>
      <c r="J1101" s="39">
        <v>0.19986087720899234</v>
      </c>
      <c r="K1101" s="40">
        <v>0.33921543783851105</v>
      </c>
      <c r="L1101" s="37">
        <v>0.26086211285133504</v>
      </c>
      <c r="M1101" s="39">
        <v>2.7042087415224111E-2</v>
      </c>
      <c r="N1101" s="40">
        <v>0.26425371080673693</v>
      </c>
      <c r="O1101" s="37">
        <v>0.17281878979376822</v>
      </c>
      <c r="P1101" s="39">
        <v>0.3549720141284376</v>
      </c>
      <c r="Q1101" s="38"/>
    </row>
    <row r="1102" spans="1:17">
      <c r="A1102" s="41" t="s">
        <v>204</v>
      </c>
      <c r="B1102" s="42" t="s">
        <v>364</v>
      </c>
      <c r="C1102" s="42">
        <v>2013</v>
      </c>
      <c r="D1102" s="42" t="s">
        <v>401</v>
      </c>
      <c r="E1102" s="42" t="s">
        <v>404</v>
      </c>
      <c r="F1102" s="38" t="s">
        <v>1024</v>
      </c>
      <c r="G1102" s="37">
        <v>0.33903005722462254</v>
      </c>
      <c r="H1102" s="38"/>
      <c r="I1102" s="37">
        <v>0.45331028084282593</v>
      </c>
      <c r="J1102" s="39">
        <v>0.10550888638243791</v>
      </c>
      <c r="K1102" s="40">
        <v>0.30791830653567082</v>
      </c>
      <c r="L1102" s="37">
        <v>0.24419119022992197</v>
      </c>
      <c r="M1102" s="39">
        <v>1.7570254805074237E-2</v>
      </c>
      <c r="N1102" s="40">
        <v>0.29522803279587706</v>
      </c>
      <c r="O1102" s="37">
        <v>8.7938631577363716E-2</v>
      </c>
      <c r="P1102" s="39">
        <v>0.31058573796019462</v>
      </c>
      <c r="Q1102" s="38"/>
    </row>
    <row r="1103" spans="1:17">
      <c r="A1103" s="41" t="s">
        <v>205</v>
      </c>
      <c r="B1103" s="42" t="s">
        <v>365</v>
      </c>
      <c r="C1103" s="42">
        <v>2009</v>
      </c>
      <c r="D1103" s="42" t="s">
        <v>401</v>
      </c>
      <c r="E1103" s="42" t="s">
        <v>404</v>
      </c>
      <c r="F1103" s="38" t="s">
        <v>410</v>
      </c>
      <c r="G1103" s="37">
        <v>1</v>
      </c>
      <c r="H1103" s="38">
        <v>273</v>
      </c>
      <c r="I1103" s="37">
        <v>0.58813534300731307</v>
      </c>
      <c r="J1103" s="39">
        <v>6.4944654200212795E-2</v>
      </c>
      <c r="K1103" s="40">
        <v>1</v>
      </c>
      <c r="L1103" s="37">
        <v>0.23965222581860335</v>
      </c>
      <c r="M1103" s="39">
        <v>2.41518067717706E-2</v>
      </c>
      <c r="N1103" s="40">
        <v>1</v>
      </c>
      <c r="O1103" s="37">
        <v>4.0792847428442199E-2</v>
      </c>
      <c r="P1103" s="39">
        <v>1</v>
      </c>
      <c r="Q1103" s="38">
        <v>254</v>
      </c>
    </row>
    <row r="1104" spans="1:17">
      <c r="A1104" s="41" t="s">
        <v>205</v>
      </c>
      <c r="B1104" s="42" t="s">
        <v>365</v>
      </c>
      <c r="C1104" s="42">
        <v>2009</v>
      </c>
      <c r="D1104" s="42" t="s">
        <v>401</v>
      </c>
      <c r="E1104" s="42" t="s">
        <v>404</v>
      </c>
      <c r="F1104" s="38" t="s">
        <v>1026</v>
      </c>
      <c r="G1104" s="37">
        <v>0.54494486380700502</v>
      </c>
      <c r="H1104" s="38"/>
      <c r="I1104" s="37">
        <v>0.68183907074946337</v>
      </c>
      <c r="J1104" s="39">
        <v>7.2130644095837901E-2</v>
      </c>
      <c r="K1104" s="40">
        <v>0.63276168496076135</v>
      </c>
      <c r="L1104" s="37">
        <v>0.20855945178198346</v>
      </c>
      <c r="M1104" s="39">
        <v>2.1319816889509402E-2</v>
      </c>
      <c r="N1104" s="40">
        <v>0.50291850653801151</v>
      </c>
      <c r="O1104" s="37">
        <v>5.0810827206328513E-2</v>
      </c>
      <c r="P1104" s="39">
        <v>0.70963661656242971</v>
      </c>
      <c r="Q1104" s="38"/>
    </row>
    <row r="1105" spans="1:17">
      <c r="A1105" s="41" t="s">
        <v>205</v>
      </c>
      <c r="B1105" s="42" t="s">
        <v>365</v>
      </c>
      <c r="C1105" s="42">
        <v>2009</v>
      </c>
      <c r="D1105" s="42" t="s">
        <v>401</v>
      </c>
      <c r="E1105" s="42" t="s">
        <v>404</v>
      </c>
      <c r="F1105" s="38" t="s">
        <v>1027</v>
      </c>
      <c r="G1105" s="37">
        <v>0.45505513619299504</v>
      </c>
      <c r="H1105" s="38"/>
      <c r="I1105" s="37">
        <v>0.52091018119372279</v>
      </c>
      <c r="J1105" s="39">
        <v>5.5429797130539811E-2</v>
      </c>
      <c r="K1105" s="40">
        <v>0.36723831503923871</v>
      </c>
      <c r="L1105" s="37">
        <v>0.26195888123360389</v>
      </c>
      <c r="M1105" s="39">
        <v>2.7901600376250928E-2</v>
      </c>
      <c r="N1105" s="40">
        <v>0.49708149346198854</v>
      </c>
      <c r="O1105" s="37">
        <v>2.752819675428889E-2</v>
      </c>
      <c r="P1105" s="39">
        <v>0.29036338343757034</v>
      </c>
      <c r="Q1105" s="38"/>
    </row>
    <row r="1106" spans="1:17">
      <c r="A1106" s="41" t="s">
        <v>206</v>
      </c>
      <c r="B1106" s="42" t="s">
        <v>365</v>
      </c>
      <c r="C1106" s="42">
        <v>2013</v>
      </c>
      <c r="D1106" s="42" t="s">
        <v>401</v>
      </c>
      <c r="E1106" s="42" t="s">
        <v>404</v>
      </c>
      <c r="F1106" s="38" t="s">
        <v>410</v>
      </c>
      <c r="G1106" s="37">
        <v>1</v>
      </c>
      <c r="H1106" s="38">
        <v>265</v>
      </c>
      <c r="I1106" s="37">
        <v>0.34907680660865359</v>
      </c>
      <c r="J1106" s="39">
        <v>4.74084006114334E-2</v>
      </c>
      <c r="K1106" s="40">
        <v>1</v>
      </c>
      <c r="L1106" s="37">
        <v>0.26480182264330082</v>
      </c>
      <c r="M1106" s="39">
        <v>4.8477897088229714E-2</v>
      </c>
      <c r="N1106" s="40">
        <v>1</v>
      </c>
      <c r="O1106" s="37">
        <v>-1.06949647679629E-3</v>
      </c>
      <c r="P1106" s="39">
        <v>-1</v>
      </c>
      <c r="Q1106" s="38">
        <v>249</v>
      </c>
    </row>
    <row r="1107" spans="1:17">
      <c r="A1107" s="41" t="s">
        <v>206</v>
      </c>
      <c r="B1107" s="42" t="s">
        <v>365</v>
      </c>
      <c r="C1107" s="42">
        <v>2013</v>
      </c>
      <c r="D1107" s="42" t="s">
        <v>401</v>
      </c>
      <c r="E1107" s="42" t="s">
        <v>404</v>
      </c>
      <c r="F1107" s="38" t="s">
        <v>1028</v>
      </c>
      <c r="G1107" s="37">
        <v>0.47139523109083603</v>
      </c>
      <c r="H1107" s="38"/>
      <c r="I1107" s="37">
        <v>0.37521339154462674</v>
      </c>
      <c r="J1107" s="39">
        <v>3.9788009974066368E-2</v>
      </c>
      <c r="K1107" s="40">
        <v>0.39630818061663647</v>
      </c>
      <c r="L1107" s="37">
        <v>0.33205736948200576</v>
      </c>
      <c r="M1107" s="39">
        <v>6.9798950323234132E-2</v>
      </c>
      <c r="N1107" s="40">
        <v>0.67989405255402746</v>
      </c>
      <c r="O1107" s="37">
        <v>-3.0010940349167785E-2</v>
      </c>
      <c r="P1107" s="39">
        <v>-13.250625154748471</v>
      </c>
      <c r="Q1107" s="38"/>
    </row>
    <row r="1108" spans="1:17">
      <c r="A1108" s="41" t="s">
        <v>206</v>
      </c>
      <c r="B1108" s="42" t="s">
        <v>365</v>
      </c>
      <c r="C1108" s="42">
        <v>2013</v>
      </c>
      <c r="D1108" s="42" t="s">
        <v>401</v>
      </c>
      <c r="E1108" s="42" t="s">
        <v>404</v>
      </c>
      <c r="F1108" s="38" t="s">
        <v>1029</v>
      </c>
      <c r="G1108" s="37">
        <v>0.52860476890916352</v>
      </c>
      <c r="H1108" s="38"/>
      <c r="I1108" s="37">
        <v>0.32770169700555657</v>
      </c>
      <c r="J1108" s="39">
        <v>5.4226338558923483E-2</v>
      </c>
      <c r="K1108" s="40">
        <v>0.60369181938336347</v>
      </c>
      <c r="L1108" s="37">
        <v>0.20979866562736882</v>
      </c>
      <c r="M1108" s="39">
        <v>2.9402022261211594E-2</v>
      </c>
      <c r="N1108" s="40">
        <v>0.32010594744597226</v>
      </c>
      <c r="O1108" s="37">
        <v>2.4824316297711903E-2</v>
      </c>
      <c r="P1108" s="39">
        <v>12.250625154748464</v>
      </c>
      <c r="Q1108" s="38"/>
    </row>
    <row r="1109" spans="1:17">
      <c r="A1109" s="41" t="s">
        <v>207</v>
      </c>
      <c r="B1109" s="42" t="s">
        <v>366</v>
      </c>
      <c r="C1109" s="42">
        <v>2015</v>
      </c>
      <c r="D1109" s="42" t="s">
        <v>399</v>
      </c>
      <c r="E1109" s="42" t="s">
        <v>407</v>
      </c>
      <c r="F1109" s="38" t="s">
        <v>410</v>
      </c>
      <c r="G1109" s="37">
        <v>1</v>
      </c>
      <c r="H1109" s="38">
        <v>151</v>
      </c>
      <c r="I1109" s="37">
        <v>0.81769219278854011</v>
      </c>
      <c r="J1109" s="39">
        <v>0.13604808178076533</v>
      </c>
      <c r="K1109" s="40">
        <v>1</v>
      </c>
      <c r="L1109" s="37">
        <v>6.8625278683707866E-2</v>
      </c>
      <c r="M1109" s="39">
        <v>1.3961129486126562E-2</v>
      </c>
      <c r="N1109" s="40">
        <v>1</v>
      </c>
      <c r="O1109" s="37">
        <v>0.12208695229463876</v>
      </c>
      <c r="P1109" s="39">
        <v>1</v>
      </c>
      <c r="Q1109" s="38">
        <v>136</v>
      </c>
    </row>
    <row r="1110" spans="1:17">
      <c r="A1110" s="41" t="s">
        <v>207</v>
      </c>
      <c r="B1110" s="42" t="s">
        <v>366</v>
      </c>
      <c r="C1110" s="42">
        <v>2015</v>
      </c>
      <c r="D1110" s="42" t="s">
        <v>399</v>
      </c>
      <c r="E1110" s="42" t="s">
        <v>407</v>
      </c>
      <c r="F1110" s="38" t="s">
        <v>1030</v>
      </c>
      <c r="G1110" s="37">
        <v>1</v>
      </c>
      <c r="H1110" s="38"/>
      <c r="I1110" s="37">
        <v>0.81769219278854011</v>
      </c>
      <c r="J1110" s="39">
        <v>0.13604808178076533</v>
      </c>
      <c r="K1110" s="40">
        <v>1</v>
      </c>
      <c r="L1110" s="37">
        <v>6.8625278683707866E-2</v>
      </c>
      <c r="M1110" s="39">
        <v>1.3961129486126562E-2</v>
      </c>
      <c r="N1110" s="40">
        <v>1</v>
      </c>
      <c r="O1110" s="37">
        <v>0.12208695229463876</v>
      </c>
      <c r="P1110" s="39">
        <v>1</v>
      </c>
      <c r="Q1110" s="38"/>
    </row>
    <row r="1111" spans="1:17">
      <c r="A1111" s="41" t="s">
        <v>208</v>
      </c>
      <c r="B1111" s="42" t="s">
        <v>367</v>
      </c>
      <c r="C1111" s="42">
        <v>2007</v>
      </c>
      <c r="D1111" s="42" t="s">
        <v>400</v>
      </c>
      <c r="E1111" s="42" t="s">
        <v>405</v>
      </c>
      <c r="F1111" s="38" t="s">
        <v>410</v>
      </c>
      <c r="G1111" s="37">
        <v>1</v>
      </c>
      <c r="H1111" s="38">
        <v>928</v>
      </c>
      <c r="I1111" s="37">
        <v>0.79857354536505321</v>
      </c>
      <c r="J1111" s="39">
        <v>7.6701285351172863E-2</v>
      </c>
      <c r="K1111" s="40">
        <v>1</v>
      </c>
      <c r="L1111" s="37">
        <v>4.5917696664451321E-2</v>
      </c>
      <c r="M1111" s="39">
        <v>1.1397360858103417E-2</v>
      </c>
      <c r="N1111" s="40">
        <v>1</v>
      </c>
      <c r="O1111" s="37">
        <v>6.5303924493069446E-2</v>
      </c>
      <c r="P1111" s="39">
        <v>1</v>
      </c>
      <c r="Q1111" s="38">
        <v>910</v>
      </c>
    </row>
    <row r="1112" spans="1:17">
      <c r="A1112" s="41" t="s">
        <v>208</v>
      </c>
      <c r="B1112" s="42" t="s">
        <v>367</v>
      </c>
      <c r="C1112" s="42">
        <v>2007</v>
      </c>
      <c r="D1112" s="42" t="s">
        <v>400</v>
      </c>
      <c r="E1112" s="42" t="s">
        <v>405</v>
      </c>
      <c r="F1112" s="38" t="s">
        <v>1031</v>
      </c>
      <c r="G1112" s="37">
        <v>7.3565034359939982E-2</v>
      </c>
      <c r="H1112" s="38"/>
      <c r="I1112" s="37">
        <v>0.70688818791083807</v>
      </c>
      <c r="J1112" s="39">
        <v>6.6918057419605409E-2</v>
      </c>
      <c r="K1112" s="40">
        <v>6.4029947007937946E-2</v>
      </c>
      <c r="L1112" s="37">
        <v>4.6291022945942499E-2</v>
      </c>
      <c r="M1112" s="39">
        <v>6.0656686379563325E-3</v>
      </c>
      <c r="N1112" s="40">
        <v>3.9058615202886129E-2</v>
      </c>
      <c r="O1112" s="37">
        <v>6.0852388781649079E-2</v>
      </c>
      <c r="P1112" s="39">
        <v>6.8388142658488998E-2</v>
      </c>
      <c r="Q1112" s="38"/>
    </row>
    <row r="1113" spans="1:17">
      <c r="A1113" s="41" t="s">
        <v>208</v>
      </c>
      <c r="B1113" s="42" t="s">
        <v>367</v>
      </c>
      <c r="C1113" s="42">
        <v>2007</v>
      </c>
      <c r="D1113" s="42" t="s">
        <v>400</v>
      </c>
      <c r="E1113" s="42" t="s">
        <v>405</v>
      </c>
      <c r="F1113" s="38" t="s">
        <v>1032</v>
      </c>
      <c r="G1113" s="37">
        <v>0.15379106334431938</v>
      </c>
      <c r="H1113" s="38"/>
      <c r="I1113" s="37">
        <v>0.8580274829650304</v>
      </c>
      <c r="J1113" s="39">
        <v>7.4030801793384851E-2</v>
      </c>
      <c r="K1113" s="40">
        <v>0.14772015689779755</v>
      </c>
      <c r="L1113" s="37">
        <v>3.6874355411533728E-2</v>
      </c>
      <c r="M1113" s="39">
        <v>4.8106462110224192E-3</v>
      </c>
      <c r="N1113" s="40">
        <v>6.459948696472434E-2</v>
      </c>
      <c r="O1113" s="37">
        <v>6.9220155582362441E-2</v>
      </c>
      <c r="P1113" s="39">
        <v>0.16222703802857985</v>
      </c>
      <c r="Q1113" s="38"/>
    </row>
    <row r="1114" spans="1:17">
      <c r="A1114" s="41" t="s">
        <v>208</v>
      </c>
      <c r="B1114" s="42" t="s">
        <v>367</v>
      </c>
      <c r="C1114" s="42">
        <v>2007</v>
      </c>
      <c r="D1114" s="42" t="s">
        <v>400</v>
      </c>
      <c r="E1114" s="42" t="s">
        <v>405</v>
      </c>
      <c r="F1114" s="38" t="s">
        <v>1033</v>
      </c>
      <c r="G1114" s="37">
        <v>0.63766978167148447</v>
      </c>
      <c r="H1114" s="38"/>
      <c r="I1114" s="37">
        <v>0.7814037788360042</v>
      </c>
      <c r="J1114" s="39">
        <v>8.4487389026977777E-2</v>
      </c>
      <c r="K1114" s="40">
        <v>0.6922135770896497</v>
      </c>
      <c r="L1114" s="37">
        <v>5.1289024070183244E-2</v>
      </c>
      <c r="M1114" s="39">
        <v>8.1503020345117718E-3</v>
      </c>
      <c r="N1114" s="40">
        <v>0.44938675736907679</v>
      </c>
      <c r="O1114" s="37">
        <v>7.6337086992466011E-2</v>
      </c>
      <c r="P1114" s="39">
        <v>0.73459364707571473</v>
      </c>
      <c r="Q1114" s="38"/>
    </row>
    <row r="1115" spans="1:17">
      <c r="A1115" s="41" t="s">
        <v>208</v>
      </c>
      <c r="B1115" s="42" t="s">
        <v>367</v>
      </c>
      <c r="C1115" s="42">
        <v>2007</v>
      </c>
      <c r="D1115" s="42" t="s">
        <v>400</v>
      </c>
      <c r="E1115" s="42" t="s">
        <v>405</v>
      </c>
      <c r="F1115" s="38" t="s">
        <v>1034</v>
      </c>
      <c r="G1115" s="37">
        <v>0.13497412062425621</v>
      </c>
      <c r="H1115" s="38"/>
      <c r="I1115" s="37">
        <v>0.94752912844783888</v>
      </c>
      <c r="J1115" s="39">
        <v>5.0752101958070367E-2</v>
      </c>
      <c r="K1115" s="40">
        <v>9.6036319004614804E-2</v>
      </c>
      <c r="L1115" s="37">
        <v>1.8181818121946042E-2</v>
      </c>
      <c r="M1115" s="39">
        <v>3.5098141602427142E-2</v>
      </c>
      <c r="N1115" s="40">
        <v>0.44695514046331275</v>
      </c>
      <c r="O1115" s="37">
        <v>1.5653960355643228E-2</v>
      </c>
      <c r="P1115" s="39">
        <v>3.4791172237216346E-2</v>
      </c>
      <c r="Q1115" s="38"/>
    </row>
    <row r="1116" spans="1:17">
      <c r="A1116" s="41" t="s">
        <v>209</v>
      </c>
      <c r="B1116" s="42" t="s">
        <v>368</v>
      </c>
      <c r="C1116" s="42">
        <v>2014</v>
      </c>
      <c r="D1116" s="42" t="s">
        <v>398</v>
      </c>
      <c r="E1116" s="42" t="s">
        <v>405</v>
      </c>
      <c r="F1116" s="38" t="s">
        <v>410</v>
      </c>
      <c r="G1116" s="37">
        <v>1</v>
      </c>
      <c r="H1116" s="38">
        <v>717</v>
      </c>
      <c r="I1116" s="37">
        <v>0.75468088630935892</v>
      </c>
      <c r="J1116" s="39">
        <v>0.34724545077351926</v>
      </c>
      <c r="K1116" s="40">
        <v>1</v>
      </c>
      <c r="L1116" s="37">
        <v>7.7615272035994012E-2</v>
      </c>
      <c r="M1116" s="39">
        <v>1.8899768418609433E-2</v>
      </c>
      <c r="N1116" s="40">
        <v>1</v>
      </c>
      <c r="O1116" s="37">
        <v>0.32834568235490985</v>
      </c>
      <c r="P1116" s="39">
        <v>1</v>
      </c>
      <c r="Q1116" s="38">
        <v>659</v>
      </c>
    </row>
    <row r="1117" spans="1:17">
      <c r="A1117" s="41" t="s">
        <v>209</v>
      </c>
      <c r="B1117" s="42" t="s">
        <v>368</v>
      </c>
      <c r="C1117" s="42">
        <v>2014</v>
      </c>
      <c r="D1117" s="42" t="s">
        <v>398</v>
      </c>
      <c r="E1117" s="42" t="s">
        <v>405</v>
      </c>
      <c r="F1117" s="38" t="s">
        <v>1035</v>
      </c>
      <c r="G1117" s="37">
        <v>0.75629738249745893</v>
      </c>
      <c r="H1117" s="38"/>
      <c r="I1117" s="37">
        <v>0.7658457421760233</v>
      </c>
      <c r="J1117" s="39">
        <v>0.35924292794704255</v>
      </c>
      <c r="K1117" s="40">
        <v>0.76772146870342528</v>
      </c>
      <c r="L1117" s="37">
        <v>6.9001878036622E-2</v>
      </c>
      <c r="M1117" s="39">
        <v>1.5962847134866197E-2</v>
      </c>
      <c r="N1117" s="40">
        <v>0.6267666718000513</v>
      </c>
      <c r="O1117" s="37">
        <v>0.34328008081217637</v>
      </c>
      <c r="P1117" s="39">
        <v>0.77583490878236738</v>
      </c>
      <c r="Q1117" s="38"/>
    </row>
    <row r="1118" spans="1:17">
      <c r="A1118" s="41" t="s">
        <v>209</v>
      </c>
      <c r="B1118" s="42" t="s">
        <v>368</v>
      </c>
      <c r="C1118" s="42">
        <v>2014</v>
      </c>
      <c r="D1118" s="42" t="s">
        <v>398</v>
      </c>
      <c r="E1118" s="42" t="s">
        <v>405</v>
      </c>
      <c r="F1118" s="38" t="s">
        <v>1036</v>
      </c>
      <c r="G1118" s="37">
        <v>8.5218932749556497E-2</v>
      </c>
      <c r="H1118" s="38"/>
      <c r="I1118" s="37">
        <v>0.90011152352821255</v>
      </c>
      <c r="J1118" s="39">
        <v>0.45620809941275159</v>
      </c>
      <c r="K1118" s="40">
        <v>0.10326384734416995</v>
      </c>
      <c r="L1118" s="37">
        <v>1.9376995605910205E-2</v>
      </c>
      <c r="M1118" s="39">
        <v>1.5170622031609581E-3</v>
      </c>
      <c r="N1118" s="40">
        <v>6.3091198961266219E-3</v>
      </c>
      <c r="O1118" s="37">
        <v>0.45469103720959059</v>
      </c>
      <c r="P1118" s="39">
        <v>0.10884461783798367</v>
      </c>
      <c r="Q1118" s="38"/>
    </row>
    <row r="1119" spans="1:17">
      <c r="A1119" s="41" t="s">
        <v>209</v>
      </c>
      <c r="B1119" s="42" t="s">
        <v>368</v>
      </c>
      <c r="C1119" s="42">
        <v>2014</v>
      </c>
      <c r="D1119" s="42" t="s">
        <v>398</v>
      </c>
      <c r="E1119" s="42" t="s">
        <v>405</v>
      </c>
      <c r="F1119" s="38" t="s">
        <v>1037</v>
      </c>
      <c r="G1119" s="37">
        <v>3.2413337987599433E-2</v>
      </c>
      <c r="H1119" s="38"/>
      <c r="I1119" s="37">
        <v>0.74165715574508573</v>
      </c>
      <c r="J1119" s="39">
        <v>0.24849377738638592</v>
      </c>
      <c r="K1119" s="40">
        <v>2.4963619295861869E-2</v>
      </c>
      <c r="L1119" s="37">
        <v>7.4195214834187562E-2</v>
      </c>
      <c r="M1119" s="39">
        <v>1.3713667789526148E-2</v>
      </c>
      <c r="N1119" s="40">
        <v>2.5311957904186663E-2</v>
      </c>
      <c r="O1119" s="37">
        <v>0.2347801095968598</v>
      </c>
      <c r="P1119" s="39">
        <v>2.4943568722997984E-2</v>
      </c>
      <c r="Q1119" s="38"/>
    </row>
    <row r="1120" spans="1:17">
      <c r="A1120" s="41" t="s">
        <v>209</v>
      </c>
      <c r="B1120" s="42" t="s">
        <v>368</v>
      </c>
      <c r="C1120" s="42">
        <v>2014</v>
      </c>
      <c r="D1120" s="42" t="s">
        <v>398</v>
      </c>
      <c r="E1120" s="42" t="s">
        <v>405</v>
      </c>
      <c r="F1120" s="38" t="s">
        <v>1038</v>
      </c>
      <c r="G1120" s="37">
        <v>0.12607034676538509</v>
      </c>
      <c r="H1120" s="38"/>
      <c r="I1120" s="37">
        <v>0.63432434258296266</v>
      </c>
      <c r="J1120" s="39">
        <v>0.25015805639359762</v>
      </c>
      <c r="K1120" s="40">
        <v>0.10405106465654285</v>
      </c>
      <c r="L1120" s="37">
        <v>0.14357752031740539</v>
      </c>
      <c r="M1120" s="39">
        <v>4.4701420068967587E-2</v>
      </c>
      <c r="N1120" s="40">
        <v>0.34161225039963539</v>
      </c>
      <c r="O1120" s="37">
        <v>0.20545663632463004</v>
      </c>
      <c r="P1120" s="39">
        <v>9.0376904656650978E-2</v>
      </c>
      <c r="Q1120" s="38"/>
    </row>
    <row r="1121" spans="1:17">
      <c r="A1121" s="41" t="s">
        <v>210</v>
      </c>
      <c r="B1121" s="42" t="s">
        <v>369</v>
      </c>
      <c r="C1121" s="42">
        <v>2011</v>
      </c>
      <c r="D1121" s="42" t="s">
        <v>399</v>
      </c>
      <c r="E1121" s="42" t="s">
        <v>403</v>
      </c>
      <c r="F1121" s="38" t="s">
        <v>410</v>
      </c>
      <c r="G1121" s="37">
        <v>1</v>
      </c>
      <c r="H1121" s="38">
        <v>608</v>
      </c>
      <c r="I1121" s="37">
        <v>0.46829435677424641</v>
      </c>
      <c r="J1121" s="39">
        <v>4.8633726627080869E-2</v>
      </c>
      <c r="K1121" s="40">
        <v>1</v>
      </c>
      <c r="L1121" s="37">
        <v>0.29215591901629728</v>
      </c>
      <c r="M1121" s="39">
        <v>3.2811844301861563E-2</v>
      </c>
      <c r="N1121" s="40">
        <v>1</v>
      </c>
      <c r="O1121" s="37">
        <v>1.5821882325219302E-2</v>
      </c>
      <c r="P1121" s="39">
        <v>1</v>
      </c>
      <c r="Q1121" s="38">
        <v>568</v>
      </c>
    </row>
    <row r="1122" spans="1:17">
      <c r="A1122" s="41" t="s">
        <v>210</v>
      </c>
      <c r="B1122" s="42" t="s">
        <v>369</v>
      </c>
      <c r="C1122" s="42">
        <v>2011</v>
      </c>
      <c r="D1122" s="42" t="s">
        <v>399</v>
      </c>
      <c r="E1122" s="42" t="s">
        <v>403</v>
      </c>
      <c r="F1122" s="38" t="s">
        <v>552</v>
      </c>
      <c r="G1122" s="37">
        <v>0.17499123811078407</v>
      </c>
      <c r="H1122" s="38"/>
      <c r="I1122" s="37">
        <v>0.48505609897949942</v>
      </c>
      <c r="J1122" s="39">
        <v>3.0442981256959375E-2</v>
      </c>
      <c r="K1122" s="40">
        <v>0.12074550525294292</v>
      </c>
      <c r="L1122" s="37">
        <v>0.22163048030070173</v>
      </c>
      <c r="M1122" s="39">
        <v>2.3576756747554082E-2</v>
      </c>
      <c r="N1122" s="40">
        <v>0.13860368049191782</v>
      </c>
      <c r="O1122" s="37">
        <v>6.8662245094052903E-3</v>
      </c>
      <c r="P1122" s="39">
        <v>8.3710742042587563E-2</v>
      </c>
      <c r="Q1122" s="38"/>
    </row>
    <row r="1123" spans="1:17">
      <c r="A1123" s="41" t="s">
        <v>210</v>
      </c>
      <c r="B1123" s="42" t="s">
        <v>369</v>
      </c>
      <c r="C1123" s="42">
        <v>2011</v>
      </c>
      <c r="D1123" s="42" t="s">
        <v>399</v>
      </c>
      <c r="E1123" s="42" t="s">
        <v>403</v>
      </c>
      <c r="F1123" s="38" t="s">
        <v>866</v>
      </c>
      <c r="G1123" s="37">
        <v>5.0197394689230615E-3</v>
      </c>
      <c r="H1123" s="38"/>
      <c r="I1123" s="37">
        <v>0.84715754232409146</v>
      </c>
      <c r="J1123" s="39">
        <v>8.6463748856540235E-2</v>
      </c>
      <c r="K1123" s="40">
        <v>8.7114625385202853E-3</v>
      </c>
      <c r="L1123" s="37">
        <v>9.6909725034296651E-2</v>
      </c>
      <c r="M1123" s="39">
        <v>1.2041627692618054E-2</v>
      </c>
      <c r="N1123" s="40">
        <v>1.7982460475870108E-3</v>
      </c>
      <c r="O1123" s="37">
        <v>7.4422121163922175E-2</v>
      </c>
      <c r="P1123" s="39">
        <v>2.3048276481574325E-2</v>
      </c>
      <c r="Q1123" s="38"/>
    </row>
    <row r="1124" spans="1:17">
      <c r="A1124" s="41" t="s">
        <v>210</v>
      </c>
      <c r="B1124" s="42" t="s">
        <v>369</v>
      </c>
      <c r="C1124" s="42">
        <v>2011</v>
      </c>
      <c r="D1124" s="42" t="s">
        <v>399</v>
      </c>
      <c r="E1124" s="42" t="s">
        <v>403</v>
      </c>
      <c r="F1124" s="38" t="s">
        <v>1039</v>
      </c>
      <c r="G1124" s="37">
        <v>1.2710997942727693E-2</v>
      </c>
      <c r="H1124" s="38"/>
      <c r="I1124" s="37">
        <v>0.24142480848681944</v>
      </c>
      <c r="J1124" s="39">
        <v>2.491436701563764E-2</v>
      </c>
      <c r="K1124" s="40">
        <v>7.5817352336392495E-3</v>
      </c>
      <c r="L1124" s="37">
        <v>0.36795755457890872</v>
      </c>
      <c r="M1124" s="39">
        <v>5.0042575238960996E-2</v>
      </c>
      <c r="N1124" s="40">
        <v>2.2571754304959914E-2</v>
      </c>
      <c r="O1124" s="37">
        <v>-2.5128208223323348E-2</v>
      </c>
      <c r="P1124" s="39">
        <v>-2.3504968721055456E-2</v>
      </c>
      <c r="Q1124" s="38"/>
    </row>
    <row r="1125" spans="1:17">
      <c r="A1125" s="41" t="s">
        <v>210</v>
      </c>
      <c r="B1125" s="42" t="s">
        <v>369</v>
      </c>
      <c r="C1125" s="42">
        <v>2011</v>
      </c>
      <c r="D1125" s="42" t="s">
        <v>399</v>
      </c>
      <c r="E1125" s="42" t="s">
        <v>403</v>
      </c>
      <c r="F1125" s="38" t="s">
        <v>1040</v>
      </c>
      <c r="G1125" s="37">
        <v>9.2855553811336908E-2</v>
      </c>
      <c r="H1125" s="38"/>
      <c r="I1125" s="37">
        <v>0.60852269115450819</v>
      </c>
      <c r="J1125" s="39">
        <v>6.2189145479443438E-2</v>
      </c>
      <c r="K1125" s="40">
        <v>0.12812834078764451</v>
      </c>
      <c r="L1125" s="37">
        <v>0.29294371737300351</v>
      </c>
      <c r="M1125" s="39">
        <v>4.4989596246543195E-2</v>
      </c>
      <c r="N1125" s="40">
        <v>0.13738825760514226</v>
      </c>
      <c r="O1125" s="37">
        <v>1.7199549232900249E-2</v>
      </c>
      <c r="P1125" s="39">
        <v>0.10892487671057781</v>
      </c>
      <c r="Q1125" s="38"/>
    </row>
    <row r="1126" spans="1:17">
      <c r="A1126" s="41" t="s">
        <v>210</v>
      </c>
      <c r="B1126" s="42" t="s">
        <v>369</v>
      </c>
      <c r="C1126" s="42">
        <v>2011</v>
      </c>
      <c r="D1126" s="42" t="s">
        <v>399</v>
      </c>
      <c r="E1126" s="42" t="s">
        <v>403</v>
      </c>
      <c r="F1126" s="38" t="s">
        <v>1041</v>
      </c>
      <c r="G1126" s="37">
        <v>9.529334093611435E-3</v>
      </c>
      <c r="H1126" s="38"/>
      <c r="I1126" s="37">
        <v>0.25440686850219724</v>
      </c>
      <c r="J1126" s="39">
        <v>2.968691037894805E-2</v>
      </c>
      <c r="K1126" s="40">
        <v>6.4124228450876779E-3</v>
      </c>
      <c r="L1126" s="37">
        <v>0.66501104142536793</v>
      </c>
      <c r="M1126" s="39">
        <v>6.0625383798116744E-2</v>
      </c>
      <c r="N1126" s="40">
        <v>1.9409688225751856E-2</v>
      </c>
      <c r="O1126" s="37">
        <v>-3.0938473419168694E-2</v>
      </c>
      <c r="P1126" s="39">
        <v>-2.0541655010779408E-2</v>
      </c>
      <c r="Q1126" s="38"/>
    </row>
    <row r="1127" spans="1:17">
      <c r="A1127" s="41" t="s">
        <v>210</v>
      </c>
      <c r="B1127" s="42" t="s">
        <v>369</v>
      </c>
      <c r="C1127" s="42">
        <v>2011</v>
      </c>
      <c r="D1127" s="42" t="s">
        <v>399</v>
      </c>
      <c r="E1127" s="42" t="s">
        <v>403</v>
      </c>
      <c r="F1127" s="38" t="s">
        <v>1042</v>
      </c>
      <c r="G1127" s="37">
        <v>8.2222311236558515E-2</v>
      </c>
      <c r="H1127" s="38"/>
      <c r="I1127" s="37">
        <v>0.72673553940913582</v>
      </c>
      <c r="J1127" s="39">
        <v>4.8351018774954797E-2</v>
      </c>
      <c r="K1127" s="40">
        <v>8.3149411909455823E-2</v>
      </c>
      <c r="L1127" s="37">
        <v>0.1123332759883298</v>
      </c>
      <c r="M1127" s="39">
        <v>1.0059564758614505E-2</v>
      </c>
      <c r="N1127" s="40">
        <v>2.5641277015589815E-2</v>
      </c>
      <c r="O1127" s="37">
        <v>3.82914540163403E-2</v>
      </c>
      <c r="P1127" s="39">
        <v>0.20241132584875246</v>
      </c>
      <c r="Q1127" s="38"/>
    </row>
    <row r="1128" spans="1:17">
      <c r="A1128" s="41" t="s">
        <v>210</v>
      </c>
      <c r="B1128" s="42" t="s">
        <v>369</v>
      </c>
      <c r="C1128" s="42">
        <v>2011</v>
      </c>
      <c r="D1128" s="42" t="s">
        <v>399</v>
      </c>
      <c r="E1128" s="42" t="s">
        <v>403</v>
      </c>
      <c r="F1128" s="38" t="s">
        <v>1043</v>
      </c>
      <c r="G1128" s="37">
        <v>7.5987773246469936E-2</v>
      </c>
      <c r="H1128" s="38"/>
      <c r="I1128" s="37">
        <v>0.58598875996960187</v>
      </c>
      <c r="J1128" s="39">
        <v>5.78238364139112E-2</v>
      </c>
      <c r="K1128" s="40">
        <v>9.3498547376586805E-2</v>
      </c>
      <c r="L1128" s="37">
        <v>0.10058501657729649</v>
      </c>
      <c r="M1128" s="39">
        <v>2.7225363070248823E-2</v>
      </c>
      <c r="N1128" s="40">
        <v>6.5249704414171661E-2</v>
      </c>
      <c r="O1128" s="37">
        <v>3.0598473343662374E-2</v>
      </c>
      <c r="P1128" s="39">
        <v>0.15208175624757406</v>
      </c>
      <c r="Q1128" s="38"/>
    </row>
    <row r="1129" spans="1:17">
      <c r="A1129" s="41" t="s">
        <v>210</v>
      </c>
      <c r="B1129" s="42" t="s">
        <v>369</v>
      </c>
      <c r="C1129" s="42">
        <v>2011</v>
      </c>
      <c r="D1129" s="42" t="s">
        <v>399</v>
      </c>
      <c r="E1129" s="42" t="s">
        <v>403</v>
      </c>
      <c r="F1129" s="38" t="s">
        <v>1044</v>
      </c>
      <c r="G1129" s="37">
        <v>2.1913882329316174E-2</v>
      </c>
      <c r="H1129" s="38"/>
      <c r="I1129" s="37">
        <v>0.36285227234587203</v>
      </c>
      <c r="J1129" s="39">
        <v>3.9143468317395382E-2</v>
      </c>
      <c r="K1129" s="40">
        <v>1.8009434794087925E-2</v>
      </c>
      <c r="L1129" s="37">
        <v>0.20630353612784014</v>
      </c>
      <c r="M1129" s="39">
        <v>1.0994516207011661E-2</v>
      </c>
      <c r="N1129" s="40">
        <v>7.4976266460939191E-3</v>
      </c>
      <c r="O1129" s="37">
        <v>2.8148952110383721E-2</v>
      </c>
      <c r="P1129" s="39">
        <v>3.9809104719154088E-2</v>
      </c>
      <c r="Q1129" s="38"/>
    </row>
    <row r="1130" spans="1:17">
      <c r="A1130" s="41" t="s">
        <v>210</v>
      </c>
      <c r="B1130" s="42" t="s">
        <v>369</v>
      </c>
      <c r="C1130" s="42">
        <v>2011</v>
      </c>
      <c r="D1130" s="42" t="s">
        <v>399</v>
      </c>
      <c r="E1130" s="42" t="s">
        <v>403</v>
      </c>
      <c r="F1130" s="38" t="s">
        <v>868</v>
      </c>
      <c r="G1130" s="37">
        <v>0.52476916976027221</v>
      </c>
      <c r="H1130" s="38"/>
      <c r="I1130" s="37">
        <v>0.38369242352357763</v>
      </c>
      <c r="J1130" s="39">
        <v>5.2756606804149168E-2</v>
      </c>
      <c r="K1130" s="40">
        <v>0.53376313926203478</v>
      </c>
      <c r="L1130" s="37">
        <v>0.35868150858112735</v>
      </c>
      <c r="M1130" s="39">
        <v>3.879937842277676E-2</v>
      </c>
      <c r="N1130" s="40">
        <v>0.58183976524878578</v>
      </c>
      <c r="O1130" s="37">
        <v>1.395722838137241E-2</v>
      </c>
      <c r="P1130" s="39">
        <v>0.43406054168161456</v>
      </c>
      <c r="Q1130" s="38"/>
    </row>
    <row r="1131" spans="1:17">
      <c r="A1131" s="41" t="s">
        <v>211</v>
      </c>
      <c r="B1131" s="42" t="s">
        <v>370</v>
      </c>
      <c r="C1131" s="42">
        <v>2010</v>
      </c>
      <c r="D1131" s="42" t="s">
        <v>400</v>
      </c>
      <c r="E1131" s="42" t="s">
        <v>406</v>
      </c>
      <c r="F1131" s="38" t="s">
        <v>410</v>
      </c>
      <c r="G1131" s="37">
        <v>1</v>
      </c>
      <c r="H1131" s="38">
        <v>148</v>
      </c>
      <c r="I1131" s="37">
        <v>0.59799445849136779</v>
      </c>
      <c r="J1131" s="39">
        <v>6.8455222234761276E-2</v>
      </c>
      <c r="K1131" s="40">
        <v>1</v>
      </c>
      <c r="L1131" s="37">
        <v>0.16889466631110142</v>
      </c>
      <c r="M1131" s="39">
        <v>3.3753457125412507E-2</v>
      </c>
      <c r="N1131" s="40">
        <v>1</v>
      </c>
      <c r="O1131" s="37">
        <v>3.4701765109348776E-2</v>
      </c>
      <c r="P1131" s="39">
        <v>1</v>
      </c>
      <c r="Q1131" s="38">
        <v>145</v>
      </c>
    </row>
    <row r="1132" spans="1:17">
      <c r="A1132" s="41" t="s">
        <v>211</v>
      </c>
      <c r="B1132" s="42" t="s">
        <v>370</v>
      </c>
      <c r="C1132" s="42">
        <v>2010</v>
      </c>
      <c r="D1132" s="42" t="s">
        <v>400</v>
      </c>
      <c r="E1132" s="42" t="s">
        <v>406</v>
      </c>
      <c r="F1132" s="38" t="s">
        <v>450</v>
      </c>
      <c r="G1132" s="37">
        <v>1</v>
      </c>
      <c r="H1132" s="38"/>
      <c r="I1132" s="37">
        <v>0.59799445849136779</v>
      </c>
      <c r="J1132" s="39">
        <v>6.8455222234761276E-2</v>
      </c>
      <c r="K1132" s="40">
        <v>1</v>
      </c>
      <c r="L1132" s="37">
        <v>0.16889466631110142</v>
      </c>
      <c r="M1132" s="39">
        <v>3.3753457125412507E-2</v>
      </c>
      <c r="N1132" s="40">
        <v>1</v>
      </c>
      <c r="O1132" s="37">
        <v>3.4701765109348776E-2</v>
      </c>
      <c r="P1132" s="39">
        <v>1</v>
      </c>
      <c r="Q1132" s="38"/>
    </row>
    <row r="1133" spans="1:17">
      <c r="A1133" s="41" t="s">
        <v>212</v>
      </c>
      <c r="B1133" s="42" t="s">
        <v>371</v>
      </c>
      <c r="C1133" s="42">
        <v>2010</v>
      </c>
      <c r="D1133" s="42" t="s">
        <v>400</v>
      </c>
      <c r="E1133" s="42" t="s">
        <v>406</v>
      </c>
      <c r="F1133" s="38" t="s">
        <v>410</v>
      </c>
      <c r="G1133" s="37">
        <v>1</v>
      </c>
      <c r="H1133" s="38">
        <v>150</v>
      </c>
      <c r="I1133" s="37">
        <v>0.58685995597208895</v>
      </c>
      <c r="J1133" s="39">
        <v>3.1573593330909561E-2</v>
      </c>
      <c r="K1133" s="40">
        <v>1</v>
      </c>
      <c r="L1133" s="37">
        <v>0.26270062367849806</v>
      </c>
      <c r="M1133" s="39">
        <v>1.7601304745430861E-2</v>
      </c>
      <c r="N1133" s="40">
        <v>1</v>
      </c>
      <c r="O1133" s="37">
        <v>1.3972288585478698E-2</v>
      </c>
      <c r="P1133" s="39">
        <v>1</v>
      </c>
      <c r="Q1133" s="38">
        <v>150</v>
      </c>
    </row>
    <row r="1134" spans="1:17">
      <c r="A1134" s="41" t="s">
        <v>212</v>
      </c>
      <c r="B1134" s="42" t="s">
        <v>371</v>
      </c>
      <c r="C1134" s="42">
        <v>2010</v>
      </c>
      <c r="D1134" s="42" t="s">
        <v>400</v>
      </c>
      <c r="E1134" s="42" t="s">
        <v>406</v>
      </c>
      <c r="F1134" s="38" t="s">
        <v>450</v>
      </c>
      <c r="G1134" s="37">
        <v>1</v>
      </c>
      <c r="H1134" s="38"/>
      <c r="I1134" s="37">
        <v>0.58685995597208895</v>
      </c>
      <c r="J1134" s="39">
        <v>3.1573593330909561E-2</v>
      </c>
      <c r="K1134" s="40">
        <v>1</v>
      </c>
      <c r="L1134" s="37">
        <v>0.26270062367849806</v>
      </c>
      <c r="M1134" s="39">
        <v>1.7601304745430861E-2</v>
      </c>
      <c r="N1134" s="40">
        <v>1</v>
      </c>
      <c r="O1134" s="37">
        <v>1.3972288585478698E-2</v>
      </c>
      <c r="P1134" s="39">
        <v>1</v>
      </c>
      <c r="Q1134" s="38"/>
    </row>
    <row r="1135" spans="1:17">
      <c r="A1135" s="41" t="s">
        <v>213</v>
      </c>
      <c r="B1135" s="42" t="s">
        <v>372</v>
      </c>
      <c r="C1135" s="42">
        <v>2010</v>
      </c>
      <c r="D1135" s="42" t="s">
        <v>400</v>
      </c>
      <c r="E1135" s="42" t="s">
        <v>406</v>
      </c>
      <c r="F1135" s="38" t="s">
        <v>410</v>
      </c>
      <c r="G1135" s="37">
        <v>1</v>
      </c>
      <c r="H1135" s="38">
        <v>151</v>
      </c>
      <c r="I1135" s="37">
        <v>0.46324286990040869</v>
      </c>
      <c r="J1135" s="39">
        <v>5.6683205926521645E-2</v>
      </c>
      <c r="K1135" s="40">
        <v>1</v>
      </c>
      <c r="L1135" s="37">
        <v>0.18188737249135706</v>
      </c>
      <c r="M1135" s="39">
        <v>8.3495636988417762E-2</v>
      </c>
      <c r="N1135" s="40">
        <v>1</v>
      </c>
      <c r="O1135" s="37">
        <v>-2.6812431061896114E-2</v>
      </c>
      <c r="P1135" s="39">
        <v>-1</v>
      </c>
      <c r="Q1135" s="38">
        <v>150</v>
      </c>
    </row>
    <row r="1136" spans="1:17">
      <c r="A1136" s="41" t="s">
        <v>213</v>
      </c>
      <c r="B1136" s="42" t="s">
        <v>372</v>
      </c>
      <c r="C1136" s="42">
        <v>2010</v>
      </c>
      <c r="D1136" s="42" t="s">
        <v>400</v>
      </c>
      <c r="E1136" s="42" t="s">
        <v>406</v>
      </c>
      <c r="F1136" s="38" t="s">
        <v>450</v>
      </c>
      <c r="G1136" s="37">
        <v>1</v>
      </c>
      <c r="H1136" s="38"/>
      <c r="I1136" s="37">
        <v>0.46324286990040869</v>
      </c>
      <c r="J1136" s="39">
        <v>5.6683205926521645E-2</v>
      </c>
      <c r="K1136" s="40">
        <v>1</v>
      </c>
      <c r="L1136" s="37">
        <v>0.18188737249135706</v>
      </c>
      <c r="M1136" s="39">
        <v>8.3495636988417762E-2</v>
      </c>
      <c r="N1136" s="40">
        <v>1</v>
      </c>
      <c r="O1136" s="37">
        <v>-2.6812431061896114E-2</v>
      </c>
      <c r="P1136" s="39">
        <v>-1</v>
      </c>
      <c r="Q1136" s="38"/>
    </row>
    <row r="1137" spans="1:17">
      <c r="A1137" s="41" t="s">
        <v>214</v>
      </c>
      <c r="B1137" s="42" t="s">
        <v>373</v>
      </c>
      <c r="C1137" s="42">
        <v>2014</v>
      </c>
      <c r="D1137" s="42" t="s">
        <v>399</v>
      </c>
      <c r="E1137" s="42" t="s">
        <v>405</v>
      </c>
      <c r="F1137" s="38" t="s">
        <v>410</v>
      </c>
      <c r="G1137" s="37">
        <v>1</v>
      </c>
      <c r="H1137" s="38">
        <v>656</v>
      </c>
      <c r="I1137" s="37">
        <v>0.24737898315881332</v>
      </c>
      <c r="J1137" s="39">
        <v>4.0207343643966199E-2</v>
      </c>
      <c r="K1137" s="40">
        <v>1</v>
      </c>
      <c r="L1137" s="37">
        <v>4.5472566369414782E-2</v>
      </c>
      <c r="M1137" s="39">
        <v>9.1826515460679079E-3</v>
      </c>
      <c r="N1137" s="40">
        <v>1</v>
      </c>
      <c r="O1137" s="37">
        <v>3.102469209789829E-2</v>
      </c>
      <c r="P1137" s="39">
        <v>1</v>
      </c>
      <c r="Q1137" s="38">
        <v>648</v>
      </c>
    </row>
    <row r="1138" spans="1:17">
      <c r="A1138" s="41" t="s">
        <v>214</v>
      </c>
      <c r="B1138" s="42" t="s">
        <v>373</v>
      </c>
      <c r="C1138" s="42">
        <v>2014</v>
      </c>
      <c r="D1138" s="42" t="s">
        <v>399</v>
      </c>
      <c r="E1138" s="42" t="s">
        <v>405</v>
      </c>
      <c r="F1138" s="38" t="s">
        <v>1045</v>
      </c>
      <c r="G1138" s="37">
        <v>9.9944351835593151E-2</v>
      </c>
      <c r="H1138" s="38"/>
      <c r="I1138" s="37">
        <v>0.13954239396209975</v>
      </c>
      <c r="J1138" s="39">
        <v>2.3538230175004209E-2</v>
      </c>
      <c r="K1138" s="40">
        <v>6.0627802625783052E-2</v>
      </c>
      <c r="L1138" s="37">
        <v>7.2794207573209105E-2</v>
      </c>
      <c r="M1138" s="39">
        <v>1.0266387872453294E-2</v>
      </c>
      <c r="N1138" s="40">
        <v>0.11578517815492706</v>
      </c>
      <c r="O1138" s="37">
        <v>1.3271842302550914E-2</v>
      </c>
      <c r="P1138" s="39">
        <v>4.4302388079153161E-2</v>
      </c>
      <c r="Q1138" s="38"/>
    </row>
    <row r="1139" spans="1:17">
      <c r="A1139" s="41" t="s">
        <v>214</v>
      </c>
      <c r="B1139" s="42" t="s">
        <v>373</v>
      </c>
      <c r="C1139" s="42">
        <v>2014</v>
      </c>
      <c r="D1139" s="42" t="s">
        <v>399</v>
      </c>
      <c r="E1139" s="42" t="s">
        <v>405</v>
      </c>
      <c r="F1139" s="38" t="s">
        <v>1046</v>
      </c>
      <c r="G1139" s="37">
        <v>0.73459195436690039</v>
      </c>
      <c r="H1139" s="38"/>
      <c r="I1139" s="37">
        <v>0.24837935825723148</v>
      </c>
      <c r="J1139" s="39">
        <v>4.1913759555676375E-2</v>
      </c>
      <c r="K1139" s="40">
        <v>0.76903105054216181</v>
      </c>
      <c r="L1139" s="37">
        <v>4.4866263224225156E-2</v>
      </c>
      <c r="M1139" s="39">
        <v>1.0520517012110819E-2</v>
      </c>
      <c r="N1139" s="40">
        <v>0.84520414438185898</v>
      </c>
      <c r="O1139" s="37">
        <v>3.1393242543565548E-2</v>
      </c>
      <c r="P1139" s="39">
        <v>0.74648542863208145</v>
      </c>
      <c r="Q1139" s="38"/>
    </row>
    <row r="1140" spans="1:17">
      <c r="A1140" s="41" t="s">
        <v>214</v>
      </c>
      <c r="B1140" s="42" t="s">
        <v>373</v>
      </c>
      <c r="C1140" s="42">
        <v>2014</v>
      </c>
      <c r="D1140" s="42" t="s">
        <v>399</v>
      </c>
      <c r="E1140" s="42" t="s">
        <v>405</v>
      </c>
      <c r="F1140" s="38" t="s">
        <v>1047</v>
      </c>
      <c r="G1140" s="37">
        <v>0.16546369379750647</v>
      </c>
      <c r="H1140" s="38"/>
      <c r="I1140" s="37">
        <v>0.28592871382633106</v>
      </c>
      <c r="J1140" s="39">
        <v>4.310504912363438E-2</v>
      </c>
      <c r="K1140" s="40">
        <v>0.17034114683205515</v>
      </c>
      <c r="L1140" s="37">
        <v>3.7319015233724745E-2</v>
      </c>
      <c r="M1140" s="39">
        <v>2.2545236353894373E-3</v>
      </c>
      <c r="N1140" s="40">
        <v>3.9010677463213926E-2</v>
      </c>
      <c r="O1140" s="37">
        <v>4.0850525488244943E-2</v>
      </c>
      <c r="P1140" s="39">
        <v>0.20921218328876537</v>
      </c>
      <c r="Q1140" s="38"/>
    </row>
    <row r="1141" spans="1:17">
      <c r="A1141" s="41" t="s">
        <v>215</v>
      </c>
      <c r="B1141" s="42" t="s">
        <v>374</v>
      </c>
      <c r="C1141" s="42">
        <v>2010</v>
      </c>
      <c r="D1141" s="42" t="s">
        <v>400</v>
      </c>
      <c r="E1141" s="42" t="s">
        <v>406</v>
      </c>
      <c r="F1141" s="38" t="s">
        <v>410</v>
      </c>
      <c r="G1141" s="37">
        <v>1</v>
      </c>
      <c r="H1141" s="38">
        <v>149</v>
      </c>
      <c r="I1141" s="37">
        <v>0.68845378840534088</v>
      </c>
      <c r="J1141" s="39">
        <v>5.4659101051446855E-2</v>
      </c>
      <c r="K1141" s="40">
        <v>1</v>
      </c>
      <c r="L1141" s="37">
        <v>0.13367284275054989</v>
      </c>
      <c r="M1141" s="39">
        <v>1.1024839980854963E-2</v>
      </c>
      <c r="N1141" s="40">
        <v>1</v>
      </c>
      <c r="O1141" s="37">
        <v>4.3634261070591887E-2</v>
      </c>
      <c r="P1141" s="39">
        <v>1</v>
      </c>
      <c r="Q1141" s="38">
        <v>149</v>
      </c>
    </row>
    <row r="1142" spans="1:17">
      <c r="A1142" s="41" t="s">
        <v>215</v>
      </c>
      <c r="B1142" s="42" t="s">
        <v>374</v>
      </c>
      <c r="C1142" s="42">
        <v>2010</v>
      </c>
      <c r="D1142" s="42" t="s">
        <v>400</v>
      </c>
      <c r="E1142" s="42" t="s">
        <v>406</v>
      </c>
      <c r="F1142" s="38" t="s">
        <v>450</v>
      </c>
      <c r="G1142" s="37">
        <v>1</v>
      </c>
      <c r="H1142" s="38"/>
      <c r="I1142" s="37">
        <v>0.68845378840534088</v>
      </c>
      <c r="J1142" s="39">
        <v>5.4659101051446855E-2</v>
      </c>
      <c r="K1142" s="40">
        <v>1</v>
      </c>
      <c r="L1142" s="37">
        <v>0.13367284275054989</v>
      </c>
      <c r="M1142" s="39">
        <v>1.1024839980854963E-2</v>
      </c>
      <c r="N1142" s="40">
        <v>1</v>
      </c>
      <c r="O1142" s="37">
        <v>4.3634261070591887E-2</v>
      </c>
      <c r="P1142" s="39">
        <v>1</v>
      </c>
      <c r="Q1142" s="38"/>
    </row>
    <row r="1143" spans="1:17">
      <c r="A1143" s="41" t="s">
        <v>216</v>
      </c>
      <c r="B1143" s="42" t="s">
        <v>374</v>
      </c>
      <c r="C1143" s="42">
        <v>2018</v>
      </c>
      <c r="D1143" s="42" t="s">
        <v>400</v>
      </c>
      <c r="E1143" s="42" t="s">
        <v>406</v>
      </c>
      <c r="F1143" s="38" t="s">
        <v>410</v>
      </c>
      <c r="G1143" s="37">
        <v>1</v>
      </c>
      <c r="H1143" s="38">
        <v>228</v>
      </c>
      <c r="I1143" s="37">
        <v>0.21462247485627911</v>
      </c>
      <c r="J1143" s="39">
        <v>4.7755493786005104E-2</v>
      </c>
      <c r="K1143" s="40">
        <v>1</v>
      </c>
      <c r="L1143" s="37">
        <v>0.2669026985886076</v>
      </c>
      <c r="M1143" s="39">
        <v>5.6016437466091994E-2</v>
      </c>
      <c r="N1143" s="40">
        <v>1</v>
      </c>
      <c r="O1143" s="37">
        <v>-8.2609436800868928E-3</v>
      </c>
      <c r="P1143" s="39">
        <v>-1</v>
      </c>
      <c r="Q1143" s="38">
        <v>219</v>
      </c>
    </row>
    <row r="1144" spans="1:17">
      <c r="A1144" s="41" t="s">
        <v>216</v>
      </c>
      <c r="B1144" s="42" t="s">
        <v>374</v>
      </c>
      <c r="C1144" s="42">
        <v>2018</v>
      </c>
      <c r="D1144" s="42" t="s">
        <v>400</v>
      </c>
      <c r="E1144" s="42" t="s">
        <v>406</v>
      </c>
      <c r="F1144" s="38" t="s">
        <v>1048</v>
      </c>
      <c r="G1144" s="37">
        <v>1</v>
      </c>
      <c r="H1144" s="38"/>
      <c r="I1144" s="37">
        <v>0.21462247485627911</v>
      </c>
      <c r="J1144" s="39">
        <v>4.7755493786005104E-2</v>
      </c>
      <c r="K1144" s="40">
        <v>1</v>
      </c>
      <c r="L1144" s="37">
        <v>0.2669026985886076</v>
      </c>
      <c r="M1144" s="39">
        <v>5.6016437466091994E-2</v>
      </c>
      <c r="N1144" s="40">
        <v>1</v>
      </c>
      <c r="O1144" s="37">
        <v>-8.2609436800868928E-3</v>
      </c>
      <c r="P1144" s="39">
        <v>-1</v>
      </c>
      <c r="Q1144" s="38"/>
    </row>
    <row r="1145" spans="1:17">
      <c r="A1145" s="41" t="s">
        <v>217</v>
      </c>
      <c r="B1145" s="42" t="s">
        <v>375</v>
      </c>
      <c r="C1145" s="42">
        <v>2014</v>
      </c>
      <c r="D1145" s="42" t="s">
        <v>401</v>
      </c>
      <c r="E1145" s="42" t="s">
        <v>404</v>
      </c>
      <c r="F1145" s="38" t="s">
        <v>410</v>
      </c>
      <c r="G1145" s="37">
        <v>1</v>
      </c>
      <c r="H1145" s="38">
        <v>598</v>
      </c>
      <c r="I1145" s="37">
        <v>0.38928243363094706</v>
      </c>
      <c r="J1145" s="39">
        <v>4.6855053108197917E-2</v>
      </c>
      <c r="K1145" s="40">
        <v>1</v>
      </c>
      <c r="L1145" s="37">
        <v>0.27090981720935442</v>
      </c>
      <c r="M1145" s="39">
        <v>2.931795746722312E-2</v>
      </c>
      <c r="N1145" s="40">
        <v>1</v>
      </c>
      <c r="O1145" s="37">
        <v>1.7537095640974856E-2</v>
      </c>
      <c r="P1145" s="39">
        <v>1</v>
      </c>
      <c r="Q1145" s="38">
        <v>569</v>
      </c>
    </row>
    <row r="1146" spans="1:17">
      <c r="A1146" s="41" t="s">
        <v>217</v>
      </c>
      <c r="B1146" s="42" t="s">
        <v>375</v>
      </c>
      <c r="C1146" s="42">
        <v>2014</v>
      </c>
      <c r="D1146" s="42" t="s">
        <v>401</v>
      </c>
      <c r="E1146" s="42" t="s">
        <v>404</v>
      </c>
      <c r="F1146" s="38" t="s">
        <v>1049</v>
      </c>
      <c r="G1146" s="37">
        <v>0.33230784547661274</v>
      </c>
      <c r="H1146" s="38"/>
      <c r="I1146" s="37">
        <v>0.42018063595378724</v>
      </c>
      <c r="J1146" s="39">
        <v>5.0052377641462989E-2</v>
      </c>
      <c r="K1146" s="40">
        <v>0.34066988091124162</v>
      </c>
      <c r="L1146" s="37">
        <v>0.26964528234594787</v>
      </c>
      <c r="M1146" s="39">
        <v>1.8991123209680758E-2</v>
      </c>
      <c r="N1146" s="40">
        <v>0.20657720707513125</v>
      </c>
      <c r="O1146" s="37">
        <v>3.1061254431782225E-2</v>
      </c>
      <c r="P1146" s="39">
        <v>0.56484173859375741</v>
      </c>
      <c r="Q1146" s="38"/>
    </row>
    <row r="1147" spans="1:17">
      <c r="A1147" s="41" t="s">
        <v>217</v>
      </c>
      <c r="B1147" s="42" t="s">
        <v>375</v>
      </c>
      <c r="C1147" s="42">
        <v>2014</v>
      </c>
      <c r="D1147" s="42" t="s">
        <v>401</v>
      </c>
      <c r="E1147" s="42" t="s">
        <v>404</v>
      </c>
      <c r="F1147" s="38" t="s">
        <v>1050</v>
      </c>
      <c r="G1147" s="37">
        <v>0.10776508077282966</v>
      </c>
      <c r="H1147" s="38"/>
      <c r="I1147" s="37">
        <v>0.38805648945886934</v>
      </c>
      <c r="J1147" s="39">
        <v>5.9663757465699477E-2</v>
      </c>
      <c r="K1147" s="40">
        <v>0.1437776468257588</v>
      </c>
      <c r="L1147" s="37">
        <v>0.28175224339995109</v>
      </c>
      <c r="M1147" s="39">
        <v>3.5435761043685697E-2</v>
      </c>
      <c r="N1147" s="40">
        <v>0.13647253514025495</v>
      </c>
      <c r="O1147" s="37">
        <v>2.4227996422013745E-2</v>
      </c>
      <c r="P1147" s="39">
        <v>0.15599009967847069</v>
      </c>
      <c r="Q1147" s="38"/>
    </row>
    <row r="1148" spans="1:17">
      <c r="A1148" s="41" t="s">
        <v>217</v>
      </c>
      <c r="B1148" s="42" t="s">
        <v>375</v>
      </c>
      <c r="C1148" s="42">
        <v>2014</v>
      </c>
      <c r="D1148" s="42" t="s">
        <v>401</v>
      </c>
      <c r="E1148" s="42" t="s">
        <v>404</v>
      </c>
      <c r="F1148" s="38" t="s">
        <v>1051</v>
      </c>
      <c r="G1148" s="37">
        <v>0.12809716735172191</v>
      </c>
      <c r="H1148" s="38"/>
      <c r="I1148" s="37">
        <v>0.42296120325432096</v>
      </c>
      <c r="J1148" s="39">
        <v>5.5810217780577612E-2</v>
      </c>
      <c r="K1148" s="40">
        <v>0.14793056392914286</v>
      </c>
      <c r="L1148" s="37">
        <v>0.2653240594376296</v>
      </c>
      <c r="M1148" s="39">
        <v>1.9935724327985665E-2</v>
      </c>
      <c r="N1148" s="40">
        <v>8.4449861026899942E-2</v>
      </c>
      <c r="O1148" s="37">
        <v>3.5874493452591964E-2</v>
      </c>
      <c r="P1148" s="39">
        <v>0.25405557948353841</v>
      </c>
      <c r="Q1148" s="38"/>
    </row>
    <row r="1149" spans="1:17">
      <c r="A1149" s="41" t="s">
        <v>217</v>
      </c>
      <c r="B1149" s="42" t="s">
        <v>375</v>
      </c>
      <c r="C1149" s="42">
        <v>2014</v>
      </c>
      <c r="D1149" s="42" t="s">
        <v>401</v>
      </c>
      <c r="E1149" s="42" t="s">
        <v>404</v>
      </c>
      <c r="F1149" s="38" t="s">
        <v>1052</v>
      </c>
      <c r="G1149" s="37">
        <v>0.43182990639883539</v>
      </c>
      <c r="H1149" s="38"/>
      <c r="I1149" s="37">
        <v>0.35471600810673748</v>
      </c>
      <c r="J1149" s="39">
        <v>3.8796079912208833E-2</v>
      </c>
      <c r="K1149" s="40">
        <v>0.36762190833385711</v>
      </c>
      <c r="L1149" s="37">
        <v>0.26996451112702718</v>
      </c>
      <c r="M1149" s="39">
        <v>3.7804154382322055E-2</v>
      </c>
      <c r="N1149" s="40">
        <v>0.57250039675771358</v>
      </c>
      <c r="O1149" s="37">
        <v>9.9192552988677362E-4</v>
      </c>
      <c r="P1149" s="39">
        <v>2.5112582244231386E-2</v>
      </c>
      <c r="Q1149" s="38"/>
    </row>
    <row r="1150" spans="1:17">
      <c r="A1150" s="41" t="s">
        <v>218</v>
      </c>
      <c r="B1150" s="42" t="s">
        <v>376</v>
      </c>
      <c r="C1150" s="42">
        <v>2008</v>
      </c>
      <c r="D1150" s="42" t="s">
        <v>398</v>
      </c>
      <c r="E1150" s="42" t="s">
        <v>404</v>
      </c>
      <c r="F1150" s="38" t="s">
        <v>410</v>
      </c>
      <c r="G1150" s="37">
        <v>1</v>
      </c>
      <c r="H1150" s="38">
        <v>353</v>
      </c>
      <c r="I1150" s="37">
        <v>0.55705676557003536</v>
      </c>
      <c r="J1150" s="39">
        <v>7.7704795827103587E-2</v>
      </c>
      <c r="K1150" s="40">
        <v>1</v>
      </c>
      <c r="L1150" s="37">
        <v>0.18603800049919295</v>
      </c>
      <c r="M1150" s="39">
        <v>3.9004881962950523E-2</v>
      </c>
      <c r="N1150" s="40">
        <v>1</v>
      </c>
      <c r="O1150" s="37">
        <v>3.8699913864153071E-2</v>
      </c>
      <c r="P1150" s="39">
        <v>1</v>
      </c>
      <c r="Q1150" s="38">
        <v>343</v>
      </c>
    </row>
    <row r="1151" spans="1:17">
      <c r="A1151" s="41" t="s">
        <v>218</v>
      </c>
      <c r="B1151" s="42" t="s">
        <v>376</v>
      </c>
      <c r="C1151" s="42">
        <v>2008</v>
      </c>
      <c r="D1151" s="42" t="s">
        <v>398</v>
      </c>
      <c r="E1151" s="42" t="s">
        <v>404</v>
      </c>
      <c r="F1151" s="38" t="s">
        <v>1053</v>
      </c>
      <c r="G1151" s="37">
        <v>0.31988191346348033</v>
      </c>
      <c r="H1151" s="38"/>
      <c r="I1151" s="37">
        <v>0.64143392221747297</v>
      </c>
      <c r="J1151" s="39">
        <v>0.14756026462899177</v>
      </c>
      <c r="K1151" s="40">
        <v>0.5555907375085376</v>
      </c>
      <c r="L1151" s="37">
        <v>8.7294140598111358E-2</v>
      </c>
      <c r="M1151" s="39">
        <v>8.005913164993288E-3</v>
      </c>
      <c r="N1151" s="40">
        <v>6.0051699453171882E-2</v>
      </c>
      <c r="O1151" s="37">
        <v>0.1395543514639985</v>
      </c>
      <c r="P1151" s="39">
        <v>1.05503478679587</v>
      </c>
      <c r="Q1151" s="38"/>
    </row>
    <row r="1152" spans="1:17">
      <c r="A1152" s="41" t="s">
        <v>218</v>
      </c>
      <c r="B1152" s="42" t="s">
        <v>376</v>
      </c>
      <c r="C1152" s="42">
        <v>2008</v>
      </c>
      <c r="D1152" s="42" t="s">
        <v>398</v>
      </c>
      <c r="E1152" s="42" t="s">
        <v>404</v>
      </c>
      <c r="F1152" s="38" t="s">
        <v>1054</v>
      </c>
      <c r="G1152" s="37">
        <v>6.2347267453418002E-2</v>
      </c>
      <c r="H1152" s="38"/>
      <c r="I1152" s="37">
        <v>0.60692923661633402</v>
      </c>
      <c r="J1152" s="39">
        <v>5.8053494496105945E-2</v>
      </c>
      <c r="K1152" s="40">
        <v>5.6109347616213265E-2</v>
      </c>
      <c r="L1152" s="37">
        <v>0.2256953944350116</v>
      </c>
      <c r="M1152" s="39">
        <v>5.937539486946395E-2</v>
      </c>
      <c r="N1152" s="40">
        <v>0.11432526553928489</v>
      </c>
      <c r="O1152" s="37">
        <v>-1.3219003733580008E-3</v>
      </c>
      <c r="P1152" s="39">
        <v>-2.5653309612378222E-3</v>
      </c>
      <c r="Q1152" s="38"/>
    </row>
    <row r="1153" spans="1:17">
      <c r="A1153" s="41" t="s">
        <v>218</v>
      </c>
      <c r="B1153" s="42" t="s">
        <v>376</v>
      </c>
      <c r="C1153" s="42">
        <v>2008</v>
      </c>
      <c r="D1153" s="42" t="s">
        <v>398</v>
      </c>
      <c r="E1153" s="42" t="s">
        <v>404</v>
      </c>
      <c r="F1153" s="38" t="s">
        <v>1055</v>
      </c>
      <c r="G1153" s="37">
        <v>9.8116351852602812E-2</v>
      </c>
      <c r="H1153" s="38"/>
      <c r="I1153" s="37">
        <v>0.49091773226556246</v>
      </c>
      <c r="J1153" s="39">
        <v>4.4830645499351729E-2</v>
      </c>
      <c r="K1153" s="40">
        <v>7.3465346828743769E-2</v>
      </c>
      <c r="L1153" s="37">
        <v>0.22640751824485569</v>
      </c>
      <c r="M1153" s="39">
        <v>8.8222333674817799E-2</v>
      </c>
      <c r="N1153" s="40">
        <v>0.28801488840585621</v>
      </c>
      <c r="O1153" s="37">
        <v>-4.3391688175466063E-2</v>
      </c>
      <c r="P1153" s="39">
        <v>-0.14277491597380385</v>
      </c>
      <c r="Q1153" s="38"/>
    </row>
    <row r="1154" spans="1:17">
      <c r="A1154" s="41" t="s">
        <v>218</v>
      </c>
      <c r="B1154" s="42" t="s">
        <v>376</v>
      </c>
      <c r="C1154" s="42">
        <v>2008</v>
      </c>
      <c r="D1154" s="42" t="s">
        <v>398</v>
      </c>
      <c r="E1154" s="42" t="s">
        <v>404</v>
      </c>
      <c r="F1154" s="38" t="s">
        <v>1056</v>
      </c>
      <c r="G1154" s="37">
        <v>0.5196544672304988</v>
      </c>
      <c r="H1154" s="38"/>
      <c r="I1154" s="37">
        <v>0.51288696545403456</v>
      </c>
      <c r="J1154" s="39">
        <v>4.8445042937905004E-2</v>
      </c>
      <c r="K1154" s="40">
        <v>0.31483456804650539</v>
      </c>
      <c r="L1154" s="37">
        <v>0.24522177598192899</v>
      </c>
      <c r="M1154" s="39">
        <v>4.1524452967586063E-2</v>
      </c>
      <c r="N1154" s="40">
        <v>0.53760814660168699</v>
      </c>
      <c r="O1154" s="37">
        <v>6.9205899703189437E-3</v>
      </c>
      <c r="P1154" s="39">
        <v>9.0305460139171664E-2</v>
      </c>
      <c r="Q1154" s="38"/>
    </row>
    <row r="1155" spans="1:17">
      <c r="A1155" s="41" t="s">
        <v>219</v>
      </c>
      <c r="B1155" s="42" t="s">
        <v>376</v>
      </c>
      <c r="C1155" s="42">
        <v>2013</v>
      </c>
      <c r="D1155" s="42" t="s">
        <v>398</v>
      </c>
      <c r="E1155" s="42" t="s">
        <v>404</v>
      </c>
      <c r="F1155" s="38" t="s">
        <v>410</v>
      </c>
      <c r="G1155" s="37">
        <v>1</v>
      </c>
      <c r="H1155" s="38">
        <v>348</v>
      </c>
      <c r="I1155" s="37">
        <v>0.50078060576272299</v>
      </c>
      <c r="J1155" s="39">
        <v>0.10568298772315893</v>
      </c>
      <c r="K1155" s="40">
        <v>1</v>
      </c>
      <c r="L1155" s="37">
        <v>0.11178001898360032</v>
      </c>
      <c r="M1155" s="39">
        <v>4.1791507151136248E-2</v>
      </c>
      <c r="N1155" s="40">
        <v>1</v>
      </c>
      <c r="O1155" s="37">
        <v>6.3891480572022721E-2</v>
      </c>
      <c r="P1155" s="39">
        <v>1</v>
      </c>
      <c r="Q1155" s="38">
        <v>292</v>
      </c>
    </row>
    <row r="1156" spans="1:17">
      <c r="A1156" s="41" t="s">
        <v>219</v>
      </c>
      <c r="B1156" s="42" t="s">
        <v>376</v>
      </c>
      <c r="C1156" s="42">
        <v>2013</v>
      </c>
      <c r="D1156" s="42" t="s">
        <v>398</v>
      </c>
      <c r="E1156" s="42" t="s">
        <v>404</v>
      </c>
      <c r="F1156" s="38" t="s">
        <v>1053</v>
      </c>
      <c r="G1156" s="37">
        <v>0.16859522912939068</v>
      </c>
      <c r="H1156" s="38"/>
      <c r="I1156" s="37">
        <v>0.52498782307407865</v>
      </c>
      <c r="J1156" s="39">
        <v>0.11199978535775681</v>
      </c>
      <c r="K1156" s="40">
        <v>0.16177540544386515</v>
      </c>
      <c r="L1156" s="37">
        <v>0.12027224886648048</v>
      </c>
      <c r="M1156" s="39">
        <v>4.7376799984974023E-2</v>
      </c>
      <c r="N1156" s="40">
        <v>0.17305258017162564</v>
      </c>
      <c r="O1156" s="37">
        <v>6.4622985372782826E-2</v>
      </c>
      <c r="P1156" s="39">
        <v>0.15439898962034157</v>
      </c>
      <c r="Q1156" s="38"/>
    </row>
    <row r="1157" spans="1:17">
      <c r="A1157" s="41" t="s">
        <v>219</v>
      </c>
      <c r="B1157" s="42" t="s">
        <v>376</v>
      </c>
      <c r="C1157" s="42">
        <v>2013</v>
      </c>
      <c r="D1157" s="42" t="s">
        <v>398</v>
      </c>
      <c r="E1157" s="42" t="s">
        <v>404</v>
      </c>
      <c r="F1157" s="38" t="s">
        <v>1057</v>
      </c>
      <c r="G1157" s="37">
        <v>0.39624153744618229</v>
      </c>
      <c r="H1157" s="38"/>
      <c r="I1157" s="37">
        <v>0.45526827334142689</v>
      </c>
      <c r="J1157" s="39">
        <v>0.10575652475273922</v>
      </c>
      <c r="K1157" s="40">
        <v>0.39081106155837786</v>
      </c>
      <c r="L1157" s="37">
        <v>7.8983211612775064E-2</v>
      </c>
      <c r="M1157" s="39">
        <v>2.1952433949719637E-2</v>
      </c>
      <c r="N1157" s="40">
        <v>0.20514427639214963</v>
      </c>
      <c r="O1157" s="37">
        <v>8.3804090803019579E-2</v>
      </c>
      <c r="P1157" s="39">
        <v>0.51225596642728444</v>
      </c>
      <c r="Q1157" s="38"/>
    </row>
    <row r="1158" spans="1:17">
      <c r="A1158" s="41" t="s">
        <v>219</v>
      </c>
      <c r="B1158" s="42" t="s">
        <v>376</v>
      </c>
      <c r="C1158" s="42">
        <v>2013</v>
      </c>
      <c r="D1158" s="42" t="s">
        <v>398</v>
      </c>
      <c r="E1158" s="42" t="s">
        <v>404</v>
      </c>
      <c r="F1158" s="38" t="s">
        <v>1058</v>
      </c>
      <c r="G1158" s="37">
        <v>0.14308050805435035</v>
      </c>
      <c r="H1158" s="38"/>
      <c r="I1158" s="37">
        <v>0.54420628115751968</v>
      </c>
      <c r="J1158" s="39">
        <v>0.19021980519960874</v>
      </c>
      <c r="K1158" s="40">
        <v>0.24572750474100347</v>
      </c>
      <c r="L1158" s="37">
        <v>5.6194767867114796E-2</v>
      </c>
      <c r="M1158" s="39">
        <v>7.4700589954355481E-3</v>
      </c>
      <c r="N1158" s="40">
        <v>2.4402769549929992E-2</v>
      </c>
      <c r="O1158" s="37">
        <v>0.18274974620417314</v>
      </c>
      <c r="P1158" s="39">
        <v>0.39049632478790197</v>
      </c>
      <c r="Q1158" s="38"/>
    </row>
    <row r="1159" spans="1:17">
      <c r="A1159" s="41" t="s">
        <v>219</v>
      </c>
      <c r="B1159" s="42" t="s">
        <v>376</v>
      </c>
      <c r="C1159" s="42">
        <v>2013</v>
      </c>
      <c r="D1159" s="42" t="s">
        <v>398</v>
      </c>
      <c r="E1159" s="42" t="s">
        <v>404</v>
      </c>
      <c r="F1159" s="38" t="s">
        <v>1059</v>
      </c>
      <c r="G1159" s="37">
        <v>0.29208272537007718</v>
      </c>
      <c r="H1159" s="38"/>
      <c r="I1159" s="37">
        <v>0.51623890253092353</v>
      </c>
      <c r="J1159" s="39">
        <v>6.6548950184464384E-2</v>
      </c>
      <c r="K1159" s="40">
        <v>0.20168602825675386</v>
      </c>
      <c r="L1159" s="37">
        <v>0.18332029048032131</v>
      </c>
      <c r="M1159" s="39">
        <v>7.7949590204495128E-2</v>
      </c>
      <c r="N1159" s="40">
        <v>0.59740037388629474</v>
      </c>
      <c r="O1159" s="37">
        <v>-1.1400640020030738E-2</v>
      </c>
      <c r="P1159" s="39">
        <v>-5.7151280835527916E-2</v>
      </c>
      <c r="Q1159" s="38"/>
    </row>
    <row r="1160" spans="1:17">
      <c r="A1160" s="41" t="s">
        <v>220</v>
      </c>
      <c r="B1160" s="42" t="s">
        <v>377</v>
      </c>
      <c r="C1160" s="42">
        <v>2006</v>
      </c>
      <c r="D1160" s="42" t="s">
        <v>398</v>
      </c>
      <c r="E1160" s="42" t="s">
        <v>405</v>
      </c>
      <c r="F1160" s="38" t="s">
        <v>410</v>
      </c>
      <c r="G1160" s="37">
        <v>1</v>
      </c>
      <c r="H1160" s="38">
        <v>413</v>
      </c>
      <c r="I1160" s="37">
        <v>0.7578795483058326</v>
      </c>
      <c r="J1160" s="39">
        <v>0.10441127582383052</v>
      </c>
      <c r="K1160" s="40">
        <v>1</v>
      </c>
      <c r="L1160" s="37">
        <v>0.10430217875277875</v>
      </c>
      <c r="M1160" s="39">
        <v>1.4614428180408227E-2</v>
      </c>
      <c r="N1160" s="40">
        <v>1</v>
      </c>
      <c r="O1160" s="37">
        <v>8.9796847643422273E-2</v>
      </c>
      <c r="P1160" s="39">
        <v>1</v>
      </c>
      <c r="Q1160" s="38">
        <v>405</v>
      </c>
    </row>
    <row r="1161" spans="1:17">
      <c r="A1161" s="41" t="s">
        <v>220</v>
      </c>
      <c r="B1161" s="42" t="s">
        <v>377</v>
      </c>
      <c r="C1161" s="42">
        <v>2006</v>
      </c>
      <c r="D1161" s="42" t="s">
        <v>398</v>
      </c>
      <c r="E1161" s="42" t="s">
        <v>405</v>
      </c>
      <c r="F1161" s="38" t="s">
        <v>1060</v>
      </c>
      <c r="G1161" s="37">
        <v>0.14565911290894848</v>
      </c>
      <c r="H1161" s="38"/>
      <c r="I1161" s="37">
        <v>0.83230482939951056</v>
      </c>
      <c r="J1161" s="39">
        <v>0.10303760820272014</v>
      </c>
      <c r="K1161" s="40">
        <v>0.14219681686034286</v>
      </c>
      <c r="L1161" s="37">
        <v>4.9483611620672739E-2</v>
      </c>
      <c r="M1161" s="39">
        <v>2.5963206293824043E-3</v>
      </c>
      <c r="N1161" s="40">
        <v>2.559870555491995E-2</v>
      </c>
      <c r="O1161" s="37">
        <v>0.10044128757333774</v>
      </c>
      <c r="P1161" s="39">
        <v>0.16117314808313685</v>
      </c>
      <c r="Q1161" s="38"/>
    </row>
    <row r="1162" spans="1:17">
      <c r="A1162" s="41" t="s">
        <v>220</v>
      </c>
      <c r="B1162" s="42" t="s">
        <v>377</v>
      </c>
      <c r="C1162" s="42">
        <v>2006</v>
      </c>
      <c r="D1162" s="42" t="s">
        <v>398</v>
      </c>
      <c r="E1162" s="42" t="s">
        <v>405</v>
      </c>
      <c r="F1162" s="38" t="s">
        <v>1061</v>
      </c>
      <c r="G1162" s="37">
        <v>0.73052087901558216</v>
      </c>
      <c r="H1162" s="38"/>
      <c r="I1162" s="37">
        <v>0.78265159352661884</v>
      </c>
      <c r="J1162" s="39">
        <v>0.10871752365151945</v>
      </c>
      <c r="K1162" s="40">
        <v>0.75669084174844792</v>
      </c>
      <c r="L1162" s="37">
        <v>9.1892056101585989E-2</v>
      </c>
      <c r="M1162" s="39">
        <v>1.7724111729169545E-2</v>
      </c>
      <c r="N1162" s="40">
        <v>0.88135115992160928</v>
      </c>
      <c r="O1162" s="37">
        <v>9.0993411922349901E-2</v>
      </c>
      <c r="P1162" s="39">
        <v>0.73640238714564354</v>
      </c>
      <c r="Q1162" s="38"/>
    </row>
    <row r="1163" spans="1:17">
      <c r="A1163" s="41" t="s">
        <v>220</v>
      </c>
      <c r="B1163" s="42" t="s">
        <v>377</v>
      </c>
      <c r="C1163" s="42">
        <v>2006</v>
      </c>
      <c r="D1163" s="42" t="s">
        <v>398</v>
      </c>
      <c r="E1163" s="42" t="s">
        <v>405</v>
      </c>
      <c r="F1163" s="38" t="s">
        <v>1062</v>
      </c>
      <c r="G1163" s="37">
        <v>3.0597230679133704E-2</v>
      </c>
      <c r="H1163" s="38"/>
      <c r="I1163" s="37">
        <v>0.68831698006378483</v>
      </c>
      <c r="J1163" s="39">
        <v>7.6925641315262999E-2</v>
      </c>
      <c r="K1163" s="40">
        <v>2.3573583805411819E-2</v>
      </c>
      <c r="L1163" s="37">
        <v>6.9912977896039438E-2</v>
      </c>
      <c r="M1163" s="39">
        <v>7.4052194802834764E-3</v>
      </c>
      <c r="N1163" s="40">
        <v>1.6212798915893487E-2</v>
      </c>
      <c r="O1163" s="37">
        <v>6.9520421834979515E-2</v>
      </c>
      <c r="P1163" s="39">
        <v>2.4771550826998907E-2</v>
      </c>
      <c r="Q1163" s="38"/>
    </row>
    <row r="1164" spans="1:17">
      <c r="A1164" s="41" t="s">
        <v>220</v>
      </c>
      <c r="B1164" s="42" t="s">
        <v>377</v>
      </c>
      <c r="C1164" s="42">
        <v>2006</v>
      </c>
      <c r="D1164" s="42" t="s">
        <v>398</v>
      </c>
      <c r="E1164" s="42" t="s">
        <v>405</v>
      </c>
      <c r="F1164" s="38" t="s">
        <v>1063</v>
      </c>
      <c r="G1164" s="37">
        <v>9.322277739633561E-2</v>
      </c>
      <c r="H1164" s="38"/>
      <c r="I1164" s="37">
        <v>0.60288683906445606</v>
      </c>
      <c r="J1164" s="39">
        <v>8.3297953473217293E-2</v>
      </c>
      <c r="K1164" s="40">
        <v>7.7538757585797452E-2</v>
      </c>
      <c r="L1164" s="37">
        <v>0.21300997269926167</v>
      </c>
      <c r="M1164" s="39">
        <v>1.1553730027274417E-2</v>
      </c>
      <c r="N1164" s="40">
        <v>7.6837335607577231E-2</v>
      </c>
      <c r="O1164" s="37">
        <v>7.1744223445942876E-2</v>
      </c>
      <c r="P1164" s="39">
        <v>7.7652913944220678E-2</v>
      </c>
      <c r="Q1164" s="38"/>
    </row>
    <row r="1165" spans="1:17">
      <c r="A1165" s="41" t="s">
        <v>221</v>
      </c>
      <c r="B1165" s="42" t="s">
        <v>377</v>
      </c>
      <c r="C1165" s="42">
        <v>2013</v>
      </c>
      <c r="D1165" s="42" t="s">
        <v>398</v>
      </c>
      <c r="E1165" s="42" t="s">
        <v>405</v>
      </c>
      <c r="F1165" s="38" t="s">
        <v>410</v>
      </c>
      <c r="G1165" s="37">
        <v>1</v>
      </c>
      <c r="H1165" s="38">
        <v>710</v>
      </c>
      <c r="I1165" s="37">
        <v>0.47227173439478898</v>
      </c>
      <c r="J1165" s="39">
        <v>7.4834841967274954E-2</v>
      </c>
      <c r="K1165" s="40">
        <v>1</v>
      </c>
      <c r="L1165" s="37">
        <v>9.1333383155507666E-2</v>
      </c>
      <c r="M1165" s="39">
        <v>1.0747918392262671E-2</v>
      </c>
      <c r="N1165" s="40">
        <v>1</v>
      </c>
      <c r="O1165" s="37">
        <v>6.4086923575012278E-2</v>
      </c>
      <c r="P1165" s="39">
        <v>1</v>
      </c>
      <c r="Q1165" s="38">
        <v>633</v>
      </c>
    </row>
    <row r="1166" spans="1:17">
      <c r="A1166" s="41" t="s">
        <v>221</v>
      </c>
      <c r="B1166" s="42" t="s">
        <v>377</v>
      </c>
      <c r="C1166" s="42">
        <v>2013</v>
      </c>
      <c r="D1166" s="42" t="s">
        <v>398</v>
      </c>
      <c r="E1166" s="42" t="s">
        <v>405</v>
      </c>
      <c r="F1166" s="38" t="s">
        <v>1060</v>
      </c>
      <c r="G1166" s="37">
        <v>0.15445538837868786</v>
      </c>
      <c r="H1166" s="38"/>
      <c r="I1166" s="37">
        <v>0.26414319987333928</v>
      </c>
      <c r="J1166" s="39">
        <v>4.7434877639180535E-2</v>
      </c>
      <c r="K1166" s="40">
        <v>9.3161120627586955E-2</v>
      </c>
      <c r="L1166" s="37">
        <v>7.7331980520371865E-2</v>
      </c>
      <c r="M1166" s="39">
        <v>5.6439042165675832E-3</v>
      </c>
      <c r="N1166" s="40">
        <v>7.717844776712654E-2</v>
      </c>
      <c r="O1166" s="37">
        <v>4.179097342261294E-2</v>
      </c>
      <c r="P1166" s="39">
        <v>9.5841549863566647E-2</v>
      </c>
      <c r="Q1166" s="38"/>
    </row>
    <row r="1167" spans="1:17">
      <c r="A1167" s="41" t="s">
        <v>221</v>
      </c>
      <c r="B1167" s="42" t="s">
        <v>377</v>
      </c>
      <c r="C1167" s="42">
        <v>2013</v>
      </c>
      <c r="D1167" s="42" t="s">
        <v>398</v>
      </c>
      <c r="E1167" s="42" t="s">
        <v>405</v>
      </c>
      <c r="F1167" s="38" t="s">
        <v>1064</v>
      </c>
      <c r="G1167" s="37">
        <v>0.65464248716441498</v>
      </c>
      <c r="H1167" s="38"/>
      <c r="I1167" s="37">
        <v>0.525780808819724</v>
      </c>
      <c r="J1167" s="39">
        <v>8.5986207455068936E-2</v>
      </c>
      <c r="K1167" s="40">
        <v>0.74012665340599637</v>
      </c>
      <c r="L1167" s="37">
        <v>0.11443007025895077</v>
      </c>
      <c r="M1167" s="39">
        <v>9.5342805008199714E-3</v>
      </c>
      <c r="N1167" s="40">
        <v>0.57140582135958728</v>
      </c>
      <c r="O1167" s="37">
        <v>7.6451926954248919E-2</v>
      </c>
      <c r="P1167" s="39">
        <v>0.76842256203682502</v>
      </c>
      <c r="Q1167" s="38"/>
    </row>
    <row r="1168" spans="1:17">
      <c r="A1168" s="41" t="s">
        <v>221</v>
      </c>
      <c r="B1168" s="42" t="s">
        <v>377</v>
      </c>
      <c r="C1168" s="42">
        <v>2013</v>
      </c>
      <c r="D1168" s="42" t="s">
        <v>398</v>
      </c>
      <c r="E1168" s="42" t="s">
        <v>405</v>
      </c>
      <c r="F1168" s="38" t="s">
        <v>1062</v>
      </c>
      <c r="G1168" s="37">
        <v>4.6988210031540016E-2</v>
      </c>
      <c r="H1168" s="38"/>
      <c r="I1168" s="37">
        <v>0.39782786258396019</v>
      </c>
      <c r="J1168" s="39">
        <v>5.9057348818109458E-2</v>
      </c>
      <c r="K1168" s="40">
        <v>4.0064181369224378E-2</v>
      </c>
      <c r="L1168" s="37">
        <v>1.8120223673125643E-2</v>
      </c>
      <c r="M1168" s="39">
        <v>1.1396886212034938E-3</v>
      </c>
      <c r="N1168" s="40">
        <v>5.3832930764833335E-3</v>
      </c>
      <c r="O1168" s="37">
        <v>5.7917660196905967E-2</v>
      </c>
      <c r="P1168" s="39">
        <v>4.5880459267246217E-2</v>
      </c>
      <c r="Q1168" s="38"/>
    </row>
    <row r="1169" spans="1:17">
      <c r="A1169" s="41" t="s">
        <v>221</v>
      </c>
      <c r="B1169" s="42" t="s">
        <v>377</v>
      </c>
      <c r="C1169" s="42">
        <v>2013</v>
      </c>
      <c r="D1169" s="42" t="s">
        <v>398</v>
      </c>
      <c r="E1169" s="42" t="s">
        <v>405</v>
      </c>
      <c r="F1169" s="38" t="s">
        <v>1065</v>
      </c>
      <c r="G1169" s="37">
        <v>4.0436982586594755E-2</v>
      </c>
      <c r="H1169" s="38"/>
      <c r="I1169" s="37">
        <v>0.55599831695409396</v>
      </c>
      <c r="J1169" s="39">
        <v>8.6089187967323677E-2</v>
      </c>
      <c r="K1169" s="40">
        <v>3.935813450247997E-2</v>
      </c>
      <c r="L1169" s="37">
        <v>0.10296053248418638</v>
      </c>
      <c r="M1169" s="39">
        <v>0.1001005465021511</v>
      </c>
      <c r="N1169" s="40">
        <v>0.31864112619204182</v>
      </c>
      <c r="O1169" s="37">
        <v>-1.4011358534827384E-2</v>
      </c>
      <c r="P1169" s="39">
        <v>-7.4799821612564175E-3</v>
      </c>
      <c r="Q1169" s="38"/>
    </row>
    <row r="1170" spans="1:17">
      <c r="A1170" s="41" t="s">
        <v>221</v>
      </c>
      <c r="B1170" s="42" t="s">
        <v>377</v>
      </c>
      <c r="C1170" s="42">
        <v>2013</v>
      </c>
      <c r="D1170" s="42" t="s">
        <v>398</v>
      </c>
      <c r="E1170" s="42" t="s">
        <v>405</v>
      </c>
      <c r="F1170" s="38" t="s">
        <v>1066</v>
      </c>
      <c r="G1170" s="37">
        <v>0.10347693183876244</v>
      </c>
      <c r="H1170" s="38"/>
      <c r="I1170" s="37">
        <v>0.43647569197563474</v>
      </c>
      <c r="J1170" s="39">
        <v>5.2720761591697834E-2</v>
      </c>
      <c r="K1170" s="40">
        <v>8.7289910094712847E-2</v>
      </c>
      <c r="L1170" s="37">
        <v>3.9479260136340691E-2</v>
      </c>
      <c r="M1170" s="39">
        <v>2.3760248146771656E-3</v>
      </c>
      <c r="N1170" s="40">
        <v>2.7391311604760882E-2</v>
      </c>
      <c r="O1170" s="37">
        <v>5.0344736777020657E-2</v>
      </c>
      <c r="P1170" s="39">
        <v>9.7335410993618934E-2</v>
      </c>
      <c r="Q1170" s="38"/>
    </row>
    <row r="1171" spans="1:17">
      <c r="A1171" s="41" t="s">
        <v>222</v>
      </c>
      <c r="B1171" s="42" t="s">
        <v>378</v>
      </c>
      <c r="C1171" s="42">
        <v>2016</v>
      </c>
      <c r="D1171" s="42" t="s">
        <v>400</v>
      </c>
      <c r="E1171" s="42" t="s">
        <v>407</v>
      </c>
      <c r="F1171" s="38" t="s">
        <v>410</v>
      </c>
      <c r="G1171" s="37">
        <v>1</v>
      </c>
      <c r="H1171" s="38">
        <v>987</v>
      </c>
      <c r="I1171" s="37">
        <v>0.31353896249075314</v>
      </c>
      <c r="J1171" s="39">
        <v>4.7665495170821921E-2</v>
      </c>
      <c r="K1171" s="40">
        <v>1</v>
      </c>
      <c r="L1171" s="37">
        <v>0.17343094412497939</v>
      </c>
      <c r="M1171" s="39">
        <v>2.1119364765294513E-2</v>
      </c>
      <c r="N1171" s="40">
        <v>1</v>
      </c>
      <c r="O1171" s="37">
        <v>2.6546130405527408E-2</v>
      </c>
      <c r="P1171" s="39">
        <v>1</v>
      </c>
      <c r="Q1171" s="38">
        <v>953</v>
      </c>
    </row>
    <row r="1172" spans="1:17">
      <c r="A1172" s="41" t="s">
        <v>222</v>
      </c>
      <c r="B1172" s="42" t="s">
        <v>378</v>
      </c>
      <c r="C1172" s="42">
        <v>2016</v>
      </c>
      <c r="D1172" s="42" t="s">
        <v>400</v>
      </c>
      <c r="E1172" s="42" t="s">
        <v>407</v>
      </c>
      <c r="F1172" s="38" t="s">
        <v>1067</v>
      </c>
      <c r="G1172" s="37">
        <v>8.8419685314468754E-2</v>
      </c>
      <c r="H1172" s="38"/>
      <c r="I1172" s="37">
        <v>0.30342373440433973</v>
      </c>
      <c r="J1172" s="39">
        <v>4.1839946288920356E-2</v>
      </c>
      <c r="K1172" s="40">
        <v>8.1741815529539852E-2</v>
      </c>
      <c r="L1172" s="37">
        <v>0.15900166885508696</v>
      </c>
      <c r="M1172" s="39">
        <v>4.4173711703447624E-2</v>
      </c>
      <c r="N1172" s="40">
        <v>0.194778183515321</v>
      </c>
      <c r="O1172" s="37">
        <v>-2.3337654145272673E-3</v>
      </c>
      <c r="P1172" s="39">
        <v>-8.1867823778485095E-3</v>
      </c>
      <c r="Q1172" s="38"/>
    </row>
    <row r="1173" spans="1:17">
      <c r="A1173" s="41" t="s">
        <v>222</v>
      </c>
      <c r="B1173" s="42" t="s">
        <v>378</v>
      </c>
      <c r="C1173" s="42">
        <v>2016</v>
      </c>
      <c r="D1173" s="42" t="s">
        <v>400</v>
      </c>
      <c r="E1173" s="42" t="s">
        <v>407</v>
      </c>
      <c r="F1173" s="38" t="s">
        <v>552</v>
      </c>
      <c r="G1173" s="37">
        <v>0.10016857966569297</v>
      </c>
      <c r="H1173" s="38"/>
      <c r="I1173" s="37">
        <v>0.41140948952444373</v>
      </c>
      <c r="J1173" s="39">
        <v>6.6180368607682769E-2</v>
      </c>
      <c r="K1173" s="40">
        <v>0.1368983604321872</v>
      </c>
      <c r="L1173" s="37">
        <v>0.22149224471092158</v>
      </c>
      <c r="M1173" s="39">
        <v>3.6997774595161147E-2</v>
      </c>
      <c r="N1173" s="40">
        <v>0.17273006047320036</v>
      </c>
      <c r="O1173" s="37">
        <v>2.9182594012521625E-2</v>
      </c>
      <c r="P1173" s="39">
        <v>0.10839165411505076</v>
      </c>
      <c r="Q1173" s="38"/>
    </row>
    <row r="1174" spans="1:17">
      <c r="A1174" s="41" t="s">
        <v>222</v>
      </c>
      <c r="B1174" s="42" t="s">
        <v>378</v>
      </c>
      <c r="C1174" s="42">
        <v>2016</v>
      </c>
      <c r="D1174" s="42" t="s">
        <v>400</v>
      </c>
      <c r="E1174" s="42" t="s">
        <v>407</v>
      </c>
      <c r="F1174" s="38" t="s">
        <v>457</v>
      </c>
      <c r="G1174" s="37">
        <v>0.33256315726986485</v>
      </c>
      <c r="H1174" s="38"/>
      <c r="I1174" s="37">
        <v>0.34375168967112196</v>
      </c>
      <c r="J1174" s="39">
        <v>7.111035370322949E-2</v>
      </c>
      <c r="K1174" s="40">
        <v>0.48202405910744545</v>
      </c>
      <c r="L1174" s="37">
        <v>0.15219382253809097</v>
      </c>
      <c r="M1174" s="39">
        <v>7.9144855438458353E-3</v>
      </c>
      <c r="N1174" s="40">
        <v>0.12108262419166192</v>
      </c>
      <c r="O1174" s="37">
        <v>6.3195868159383647E-2</v>
      </c>
      <c r="P1174" s="39">
        <v>0.76917904955034699</v>
      </c>
      <c r="Q1174" s="38"/>
    </row>
    <row r="1175" spans="1:17">
      <c r="A1175" s="41" t="s">
        <v>222</v>
      </c>
      <c r="B1175" s="42" t="s">
        <v>378</v>
      </c>
      <c r="C1175" s="42">
        <v>2016</v>
      </c>
      <c r="D1175" s="42" t="s">
        <v>400</v>
      </c>
      <c r="E1175" s="42" t="s">
        <v>407</v>
      </c>
      <c r="F1175" s="38" t="s">
        <v>616</v>
      </c>
      <c r="G1175" s="37">
        <v>0.38720853028186258</v>
      </c>
      <c r="H1175" s="38"/>
      <c r="I1175" s="37">
        <v>0.28933858561269654</v>
      </c>
      <c r="J1175" s="39">
        <v>3.0019139799785512E-2</v>
      </c>
      <c r="K1175" s="40">
        <v>0.25469863111637409</v>
      </c>
      <c r="L1175" s="37">
        <v>0.19060100014778927</v>
      </c>
      <c r="M1175" s="39">
        <v>2.4000519732088922E-2</v>
      </c>
      <c r="N1175" s="40">
        <v>0.45959180036397079</v>
      </c>
      <c r="O1175" s="37">
        <v>6.018620067696592E-3</v>
      </c>
      <c r="P1175" s="39">
        <v>9.1691310909877616E-2</v>
      </c>
      <c r="Q1175" s="38"/>
    </row>
    <row r="1176" spans="1:17">
      <c r="A1176" s="41" t="s">
        <v>222</v>
      </c>
      <c r="B1176" s="42" t="s">
        <v>378</v>
      </c>
      <c r="C1176" s="42">
        <v>2016</v>
      </c>
      <c r="D1176" s="42" t="s">
        <v>400</v>
      </c>
      <c r="E1176" s="42" t="s">
        <v>407</v>
      </c>
      <c r="F1176" s="38" t="s">
        <v>598</v>
      </c>
      <c r="G1176" s="37">
        <v>9.164004746811083E-2</v>
      </c>
      <c r="H1176" s="38"/>
      <c r="I1176" s="37">
        <v>0.25863397393466075</v>
      </c>
      <c r="J1176" s="39">
        <v>2.6346770913775044E-2</v>
      </c>
      <c r="K1176" s="40">
        <v>4.463713381445341E-2</v>
      </c>
      <c r="L1176" s="37">
        <v>0.10535370472767976</v>
      </c>
      <c r="M1176" s="39">
        <v>1.3551359929499926E-2</v>
      </c>
      <c r="N1176" s="40">
        <v>5.1817331455845939E-2</v>
      </c>
      <c r="O1176" s="37">
        <v>1.2795410984275118E-2</v>
      </c>
      <c r="P1176" s="39">
        <v>3.8924767802573139E-2</v>
      </c>
      <c r="Q1176" s="38"/>
    </row>
    <row r="1177" spans="1:17">
      <c r="A1177" s="41" t="s">
        <v>223</v>
      </c>
      <c r="B1177" s="42" t="s">
        <v>379</v>
      </c>
      <c r="C1177" s="42">
        <v>2009</v>
      </c>
      <c r="D1177" s="42" t="s">
        <v>399</v>
      </c>
      <c r="E1177" s="42" t="s">
        <v>407</v>
      </c>
      <c r="F1177" s="38" t="s">
        <v>410</v>
      </c>
      <c r="G1177" s="37">
        <v>1</v>
      </c>
      <c r="H1177" s="38">
        <v>147</v>
      </c>
      <c r="I1177" s="37">
        <v>0.47788914439930025</v>
      </c>
      <c r="J1177" s="39">
        <v>0.14189104988927906</v>
      </c>
      <c r="K1177" s="40">
        <v>1</v>
      </c>
      <c r="L1177" s="37">
        <v>0.11757203151902249</v>
      </c>
      <c r="M1177" s="39">
        <v>2.3052597512769522E-2</v>
      </c>
      <c r="N1177" s="40">
        <v>1</v>
      </c>
      <c r="O1177" s="37">
        <v>0.11883845237650954</v>
      </c>
      <c r="P1177" s="39">
        <v>1</v>
      </c>
      <c r="Q1177" s="38">
        <v>139</v>
      </c>
    </row>
    <row r="1178" spans="1:17">
      <c r="A1178" s="41" t="s">
        <v>223</v>
      </c>
      <c r="B1178" s="42" t="s">
        <v>379</v>
      </c>
      <c r="C1178" s="42">
        <v>2009</v>
      </c>
      <c r="D1178" s="42" t="s">
        <v>399</v>
      </c>
      <c r="E1178" s="42" t="s">
        <v>407</v>
      </c>
      <c r="F1178" s="38" t="s">
        <v>1068</v>
      </c>
      <c r="G1178" s="37">
        <v>1</v>
      </c>
      <c r="H1178" s="38"/>
      <c r="I1178" s="37">
        <v>0.47788914439930025</v>
      </c>
      <c r="J1178" s="39">
        <v>0.14189104988927906</v>
      </c>
      <c r="K1178" s="40">
        <v>1</v>
      </c>
      <c r="L1178" s="37">
        <v>0.11757203151902249</v>
      </c>
      <c r="M1178" s="39">
        <v>2.3052597512769522E-2</v>
      </c>
      <c r="N1178" s="40">
        <v>1</v>
      </c>
      <c r="O1178" s="37">
        <v>0.11883845237650954</v>
      </c>
      <c r="P1178" s="39">
        <v>1</v>
      </c>
      <c r="Q1178" s="38"/>
    </row>
    <row r="1179" spans="1:17">
      <c r="A1179" s="41" t="s">
        <v>224</v>
      </c>
      <c r="B1179" s="42" t="s">
        <v>379</v>
      </c>
      <c r="C1179" s="42">
        <v>2015</v>
      </c>
      <c r="D1179" s="42" t="s">
        <v>399</v>
      </c>
      <c r="E1179" s="42" t="s">
        <v>407</v>
      </c>
      <c r="F1179" s="38" t="s">
        <v>410</v>
      </c>
      <c r="G1179" s="37">
        <v>1</v>
      </c>
      <c r="H1179" s="38">
        <v>123</v>
      </c>
      <c r="I1179" s="37">
        <v>0.68811884172749238</v>
      </c>
      <c r="J1179" s="39">
        <v>7.1099468570638022E-2</v>
      </c>
      <c r="K1179" s="40">
        <v>1</v>
      </c>
      <c r="L1179" s="37">
        <v>3.8320051428165705E-2</v>
      </c>
      <c r="M1179" s="39">
        <v>3.0474345101188529E-3</v>
      </c>
      <c r="N1179" s="40">
        <v>1</v>
      </c>
      <c r="O1179" s="37">
        <v>6.805203406051917E-2</v>
      </c>
      <c r="P1179" s="39">
        <v>1</v>
      </c>
      <c r="Q1179" s="38">
        <v>123</v>
      </c>
    </row>
    <row r="1180" spans="1:17">
      <c r="A1180" s="41" t="s">
        <v>224</v>
      </c>
      <c r="B1180" s="42" t="s">
        <v>379</v>
      </c>
      <c r="C1180" s="42">
        <v>2015</v>
      </c>
      <c r="D1180" s="42" t="s">
        <v>399</v>
      </c>
      <c r="E1180" s="42" t="s">
        <v>407</v>
      </c>
      <c r="F1180" s="38" t="s">
        <v>1069</v>
      </c>
      <c r="G1180" s="37">
        <v>1</v>
      </c>
      <c r="H1180" s="38"/>
      <c r="I1180" s="37">
        <v>0.68811884172749238</v>
      </c>
      <c r="J1180" s="39">
        <v>7.1099468570638022E-2</v>
      </c>
      <c r="K1180" s="40">
        <v>1</v>
      </c>
      <c r="L1180" s="37">
        <v>3.8320051428165705E-2</v>
      </c>
      <c r="M1180" s="39">
        <v>3.0474345101188529E-3</v>
      </c>
      <c r="N1180" s="40">
        <v>1</v>
      </c>
      <c r="O1180" s="37">
        <v>6.805203406051917E-2</v>
      </c>
      <c r="P1180" s="39">
        <v>1</v>
      </c>
      <c r="Q1180" s="38"/>
    </row>
    <row r="1181" spans="1:17">
      <c r="A1181" s="41" t="s">
        <v>225</v>
      </c>
      <c r="B1181" s="42" t="s">
        <v>380</v>
      </c>
      <c r="C1181" s="42">
        <v>2009</v>
      </c>
      <c r="D1181" s="42" t="s">
        <v>398</v>
      </c>
      <c r="E1181" s="42" t="s">
        <v>405</v>
      </c>
      <c r="F1181" s="38" t="s">
        <v>410</v>
      </c>
      <c r="G1181" s="37">
        <v>1</v>
      </c>
      <c r="H1181" s="38">
        <v>153</v>
      </c>
      <c r="I1181" s="37">
        <v>0.58430771548027605</v>
      </c>
      <c r="J1181" s="39">
        <v>0.12615876802824605</v>
      </c>
      <c r="K1181" s="40">
        <v>1</v>
      </c>
      <c r="L1181" s="37">
        <v>0.14385091981057616</v>
      </c>
      <c r="M1181" s="39">
        <v>3.9141765400200139E-2</v>
      </c>
      <c r="N1181" s="40">
        <v>1</v>
      </c>
      <c r="O1181" s="37">
        <v>8.7017002628045959E-2</v>
      </c>
      <c r="P1181" s="39">
        <v>1</v>
      </c>
      <c r="Q1181" s="38">
        <v>146</v>
      </c>
    </row>
    <row r="1182" spans="1:17">
      <c r="A1182" s="41" t="s">
        <v>225</v>
      </c>
      <c r="B1182" s="42" t="s">
        <v>380</v>
      </c>
      <c r="C1182" s="42">
        <v>2009</v>
      </c>
      <c r="D1182" s="42" t="s">
        <v>398</v>
      </c>
      <c r="E1182" s="42" t="s">
        <v>405</v>
      </c>
      <c r="F1182" s="38" t="s">
        <v>1070</v>
      </c>
      <c r="G1182" s="37">
        <v>0.99999999999999944</v>
      </c>
      <c r="H1182" s="38"/>
      <c r="I1182" s="37">
        <v>0.58430771548027616</v>
      </c>
      <c r="J1182" s="39">
        <v>0.1261587680282461</v>
      </c>
      <c r="K1182" s="40">
        <v>1.0000000000000004</v>
      </c>
      <c r="L1182" s="37">
        <v>0.14385091981057621</v>
      </c>
      <c r="M1182" s="39">
        <v>3.9141765400200146E-2</v>
      </c>
      <c r="N1182" s="40">
        <v>1.0000000000000002</v>
      </c>
      <c r="O1182" s="37">
        <v>8.7017002628046E-2</v>
      </c>
      <c r="P1182" s="39">
        <v>1.0000000000000004</v>
      </c>
      <c r="Q1182" s="38"/>
    </row>
    <row r="1183" spans="1:17">
      <c r="A1183" s="41" t="s">
        <v>226</v>
      </c>
      <c r="B1183" s="42" t="s">
        <v>380</v>
      </c>
      <c r="C1183" s="42">
        <v>2016</v>
      </c>
      <c r="D1183" s="42" t="s">
        <v>398</v>
      </c>
      <c r="E1183" s="42" t="s">
        <v>405</v>
      </c>
      <c r="F1183" s="38" t="s">
        <v>410</v>
      </c>
      <c r="G1183" s="37">
        <v>1</v>
      </c>
      <c r="H1183" s="38">
        <v>149</v>
      </c>
      <c r="I1183" s="37">
        <v>0.49623547690984671</v>
      </c>
      <c r="J1183" s="39">
        <v>8.6715319328648996E-2</v>
      </c>
      <c r="K1183" s="40">
        <v>1</v>
      </c>
      <c r="L1183" s="37">
        <v>0.12283466108503208</v>
      </c>
      <c r="M1183" s="39">
        <v>4.3719059834392046E-2</v>
      </c>
      <c r="N1183" s="40">
        <v>1</v>
      </c>
      <c r="O1183" s="37">
        <v>4.299625949425695E-2</v>
      </c>
      <c r="P1183" s="39">
        <v>1</v>
      </c>
      <c r="Q1183" s="38">
        <v>142</v>
      </c>
    </row>
    <row r="1184" spans="1:17">
      <c r="A1184" s="41" t="s">
        <v>226</v>
      </c>
      <c r="B1184" s="42" t="s">
        <v>380</v>
      </c>
      <c r="C1184" s="42">
        <v>2016</v>
      </c>
      <c r="D1184" s="42" t="s">
        <v>398</v>
      </c>
      <c r="E1184" s="42" t="s">
        <v>405</v>
      </c>
      <c r="F1184" s="38" t="s">
        <v>1071</v>
      </c>
      <c r="G1184" s="37">
        <v>0.96693478800345756</v>
      </c>
      <c r="H1184" s="38"/>
      <c r="I1184" s="37">
        <v>0.48236024556962637</v>
      </c>
      <c r="J1184" s="39">
        <v>8.6710831016910406E-2</v>
      </c>
      <c r="K1184" s="40">
        <v>0.95006525287117372</v>
      </c>
      <c r="L1184" s="37">
        <v>0.11742893296632413</v>
      </c>
      <c r="M1184" s="39">
        <v>2.4883198254244232E-2</v>
      </c>
      <c r="N1184" s="40">
        <v>0.54076839289930922</v>
      </c>
      <c r="O1184" s="37">
        <v>6.1827632762666174E-2</v>
      </c>
      <c r="P1184" s="39">
        <v>1.3662427092736047</v>
      </c>
      <c r="Q1184" s="38"/>
    </row>
    <row r="1185" spans="1:17">
      <c r="A1185" s="41" t="s">
        <v>226</v>
      </c>
      <c r="B1185" s="42" t="s">
        <v>380</v>
      </c>
      <c r="C1185" s="42">
        <v>2016</v>
      </c>
      <c r="D1185" s="42" t="s">
        <v>398</v>
      </c>
      <c r="E1185" s="42" t="s">
        <v>405</v>
      </c>
      <c r="F1185" s="38" t="s">
        <v>1072</v>
      </c>
      <c r="G1185" s="37">
        <v>3.3065211996542478E-2</v>
      </c>
      <c r="H1185" s="38"/>
      <c r="I1185" s="37">
        <v>0.56484027839557072</v>
      </c>
      <c r="J1185" s="39">
        <v>8.6800803161919141E-2</v>
      </c>
      <c r="K1185" s="40">
        <v>4.9934747128826257E-2</v>
      </c>
      <c r="L1185" s="37">
        <v>0.14956278513401577</v>
      </c>
      <c r="M1185" s="39">
        <v>0.40246456250815327</v>
      </c>
      <c r="N1185" s="40">
        <v>0.45923160710069083</v>
      </c>
      <c r="O1185" s="37">
        <v>-0.31566375934623409</v>
      </c>
      <c r="P1185" s="39">
        <v>-0.36624270927360469</v>
      </c>
      <c r="Q1185" s="38"/>
    </row>
    <row r="1186" spans="1:17">
      <c r="A1186" s="41" t="s">
        <v>227</v>
      </c>
      <c r="B1186" s="42" t="s">
        <v>381</v>
      </c>
      <c r="C1186" s="42">
        <v>2009</v>
      </c>
      <c r="D1186" s="42" t="s">
        <v>399</v>
      </c>
      <c r="E1186" s="42" t="s">
        <v>407</v>
      </c>
      <c r="F1186" s="38" t="s">
        <v>410</v>
      </c>
      <c r="G1186" s="37">
        <v>1</v>
      </c>
      <c r="H1186" s="38">
        <v>149</v>
      </c>
      <c r="I1186" s="37">
        <v>0.32874988965648821</v>
      </c>
      <c r="J1186" s="39">
        <v>6.9722532549219285E-2</v>
      </c>
      <c r="K1186" s="40">
        <v>1</v>
      </c>
      <c r="L1186" s="37">
        <v>0.23094821304742461</v>
      </c>
      <c r="M1186" s="39">
        <v>3.6239134278891291E-2</v>
      </c>
      <c r="N1186" s="40">
        <v>1</v>
      </c>
      <c r="O1186" s="37">
        <v>3.3483398270327987E-2</v>
      </c>
      <c r="P1186" s="39">
        <v>1</v>
      </c>
      <c r="Q1186" s="38">
        <v>144</v>
      </c>
    </row>
    <row r="1187" spans="1:17">
      <c r="A1187" s="41" t="s">
        <v>227</v>
      </c>
      <c r="B1187" s="42" t="s">
        <v>381</v>
      </c>
      <c r="C1187" s="42">
        <v>2009</v>
      </c>
      <c r="D1187" s="42" t="s">
        <v>399</v>
      </c>
      <c r="E1187" s="42" t="s">
        <v>407</v>
      </c>
      <c r="F1187" s="38" t="s">
        <v>1073</v>
      </c>
      <c r="G1187" s="37">
        <v>1</v>
      </c>
      <c r="H1187" s="38"/>
      <c r="I1187" s="37">
        <v>0.32874988965648821</v>
      </c>
      <c r="J1187" s="39">
        <v>6.9722532549219285E-2</v>
      </c>
      <c r="K1187" s="40">
        <v>1</v>
      </c>
      <c r="L1187" s="37">
        <v>0.23094821304742461</v>
      </c>
      <c r="M1187" s="39">
        <v>3.6239134278891291E-2</v>
      </c>
      <c r="N1187" s="40">
        <v>1</v>
      </c>
      <c r="O1187" s="37">
        <v>3.3483398270327987E-2</v>
      </c>
      <c r="P1187" s="39">
        <v>1</v>
      </c>
      <c r="Q1187" s="38"/>
    </row>
    <row r="1188" spans="1:17">
      <c r="A1188" s="41" t="s">
        <v>228</v>
      </c>
      <c r="B1188" s="42" t="s">
        <v>382</v>
      </c>
      <c r="C1188" s="42">
        <v>2010</v>
      </c>
      <c r="D1188" s="42" t="s">
        <v>401</v>
      </c>
      <c r="E1188" s="42" t="s">
        <v>406</v>
      </c>
      <c r="F1188" s="38" t="s">
        <v>410</v>
      </c>
      <c r="G1188" s="37">
        <v>1</v>
      </c>
      <c r="H1188" s="38">
        <v>369</v>
      </c>
      <c r="I1188" s="37">
        <v>0.65778168206396637</v>
      </c>
      <c r="J1188" s="39">
        <v>5.8249987948949158E-2</v>
      </c>
      <c r="K1188" s="40">
        <v>1</v>
      </c>
      <c r="L1188" s="37">
        <v>5.5821025626571964E-2</v>
      </c>
      <c r="M1188" s="39">
        <v>1.3929051853361215E-2</v>
      </c>
      <c r="N1188" s="40">
        <v>1</v>
      </c>
      <c r="O1188" s="37">
        <v>4.4320936095587946E-2</v>
      </c>
      <c r="P1188" s="39">
        <v>1</v>
      </c>
      <c r="Q1188" s="38">
        <v>362</v>
      </c>
    </row>
    <row r="1189" spans="1:17">
      <c r="A1189" s="41" t="s">
        <v>228</v>
      </c>
      <c r="B1189" s="42" t="s">
        <v>382</v>
      </c>
      <c r="C1189" s="42">
        <v>2010</v>
      </c>
      <c r="D1189" s="42" t="s">
        <v>401</v>
      </c>
      <c r="E1189" s="42" t="s">
        <v>406</v>
      </c>
      <c r="F1189" s="38" t="s">
        <v>1074</v>
      </c>
      <c r="G1189" s="37">
        <v>0.21055750203897158</v>
      </c>
      <c r="H1189" s="38"/>
      <c r="I1189" s="37">
        <v>0.61663879003992372</v>
      </c>
      <c r="J1189" s="39">
        <v>6.328641310298265E-2</v>
      </c>
      <c r="K1189" s="40">
        <v>0.22447432967964043</v>
      </c>
      <c r="L1189" s="37">
        <v>7.8745146753206055E-2</v>
      </c>
      <c r="M1189" s="39">
        <v>1.1779776875518346E-2</v>
      </c>
      <c r="N1189" s="40">
        <v>0.17473002969558979</v>
      </c>
      <c r="O1189" s="37">
        <v>5.1506636227464306E-2</v>
      </c>
      <c r="P1189" s="39">
        <v>0.24010782019059496</v>
      </c>
      <c r="Q1189" s="38"/>
    </row>
    <row r="1190" spans="1:17">
      <c r="A1190" s="41" t="s">
        <v>228</v>
      </c>
      <c r="B1190" s="42" t="s">
        <v>382</v>
      </c>
      <c r="C1190" s="42">
        <v>2010</v>
      </c>
      <c r="D1190" s="42" t="s">
        <v>401</v>
      </c>
      <c r="E1190" s="42" t="s">
        <v>406</v>
      </c>
      <c r="F1190" s="38" t="s">
        <v>601</v>
      </c>
      <c r="G1190" s="37">
        <v>0.78944249796102839</v>
      </c>
      <c r="H1190" s="38"/>
      <c r="I1190" s="37">
        <v>0.66982682527818393</v>
      </c>
      <c r="J1190" s="39">
        <v>5.6938428783471051E-2</v>
      </c>
      <c r="K1190" s="40">
        <v>0.77552567032035957</v>
      </c>
      <c r="L1190" s="37">
        <v>4.910967626714878E-2</v>
      </c>
      <c r="M1190" s="39">
        <v>1.448875466043361E-2</v>
      </c>
      <c r="N1190" s="40">
        <v>0.82526997030441018</v>
      </c>
      <c r="O1190" s="37">
        <v>4.2449674123037441E-2</v>
      </c>
      <c r="P1190" s="39">
        <v>0.75989217980940504</v>
      </c>
      <c r="Q1190" s="38"/>
    </row>
    <row r="1191" spans="1:17">
      <c r="A1191" s="41" t="s">
        <v>229</v>
      </c>
      <c r="B1191" s="42" t="s">
        <v>383</v>
      </c>
      <c r="C1191" s="42">
        <v>2013</v>
      </c>
      <c r="D1191" s="42" t="s">
        <v>400</v>
      </c>
      <c r="E1191" s="42" t="s">
        <v>408</v>
      </c>
      <c r="F1191" s="38" t="s">
        <v>410</v>
      </c>
      <c r="G1191" s="37">
        <v>1</v>
      </c>
      <c r="H1191" s="38">
        <v>590</v>
      </c>
      <c r="I1191" s="37">
        <v>0.36322272409072187</v>
      </c>
      <c r="J1191" s="39">
        <v>5.4645318443519698E-2</v>
      </c>
      <c r="K1191" s="40">
        <v>1</v>
      </c>
      <c r="L1191" s="37">
        <v>0.24764157250779831</v>
      </c>
      <c r="M1191" s="39">
        <v>2.838885473878032E-2</v>
      </c>
      <c r="N1191" s="40">
        <v>1</v>
      </c>
      <c r="O1191" s="37">
        <v>2.6256463704739386E-2</v>
      </c>
      <c r="P1191" s="39">
        <v>1</v>
      </c>
      <c r="Q1191" s="38">
        <v>587</v>
      </c>
    </row>
    <row r="1192" spans="1:17">
      <c r="A1192" s="41" t="s">
        <v>229</v>
      </c>
      <c r="B1192" s="42" t="s">
        <v>383</v>
      </c>
      <c r="C1192" s="42">
        <v>2013</v>
      </c>
      <c r="D1192" s="42" t="s">
        <v>400</v>
      </c>
      <c r="E1192" s="42" t="s">
        <v>408</v>
      </c>
      <c r="F1192" s="38" t="s">
        <v>1075</v>
      </c>
      <c r="G1192" s="37">
        <v>4.698128913224188E-2</v>
      </c>
      <c r="H1192" s="38"/>
      <c r="I1192" s="37">
        <v>0.12077988656900841</v>
      </c>
      <c r="J1192" s="39">
        <v>4.8492328947793401E-2</v>
      </c>
      <c r="K1192" s="40">
        <v>4.6883408580353898E-2</v>
      </c>
      <c r="L1192" s="37">
        <v>0.34265207815068738</v>
      </c>
      <c r="M1192" s="39">
        <v>6.4740311730021996E-2</v>
      </c>
      <c r="N1192" s="40">
        <v>0.12048306608921609</v>
      </c>
      <c r="O1192" s="37">
        <v>-1.6247982782228595E-2</v>
      </c>
      <c r="P1192" s="39">
        <v>-3.2693567563083309E-2</v>
      </c>
      <c r="Q1192" s="38"/>
    </row>
    <row r="1193" spans="1:17">
      <c r="A1193" s="41" t="s">
        <v>229</v>
      </c>
      <c r="B1193" s="42" t="s">
        <v>383</v>
      </c>
      <c r="C1193" s="42">
        <v>2013</v>
      </c>
      <c r="D1193" s="42" t="s">
        <v>400</v>
      </c>
      <c r="E1193" s="42" t="s">
        <v>408</v>
      </c>
      <c r="F1193" s="38" t="s">
        <v>616</v>
      </c>
      <c r="G1193" s="37">
        <v>0.32938303790739609</v>
      </c>
      <c r="H1193" s="38"/>
      <c r="I1193" s="37">
        <v>0.39828144956071454</v>
      </c>
      <c r="J1193" s="39">
        <v>4.518705623384716E-2</v>
      </c>
      <c r="K1193" s="40">
        <v>0.24131179964707264</v>
      </c>
      <c r="L1193" s="37">
        <v>0.19386882103921058</v>
      </c>
      <c r="M1193" s="39">
        <v>1.5429007342132739E-2</v>
      </c>
      <c r="N1193" s="40">
        <v>0.15860160691178421</v>
      </c>
      <c r="O1193" s="37">
        <v>2.975804889171442E-2</v>
      </c>
      <c r="P1193" s="39">
        <v>0.33073921353582098</v>
      </c>
      <c r="Q1193" s="38"/>
    </row>
    <row r="1194" spans="1:17">
      <c r="A1194" s="41" t="s">
        <v>229</v>
      </c>
      <c r="B1194" s="42" t="s">
        <v>383</v>
      </c>
      <c r="C1194" s="42">
        <v>2013</v>
      </c>
      <c r="D1194" s="42" t="s">
        <v>400</v>
      </c>
      <c r="E1194" s="42" t="s">
        <v>408</v>
      </c>
      <c r="F1194" s="38" t="s">
        <v>1076</v>
      </c>
      <c r="G1194" s="37">
        <v>9.6362399754156877E-2</v>
      </c>
      <c r="H1194" s="38"/>
      <c r="I1194" s="37">
        <v>0.47904017394838294</v>
      </c>
      <c r="J1194" s="39">
        <v>5.4662554204882037E-2</v>
      </c>
      <c r="K1194" s="40">
        <v>0.1034940752555283</v>
      </c>
      <c r="L1194" s="37">
        <v>0.23794890223973628</v>
      </c>
      <c r="M1194" s="39">
        <v>4.7940837666101299E-2</v>
      </c>
      <c r="N1194" s="40">
        <v>0.17471744658159064</v>
      </c>
      <c r="O1194" s="37">
        <v>6.7217165387807414E-3</v>
      </c>
      <c r="P1194" s="39">
        <v>2.6486372873397307E-2</v>
      </c>
      <c r="Q1194" s="38"/>
    </row>
    <row r="1195" spans="1:17">
      <c r="A1195" s="41" t="s">
        <v>229</v>
      </c>
      <c r="B1195" s="42" t="s">
        <v>383</v>
      </c>
      <c r="C1195" s="42">
        <v>2013</v>
      </c>
      <c r="D1195" s="42" t="s">
        <v>400</v>
      </c>
      <c r="E1195" s="42" t="s">
        <v>408</v>
      </c>
      <c r="F1195" s="38" t="s">
        <v>1077</v>
      </c>
      <c r="G1195" s="37">
        <v>0.31372995175246282</v>
      </c>
      <c r="H1195" s="38"/>
      <c r="I1195" s="37">
        <v>0.31099741508489759</v>
      </c>
      <c r="J1195" s="39">
        <v>3.449624445967947E-2</v>
      </c>
      <c r="K1195" s="40">
        <v>0.21771527607970256</v>
      </c>
      <c r="L1195" s="37">
        <v>0.30658613209446423</v>
      </c>
      <c r="M1195" s="39">
        <v>3.5808390103550428E-2</v>
      </c>
      <c r="N1195" s="40">
        <v>0.43501774260543313</v>
      </c>
      <c r="O1195" s="37">
        <v>-1.3121456438709579E-3</v>
      </c>
      <c r="P1195" s="39">
        <v>-1.7235181299069147E-2</v>
      </c>
      <c r="Q1195" s="38"/>
    </row>
    <row r="1196" spans="1:17">
      <c r="A1196" s="41" t="s">
        <v>229</v>
      </c>
      <c r="B1196" s="42" t="s">
        <v>383</v>
      </c>
      <c r="C1196" s="42">
        <v>2013</v>
      </c>
      <c r="D1196" s="42" t="s">
        <v>400</v>
      </c>
      <c r="E1196" s="42" t="s">
        <v>408</v>
      </c>
      <c r="F1196" s="38" t="s">
        <v>1078</v>
      </c>
      <c r="G1196" s="37">
        <v>0.21354332145374236</v>
      </c>
      <c r="H1196" s="38"/>
      <c r="I1196" s="37">
        <v>0.3713122660727658</v>
      </c>
      <c r="J1196" s="39">
        <v>0.10311060856230327</v>
      </c>
      <c r="K1196" s="40">
        <v>0.39059544043734257</v>
      </c>
      <c r="L1196" s="37">
        <v>0.22782389878133097</v>
      </c>
      <c r="M1196" s="39">
        <v>1.5247488001280776E-2</v>
      </c>
      <c r="N1196" s="40">
        <v>0.11118013781197594</v>
      </c>
      <c r="O1196" s="37">
        <v>8.7863120561022509E-2</v>
      </c>
      <c r="P1196" s="39">
        <v>0.69270316245293417</v>
      </c>
      <c r="Q1196" s="38"/>
    </row>
    <row r="1197" spans="1:17">
      <c r="A1197" s="41" t="s">
        <v>230</v>
      </c>
      <c r="B1197" s="42" t="s">
        <v>384</v>
      </c>
      <c r="C1197" s="42">
        <v>2008</v>
      </c>
      <c r="D1197" s="42" t="s">
        <v>400</v>
      </c>
      <c r="E1197" s="42" t="s">
        <v>404</v>
      </c>
      <c r="F1197" s="38" t="s">
        <v>410</v>
      </c>
      <c r="G1197" s="37">
        <v>1</v>
      </c>
      <c r="H1197" s="38">
        <v>1138</v>
      </c>
      <c r="I1197" s="37">
        <v>0.6048192538085122</v>
      </c>
      <c r="J1197" s="39">
        <v>0.13317489890958539</v>
      </c>
      <c r="K1197" s="40">
        <v>1</v>
      </c>
      <c r="L1197" s="37">
        <v>0.21904078085517814</v>
      </c>
      <c r="M1197" s="39">
        <v>4.0636656411707231E-2</v>
      </c>
      <c r="N1197" s="40">
        <v>1</v>
      </c>
      <c r="O1197" s="37">
        <v>9.2538242497878162E-2</v>
      </c>
      <c r="P1197" s="39">
        <v>1</v>
      </c>
      <c r="Q1197" s="38">
        <v>954</v>
      </c>
    </row>
    <row r="1198" spans="1:17">
      <c r="A1198" s="41" t="s">
        <v>230</v>
      </c>
      <c r="B1198" s="42" t="s">
        <v>384</v>
      </c>
      <c r="C1198" s="42">
        <v>2008</v>
      </c>
      <c r="D1198" s="42" t="s">
        <v>400</v>
      </c>
      <c r="E1198" s="42" t="s">
        <v>404</v>
      </c>
      <c r="F1198" s="38" t="s">
        <v>1079</v>
      </c>
      <c r="G1198" s="37">
        <v>0.18978179082543589</v>
      </c>
      <c r="H1198" s="38"/>
      <c r="I1198" s="37">
        <v>0.45275737323642296</v>
      </c>
      <c r="J1198" s="39">
        <v>0.29188048630799107</v>
      </c>
      <c r="K1198" s="40">
        <v>0.33652989543224832</v>
      </c>
      <c r="L1198" s="37">
        <v>0.30126435763563431</v>
      </c>
      <c r="M1198" s="39">
        <v>2.8333260305343905E-2</v>
      </c>
      <c r="N1198" s="40">
        <v>0.10705810451747361</v>
      </c>
      <c r="O1198" s="37">
        <v>0.26354722600264713</v>
      </c>
      <c r="P1198" s="39">
        <v>0.43729868109182723</v>
      </c>
      <c r="Q1198" s="38"/>
    </row>
    <row r="1199" spans="1:17">
      <c r="A1199" s="41" t="s">
        <v>230</v>
      </c>
      <c r="B1199" s="42" t="s">
        <v>384</v>
      </c>
      <c r="C1199" s="42">
        <v>2008</v>
      </c>
      <c r="D1199" s="42" t="s">
        <v>400</v>
      </c>
      <c r="E1199" s="42" t="s">
        <v>404</v>
      </c>
      <c r="F1199" s="38" t="s">
        <v>1080</v>
      </c>
      <c r="G1199" s="37">
        <v>6.0315493968637536E-2</v>
      </c>
      <c r="H1199" s="38"/>
      <c r="I1199" s="37">
        <v>0.6156185747545998</v>
      </c>
      <c r="J1199" s="39">
        <v>8.4347909778403396E-2</v>
      </c>
      <c r="K1199" s="40">
        <v>3.5754886364194473E-2</v>
      </c>
      <c r="L1199" s="37">
        <v>0.13436974816221392</v>
      </c>
      <c r="M1199" s="39">
        <v>1.0956933336291809E-2</v>
      </c>
      <c r="N1199" s="40">
        <v>1.522139672726755E-2</v>
      </c>
      <c r="O1199" s="37">
        <v>7.339097644211158E-2</v>
      </c>
      <c r="P1199" s="39">
        <v>4.4771832664296109E-2</v>
      </c>
      <c r="Q1199" s="38"/>
    </row>
    <row r="1200" spans="1:17">
      <c r="A1200" s="41" t="s">
        <v>230</v>
      </c>
      <c r="B1200" s="42" t="s">
        <v>384</v>
      </c>
      <c r="C1200" s="42">
        <v>2008</v>
      </c>
      <c r="D1200" s="42" t="s">
        <v>400</v>
      </c>
      <c r="E1200" s="42" t="s">
        <v>404</v>
      </c>
      <c r="F1200" s="38" t="s">
        <v>1081</v>
      </c>
      <c r="G1200" s="37">
        <v>0.16919724847513279</v>
      </c>
      <c r="H1200" s="38"/>
      <c r="I1200" s="37">
        <v>0.55751443337863216</v>
      </c>
      <c r="J1200" s="39">
        <v>0.16296182330853184</v>
      </c>
      <c r="K1200" s="40">
        <v>0.19779181456579098</v>
      </c>
      <c r="L1200" s="37">
        <v>0.2087995486902757</v>
      </c>
      <c r="M1200" s="39">
        <v>2.4950508722442182E-2</v>
      </c>
      <c r="N1200" s="40">
        <v>9.9244455522124353E-2</v>
      </c>
      <c r="O1200" s="37">
        <v>0.13801131458608965</v>
      </c>
      <c r="P1200" s="39">
        <v>0.24106727627374866</v>
      </c>
      <c r="Q1200" s="38"/>
    </row>
    <row r="1201" spans="1:17">
      <c r="A1201" s="41" t="s">
        <v>230</v>
      </c>
      <c r="B1201" s="42" t="s">
        <v>384</v>
      </c>
      <c r="C1201" s="42">
        <v>2008</v>
      </c>
      <c r="D1201" s="42" t="s">
        <v>400</v>
      </c>
      <c r="E1201" s="42" t="s">
        <v>404</v>
      </c>
      <c r="F1201" s="38" t="s">
        <v>1082</v>
      </c>
      <c r="G1201" s="37">
        <v>0.46548699716985531</v>
      </c>
      <c r="H1201" s="38"/>
      <c r="I1201" s="37">
        <v>0.61294250444057918</v>
      </c>
      <c r="J1201" s="39">
        <v>8.5635320406729734E-2</v>
      </c>
      <c r="K1201" s="40">
        <v>0.33160122404523507</v>
      </c>
      <c r="L1201" s="37">
        <v>0.25240554780154362</v>
      </c>
      <c r="M1201" s="39">
        <v>5.7782839970042098E-2</v>
      </c>
      <c r="N1201" s="40">
        <v>0.73327434397390012</v>
      </c>
      <c r="O1201" s="37">
        <v>2.785248043668764E-2</v>
      </c>
      <c r="P1201" s="39">
        <v>0.15521303983335205</v>
      </c>
      <c r="Q1201" s="38"/>
    </row>
    <row r="1202" spans="1:17">
      <c r="A1202" s="41" t="s">
        <v>230</v>
      </c>
      <c r="B1202" s="42" t="s">
        <v>384</v>
      </c>
      <c r="C1202" s="42">
        <v>2008</v>
      </c>
      <c r="D1202" s="42" t="s">
        <v>400</v>
      </c>
      <c r="E1202" s="42" t="s">
        <v>404</v>
      </c>
      <c r="F1202" s="38" t="s">
        <v>598</v>
      </c>
      <c r="G1202" s="37">
        <v>0.11521846956093842</v>
      </c>
      <c r="H1202" s="38"/>
      <c r="I1202" s="37">
        <v>0.75936233514476303</v>
      </c>
      <c r="J1202" s="39">
        <v>0.11620990719824108</v>
      </c>
      <c r="K1202" s="40">
        <v>9.8322179592531186E-2</v>
      </c>
      <c r="L1202" s="37">
        <v>0.11391131648147118</v>
      </c>
      <c r="M1202" s="39">
        <v>1.6302042072545202E-2</v>
      </c>
      <c r="N1202" s="40">
        <v>4.5201699259234333E-2</v>
      </c>
      <c r="O1202" s="37">
        <v>9.9907865125695869E-2</v>
      </c>
      <c r="P1202" s="39">
        <v>0.12164917013677597</v>
      </c>
      <c r="Q1202" s="38"/>
    </row>
    <row r="1203" spans="1:17">
      <c r="A1203" s="41" t="s">
        <v>231</v>
      </c>
      <c r="B1203" s="42" t="s">
        <v>384</v>
      </c>
      <c r="C1203" s="42">
        <v>2013</v>
      </c>
      <c r="D1203" s="42" t="s">
        <v>400</v>
      </c>
      <c r="E1203" s="42" t="s">
        <v>404</v>
      </c>
      <c r="F1203" s="38" t="s">
        <v>410</v>
      </c>
      <c r="G1203" s="37">
        <v>1</v>
      </c>
      <c r="H1203" s="38">
        <v>1317</v>
      </c>
      <c r="I1203" s="37">
        <v>0.55837438480460211</v>
      </c>
      <c r="J1203" s="39">
        <v>8.5726891802087299E-2</v>
      </c>
      <c r="K1203" s="40">
        <v>1</v>
      </c>
      <c r="L1203" s="37">
        <v>9.6844757284904048E-2</v>
      </c>
      <c r="M1203" s="39">
        <v>1.9612970851933573E-2</v>
      </c>
      <c r="N1203" s="40">
        <v>1</v>
      </c>
      <c r="O1203" s="37">
        <v>6.6113920950153726E-2</v>
      </c>
      <c r="P1203" s="39">
        <v>1</v>
      </c>
      <c r="Q1203" s="38">
        <v>1186</v>
      </c>
    </row>
    <row r="1204" spans="1:17">
      <c r="A1204" s="41" t="s">
        <v>231</v>
      </c>
      <c r="B1204" s="42" t="s">
        <v>384</v>
      </c>
      <c r="C1204" s="42">
        <v>2013</v>
      </c>
      <c r="D1204" s="42" t="s">
        <v>400</v>
      </c>
      <c r="E1204" s="42" t="s">
        <v>404</v>
      </c>
      <c r="F1204" s="38" t="s">
        <v>1079</v>
      </c>
      <c r="G1204" s="37">
        <v>0.1395844826969618</v>
      </c>
      <c r="H1204" s="38"/>
      <c r="I1204" s="37">
        <v>0.55965562627714427</v>
      </c>
      <c r="J1204" s="39">
        <v>8.2576469650006382E-2</v>
      </c>
      <c r="K1204" s="40">
        <v>0.13718128351818326</v>
      </c>
      <c r="L1204" s="37">
        <v>3.06796819806501E-2</v>
      </c>
      <c r="M1204" s="39">
        <v>5.3897450224438068E-3</v>
      </c>
      <c r="N1204" s="40">
        <v>3.9136363147902788E-2</v>
      </c>
      <c r="O1204" s="37">
        <v>7.718672462756257E-2</v>
      </c>
      <c r="P1204" s="39">
        <v>0.16626671874524021</v>
      </c>
      <c r="Q1204" s="38"/>
    </row>
    <row r="1205" spans="1:17">
      <c r="A1205" s="41" t="s">
        <v>231</v>
      </c>
      <c r="B1205" s="42" t="s">
        <v>384</v>
      </c>
      <c r="C1205" s="42">
        <v>2013</v>
      </c>
      <c r="D1205" s="42" t="s">
        <v>400</v>
      </c>
      <c r="E1205" s="42" t="s">
        <v>404</v>
      </c>
      <c r="F1205" s="38" t="s">
        <v>1083</v>
      </c>
      <c r="G1205" s="37">
        <v>3.5882167046669598E-2</v>
      </c>
      <c r="H1205" s="38"/>
      <c r="I1205" s="37">
        <v>0.76603104662579569</v>
      </c>
      <c r="J1205" s="39">
        <v>0.17480672019697371</v>
      </c>
      <c r="K1205" s="40">
        <v>6.322270378219369E-2</v>
      </c>
      <c r="L1205" s="37">
        <v>4.7075407293340442E-2</v>
      </c>
      <c r="M1205" s="39">
        <v>6.6749405421055912E-3</v>
      </c>
      <c r="N1205" s="40">
        <v>1.055203047731066E-2</v>
      </c>
      <c r="O1205" s="37">
        <v>0.16813177965486811</v>
      </c>
      <c r="P1205" s="39">
        <v>7.8847679058720296E-2</v>
      </c>
      <c r="Q1205" s="38"/>
    </row>
    <row r="1206" spans="1:17">
      <c r="A1206" s="41" t="s">
        <v>231</v>
      </c>
      <c r="B1206" s="42" t="s">
        <v>384</v>
      </c>
      <c r="C1206" s="42">
        <v>2013</v>
      </c>
      <c r="D1206" s="42" t="s">
        <v>400</v>
      </c>
      <c r="E1206" s="42" t="s">
        <v>404</v>
      </c>
      <c r="F1206" s="38" t="s">
        <v>1081</v>
      </c>
      <c r="G1206" s="37">
        <v>0.14344020865198209</v>
      </c>
      <c r="H1206" s="38"/>
      <c r="I1206" s="37">
        <v>0.472752676420368</v>
      </c>
      <c r="J1206" s="39">
        <v>0.13263006653669851</v>
      </c>
      <c r="K1206" s="40">
        <v>0.19207556752360982</v>
      </c>
      <c r="L1206" s="37">
        <v>0.12309021869691067</v>
      </c>
      <c r="M1206" s="39">
        <v>9.7806100440590502E-3</v>
      </c>
      <c r="N1206" s="40">
        <v>6.1911279035833419E-2</v>
      </c>
      <c r="O1206" s="37">
        <v>0.12284945649263947</v>
      </c>
      <c r="P1206" s="39">
        <v>0.23068934748680678</v>
      </c>
      <c r="Q1206" s="38"/>
    </row>
    <row r="1207" spans="1:17">
      <c r="A1207" s="41" t="s">
        <v>231</v>
      </c>
      <c r="B1207" s="42" t="s">
        <v>384</v>
      </c>
      <c r="C1207" s="42">
        <v>2013</v>
      </c>
      <c r="D1207" s="42" t="s">
        <v>400</v>
      </c>
      <c r="E1207" s="42" t="s">
        <v>404</v>
      </c>
      <c r="F1207" s="38" t="s">
        <v>1084</v>
      </c>
      <c r="G1207" s="37">
        <v>6.3079637087269186E-2</v>
      </c>
      <c r="H1207" s="38"/>
      <c r="I1207" s="37">
        <v>0.62713962554869707</v>
      </c>
      <c r="J1207" s="39">
        <v>4.3269049637213453E-2</v>
      </c>
      <c r="K1207" s="40">
        <v>3.1866566166785106E-2</v>
      </c>
      <c r="L1207" s="37">
        <v>7.103717672643188E-2</v>
      </c>
      <c r="M1207" s="39">
        <v>1.0156337242015021E-2</v>
      </c>
      <c r="N1207" s="40">
        <v>3.2694049782435786E-2</v>
      </c>
      <c r="O1207" s="37">
        <v>3.3112712395198432E-2</v>
      </c>
      <c r="P1207" s="39">
        <v>3.1621089695249779E-2</v>
      </c>
      <c r="Q1207" s="38"/>
    </row>
    <row r="1208" spans="1:17">
      <c r="A1208" s="41" t="s">
        <v>231</v>
      </c>
      <c r="B1208" s="42" t="s">
        <v>384</v>
      </c>
      <c r="C1208" s="42">
        <v>2013</v>
      </c>
      <c r="D1208" s="42" t="s">
        <v>400</v>
      </c>
      <c r="E1208" s="42" t="s">
        <v>404</v>
      </c>
      <c r="F1208" s="38" t="s">
        <v>1082</v>
      </c>
      <c r="G1208" s="37">
        <v>0.53830453678294832</v>
      </c>
      <c r="H1208" s="38"/>
      <c r="I1208" s="37">
        <v>0.59817931363343713</v>
      </c>
      <c r="J1208" s="39">
        <v>7.8429167284695386E-2</v>
      </c>
      <c r="K1208" s="40">
        <v>0.51797510697498705</v>
      </c>
      <c r="L1208" s="37">
        <v>0.11204977821594263</v>
      </c>
      <c r="M1208" s="39">
        <v>2.5702440425895465E-2</v>
      </c>
      <c r="N1208" s="40">
        <v>0.74195803255001991</v>
      </c>
      <c r="O1208" s="37">
        <v>5.2726726858799922E-2</v>
      </c>
      <c r="P1208" s="39">
        <v>0.45152963637665439</v>
      </c>
      <c r="Q1208" s="38"/>
    </row>
    <row r="1209" spans="1:17">
      <c r="A1209" s="41" t="s">
        <v>231</v>
      </c>
      <c r="B1209" s="42" t="s">
        <v>384</v>
      </c>
      <c r="C1209" s="42">
        <v>2013</v>
      </c>
      <c r="D1209" s="42" t="s">
        <v>400</v>
      </c>
      <c r="E1209" s="42" t="s">
        <v>404</v>
      </c>
      <c r="F1209" s="38" t="s">
        <v>1085</v>
      </c>
      <c r="G1209" s="37">
        <v>7.9708967734169023E-2</v>
      </c>
      <c r="H1209" s="38"/>
      <c r="I1209" s="37">
        <v>0.32950755631595297</v>
      </c>
      <c r="J1209" s="39">
        <v>6.7621342017747721E-2</v>
      </c>
      <c r="K1209" s="40">
        <v>5.7678772034241071E-2</v>
      </c>
      <c r="L1209" s="37">
        <v>0.10518165185823777</v>
      </c>
      <c r="M1209" s="39">
        <v>3.0509759877837671E-2</v>
      </c>
      <c r="N1209" s="40">
        <v>0.1137482450064974</v>
      </c>
      <c r="O1209" s="37">
        <v>3.7111582139910046E-2</v>
      </c>
      <c r="P1209" s="39">
        <v>4.1045528637328549E-2</v>
      </c>
      <c r="Q1209" s="38"/>
    </row>
    <row r="1210" spans="1:17">
      <c r="A1210" s="41" t="s">
        <v>232</v>
      </c>
      <c r="B1210" s="42" t="s">
        <v>385</v>
      </c>
      <c r="C1210" s="42">
        <v>2006</v>
      </c>
      <c r="D1210" s="42" t="s">
        <v>398</v>
      </c>
      <c r="E1210" s="42" t="s">
        <v>405</v>
      </c>
      <c r="F1210" s="38" t="s">
        <v>410</v>
      </c>
      <c r="G1210" s="37">
        <v>1</v>
      </c>
      <c r="H1210" s="38">
        <v>556</v>
      </c>
      <c r="I1210" s="37">
        <v>0.68504397467141431</v>
      </c>
      <c r="J1210" s="39">
        <v>8.931743126000094E-2</v>
      </c>
      <c r="K1210" s="40">
        <v>1</v>
      </c>
      <c r="L1210" s="37">
        <v>0.13892595664875404</v>
      </c>
      <c r="M1210" s="39">
        <v>2.0422368619784682E-2</v>
      </c>
      <c r="N1210" s="40">
        <v>1</v>
      </c>
      <c r="O1210" s="37">
        <v>6.8895062640216262E-2</v>
      </c>
      <c r="P1210" s="39">
        <v>1</v>
      </c>
      <c r="Q1210" s="38">
        <v>547</v>
      </c>
    </row>
    <row r="1211" spans="1:17">
      <c r="A1211" s="41" t="s">
        <v>232</v>
      </c>
      <c r="B1211" s="42" t="s">
        <v>385</v>
      </c>
      <c r="C1211" s="42">
        <v>2006</v>
      </c>
      <c r="D1211" s="42" t="s">
        <v>398</v>
      </c>
      <c r="E1211" s="42" t="s">
        <v>405</v>
      </c>
      <c r="F1211" s="38" t="s">
        <v>1086</v>
      </c>
      <c r="G1211" s="37">
        <v>0.132534380977719</v>
      </c>
      <c r="H1211" s="38"/>
      <c r="I1211" s="37">
        <v>0.85854155243988417</v>
      </c>
      <c r="J1211" s="39">
        <v>8.0647982779605165E-2</v>
      </c>
      <c r="K1211" s="40">
        <v>0.12118210527000793</v>
      </c>
      <c r="L1211" s="37">
        <v>2.6357014177175543E-2</v>
      </c>
      <c r="M1211" s="39">
        <v>1.0409324651368818E-2</v>
      </c>
      <c r="N1211" s="40">
        <v>6.8406544259948923E-2</v>
      </c>
      <c r="O1211" s="37">
        <v>7.0238658128236348E-2</v>
      </c>
      <c r="P1211" s="39">
        <v>0.13682621559895641</v>
      </c>
      <c r="Q1211" s="38"/>
    </row>
    <row r="1212" spans="1:17">
      <c r="A1212" s="41" t="s">
        <v>232</v>
      </c>
      <c r="B1212" s="42" t="s">
        <v>385</v>
      </c>
      <c r="C1212" s="42">
        <v>2006</v>
      </c>
      <c r="D1212" s="42" t="s">
        <v>398</v>
      </c>
      <c r="E1212" s="42" t="s">
        <v>405</v>
      </c>
      <c r="F1212" s="38" t="s">
        <v>1087</v>
      </c>
      <c r="G1212" s="37">
        <v>0.77107982079485915</v>
      </c>
      <c r="H1212" s="38"/>
      <c r="I1212" s="37">
        <v>0.68237251454957359</v>
      </c>
      <c r="J1212" s="39">
        <v>9.3918976658976791E-2</v>
      </c>
      <c r="K1212" s="40">
        <v>0.79642155600446607</v>
      </c>
      <c r="L1212" s="37">
        <v>0.14120315460078461</v>
      </c>
      <c r="M1212" s="39">
        <v>1.4959608262884805E-2</v>
      </c>
      <c r="N1212" s="40">
        <v>0.55480451788124707</v>
      </c>
      <c r="O1212" s="37">
        <v>7.8959368396092036E-2</v>
      </c>
      <c r="P1212" s="39">
        <v>0.86804341145064445</v>
      </c>
      <c r="Q1212" s="38"/>
    </row>
    <row r="1213" spans="1:17">
      <c r="A1213" s="41" t="s">
        <v>232</v>
      </c>
      <c r="B1213" s="42" t="s">
        <v>385</v>
      </c>
      <c r="C1213" s="42">
        <v>2006</v>
      </c>
      <c r="D1213" s="42" t="s">
        <v>398</v>
      </c>
      <c r="E1213" s="42" t="s">
        <v>405</v>
      </c>
      <c r="F1213" s="38" t="s">
        <v>1088</v>
      </c>
      <c r="G1213" s="37">
        <v>1.5784433080646639E-2</v>
      </c>
      <c r="H1213" s="38"/>
      <c r="I1213" s="37">
        <v>0.57023498694516983</v>
      </c>
      <c r="J1213" s="39">
        <v>9.3792740051375223E-2</v>
      </c>
      <c r="K1213" s="40">
        <v>1.6878453012993514E-2</v>
      </c>
      <c r="L1213" s="37">
        <v>0.15919433047370385</v>
      </c>
      <c r="M1213" s="39">
        <v>2.7645508282933173E-2</v>
      </c>
      <c r="N1213" s="40">
        <v>2.1757956707703814E-2</v>
      </c>
      <c r="O1213" s="37">
        <v>6.6147231768442075E-2</v>
      </c>
      <c r="P1213" s="39">
        <v>1.5432035529416027E-2</v>
      </c>
      <c r="Q1213" s="38"/>
    </row>
    <row r="1214" spans="1:17">
      <c r="A1214" s="42" t="s">
        <v>232</v>
      </c>
      <c r="B1214" s="42" t="s">
        <v>385</v>
      </c>
      <c r="C1214" s="42">
        <v>2006</v>
      </c>
      <c r="D1214" s="42" t="s">
        <v>398</v>
      </c>
      <c r="E1214" s="42" t="s">
        <v>405</v>
      </c>
      <c r="F1214" s="42" t="s">
        <v>1089</v>
      </c>
      <c r="G1214" s="37">
        <v>4.2494736018695363E-2</v>
      </c>
      <c r="H1214" s="38"/>
      <c r="I1214" s="37">
        <v>0.49563117958151298</v>
      </c>
      <c r="J1214" s="39">
        <v>2.48032493300923E-2</v>
      </c>
      <c r="K1214" s="40">
        <v>1.5566273214147936E-2</v>
      </c>
      <c r="L1214" s="37">
        <v>0.25551851000229936</v>
      </c>
      <c r="M1214" s="39">
        <v>0.12576859780800573</v>
      </c>
      <c r="N1214" s="40">
        <v>0.34520605311519131</v>
      </c>
      <c r="O1214" s="37">
        <v>-0.10096534847791343</v>
      </c>
      <c r="P1214" s="39">
        <v>-8.2147914695655896E-2</v>
      </c>
      <c r="Q1214" s="38"/>
    </row>
    <row r="1215" spans="1:17">
      <c r="A1215" s="53" t="s">
        <v>232</v>
      </c>
      <c r="B1215" s="53" t="s">
        <v>385</v>
      </c>
      <c r="C1215" s="53">
        <v>2006</v>
      </c>
      <c r="D1215" s="53" t="s">
        <v>398</v>
      </c>
      <c r="E1215" s="53" t="s">
        <v>405</v>
      </c>
      <c r="F1215" s="53" t="s">
        <v>1090</v>
      </c>
      <c r="G1215" s="37">
        <v>3.8106629128079023E-2</v>
      </c>
      <c r="H1215" s="38"/>
      <c r="I1215" s="37">
        <v>0.73591403203053662</v>
      </c>
      <c r="J1215" s="39">
        <v>0.12303551331677821</v>
      </c>
      <c r="K1215" s="40">
        <v>4.9951612498384798E-2</v>
      </c>
      <c r="L1215" s="37">
        <v>0.13368185212845402</v>
      </c>
      <c r="M1215" s="39">
        <v>5.5332492984691665E-3</v>
      </c>
      <c r="N1215" s="40">
        <v>9.8249280359088594E-3</v>
      </c>
      <c r="O1215" s="37">
        <v>0.117502264018309</v>
      </c>
      <c r="P1215" s="39">
        <v>6.1846252116639681E-2</v>
      </c>
      <c r="Q1215" s="38"/>
    </row>
    <row r="1216" spans="1:17">
      <c r="A1216" s="53" t="s">
        <v>233</v>
      </c>
      <c r="B1216" s="53" t="s">
        <v>385</v>
      </c>
      <c r="C1216" s="53">
        <v>2013</v>
      </c>
      <c r="D1216" s="53" t="s">
        <v>398</v>
      </c>
      <c r="E1216" s="53" t="s">
        <v>405</v>
      </c>
      <c r="F1216" s="53" t="s">
        <v>410</v>
      </c>
      <c r="G1216" s="37">
        <v>1</v>
      </c>
      <c r="H1216" s="38">
        <v>729</v>
      </c>
      <c r="I1216" s="37">
        <v>0.32527515608610741</v>
      </c>
      <c r="J1216" s="39">
        <v>7.1903235917308184E-2</v>
      </c>
      <c r="K1216" s="40">
        <v>1</v>
      </c>
      <c r="L1216" s="37">
        <v>0.1977872793627162</v>
      </c>
      <c r="M1216" s="39">
        <v>3.9198963647688788E-2</v>
      </c>
      <c r="N1216" s="40">
        <v>1</v>
      </c>
      <c r="O1216" s="37">
        <v>3.2704272269619396E-2</v>
      </c>
      <c r="P1216" s="39">
        <v>1</v>
      </c>
      <c r="Q1216" s="38">
        <v>665</v>
      </c>
    </row>
    <row r="1217" spans="1:17">
      <c r="A1217" s="53" t="s">
        <v>233</v>
      </c>
      <c r="B1217" s="53" t="s">
        <v>385</v>
      </c>
      <c r="C1217" s="53">
        <v>2013</v>
      </c>
      <c r="D1217" s="53" t="s">
        <v>398</v>
      </c>
      <c r="E1217" s="53" t="s">
        <v>405</v>
      </c>
      <c r="F1217" s="53" t="s">
        <v>1086</v>
      </c>
      <c r="G1217" s="37">
        <v>6.3942542208088204E-2</v>
      </c>
      <c r="H1217" s="38"/>
      <c r="I1217" s="37">
        <v>0.19231864625000847</v>
      </c>
      <c r="J1217" s="39">
        <v>6.335564943581122E-2</v>
      </c>
      <c r="K1217" s="40">
        <v>4.3578934110482165E-2</v>
      </c>
      <c r="L1217" s="37">
        <v>5.189881647413834E-2</v>
      </c>
      <c r="M1217" s="39">
        <v>2.9600943060592324E-2</v>
      </c>
      <c r="N1217" s="40">
        <v>3.7348284183350698E-2</v>
      </c>
      <c r="O1217" s="37">
        <v>3.37547063752189E-2</v>
      </c>
      <c r="P1217" s="39">
        <v>5.1046919271001474E-2</v>
      </c>
      <c r="Q1217" s="38"/>
    </row>
    <row r="1218" spans="1:17">
      <c r="A1218" s="53" t="s">
        <v>233</v>
      </c>
      <c r="B1218" s="53" t="s">
        <v>385</v>
      </c>
      <c r="C1218" s="53">
        <v>2013</v>
      </c>
      <c r="D1218" s="53" t="s">
        <v>398</v>
      </c>
      <c r="E1218" s="53" t="s">
        <v>405</v>
      </c>
      <c r="F1218" s="53" t="s">
        <v>1087</v>
      </c>
      <c r="G1218" s="37">
        <v>0.78136064340960087</v>
      </c>
      <c r="H1218" s="38"/>
      <c r="I1218" s="37">
        <v>0.3707453137156857</v>
      </c>
      <c r="J1218" s="39">
        <v>8.1162917790175704E-2</v>
      </c>
      <c r="K1218" s="40">
        <v>0.8739182223515003</v>
      </c>
      <c r="L1218" s="37">
        <v>0.1984144965385517</v>
      </c>
      <c r="M1218" s="39">
        <v>3.3712329619346428E-2</v>
      </c>
      <c r="N1218" s="40">
        <v>0.66584901053469392</v>
      </c>
      <c r="O1218" s="37">
        <v>4.7450588170829283E-2</v>
      </c>
      <c r="P1218" s="39">
        <v>1.1233075805053843</v>
      </c>
      <c r="Q1218" s="38"/>
    </row>
    <row r="1219" spans="1:17">
      <c r="A1219" s="53" t="s">
        <v>233</v>
      </c>
      <c r="B1219" s="53" t="s">
        <v>385</v>
      </c>
      <c r="C1219" s="53">
        <v>2013</v>
      </c>
      <c r="D1219" s="53" t="s">
        <v>398</v>
      </c>
      <c r="E1219" s="53" t="s">
        <v>405</v>
      </c>
      <c r="F1219" s="53" t="s">
        <v>1088</v>
      </c>
      <c r="G1219" s="37">
        <v>1.1769025474861685E-2</v>
      </c>
      <c r="H1219" s="38"/>
      <c r="I1219" s="37">
        <v>4.0930015555761493E-2</v>
      </c>
      <c r="J1219" s="39">
        <v>8.1246079246679904E-3</v>
      </c>
      <c r="K1219" s="40">
        <v>1.6437298927523766E-3</v>
      </c>
      <c r="L1219" s="37">
        <v>0.112574480664747</v>
      </c>
      <c r="M1219" s="39">
        <v>5.9338652554983155E-2</v>
      </c>
      <c r="N1219" s="40">
        <v>2.2021128541621651E-2</v>
      </c>
      <c r="O1219" s="37">
        <v>-5.1214044630315154E-2</v>
      </c>
      <c r="P1219" s="39">
        <v>-2.2780385167392489E-2</v>
      </c>
      <c r="Q1219" s="38"/>
    </row>
    <row r="1220" spans="1:17">
      <c r="A1220" s="53" t="s">
        <v>233</v>
      </c>
      <c r="B1220" s="53" t="s">
        <v>385</v>
      </c>
      <c r="C1220" s="53">
        <v>2013</v>
      </c>
      <c r="D1220" s="53" t="s">
        <v>398</v>
      </c>
      <c r="E1220" s="53" t="s">
        <v>405</v>
      </c>
      <c r="F1220" s="53" t="s">
        <v>1089</v>
      </c>
      <c r="G1220" s="37">
        <v>2.8625867031359914E-2</v>
      </c>
      <c r="H1220" s="38"/>
      <c r="I1220" s="37">
        <v>0.22993908340245631</v>
      </c>
      <c r="J1220" s="39">
        <v>4.1345366143837298E-2</v>
      </c>
      <c r="K1220" s="40">
        <v>2.0676977021158848E-2</v>
      </c>
      <c r="L1220" s="37">
        <v>0.26945519532005147</v>
      </c>
      <c r="M1220" s="39">
        <v>0.15605794723987124</v>
      </c>
      <c r="N1220" s="40">
        <v>0.14315942432834666</v>
      </c>
      <c r="O1220" s="37">
        <v>-0.11471258109603397</v>
      </c>
      <c r="P1220" s="39">
        <v>-0.1261290720446224</v>
      </c>
      <c r="Q1220" s="38"/>
    </row>
    <row r="1221" spans="1:17">
      <c r="A1221" s="53" t="s">
        <v>233</v>
      </c>
      <c r="B1221" s="53" t="s">
        <v>385</v>
      </c>
      <c r="C1221" s="53">
        <v>2013</v>
      </c>
      <c r="D1221" s="53" t="s">
        <v>398</v>
      </c>
      <c r="E1221" s="53" t="s">
        <v>405</v>
      </c>
      <c r="F1221" s="53" t="s">
        <v>1090</v>
      </c>
      <c r="G1221" s="37">
        <v>3.2200726949945933E-2</v>
      </c>
      <c r="H1221" s="38"/>
      <c r="I1221" s="37">
        <v>0.48107368601187073</v>
      </c>
      <c r="J1221" s="39">
        <v>6.2922437248220858E-2</v>
      </c>
      <c r="K1221" s="40">
        <v>2.8917882152536347E-2</v>
      </c>
      <c r="L1221" s="37">
        <v>0.20843722573283349</v>
      </c>
      <c r="M1221" s="39">
        <v>3.1376760972262288E-2</v>
      </c>
      <c r="N1221" s="40">
        <v>2.6451049426421513E-2</v>
      </c>
      <c r="O1221" s="37">
        <v>3.1545676275958556E-2</v>
      </c>
      <c r="P1221" s="39">
        <v>3.1874599414388728E-2</v>
      </c>
      <c r="Q1221" s="38"/>
    </row>
    <row r="1222" spans="1:17">
      <c r="A1222" s="53" t="s">
        <v>233</v>
      </c>
      <c r="B1222" s="53" t="s">
        <v>385</v>
      </c>
      <c r="C1222" s="53">
        <v>2013</v>
      </c>
      <c r="D1222" s="53" t="s">
        <v>398</v>
      </c>
      <c r="E1222" s="53" t="s">
        <v>405</v>
      </c>
      <c r="F1222" s="53" t="s">
        <v>1091</v>
      </c>
      <c r="G1222" s="37">
        <v>8.2101194926142665E-2</v>
      </c>
      <c r="H1222" s="38"/>
      <c r="I1222" s="37">
        <v>8.7767535816684852E-2</v>
      </c>
      <c r="J1222" s="39">
        <v>2.423062942479445E-2</v>
      </c>
      <c r="K1222" s="40">
        <v>3.1264254471570323E-2</v>
      </c>
      <c r="L1222" s="37">
        <v>0.25982881140127351</v>
      </c>
      <c r="M1222" s="39">
        <v>4.4436433700926613E-2</v>
      </c>
      <c r="N1222" s="40">
        <v>0.10517110298556569</v>
      </c>
      <c r="O1222" s="37">
        <v>-2.0205804276132167E-2</v>
      </c>
      <c r="P1222" s="39">
        <v>-5.7319641978759162E-2</v>
      </c>
      <c r="Q1222" s="38"/>
    </row>
    <row r="1223" spans="1:17">
      <c r="A1223" s="53" t="s">
        <v>234</v>
      </c>
      <c r="B1223" s="53" t="s">
        <v>386</v>
      </c>
      <c r="C1223" s="53">
        <v>2008</v>
      </c>
      <c r="D1223" s="53" t="s">
        <v>399</v>
      </c>
      <c r="E1223" s="53" t="s">
        <v>404</v>
      </c>
      <c r="F1223" s="53" t="s">
        <v>410</v>
      </c>
      <c r="G1223" s="37">
        <v>1</v>
      </c>
      <c r="H1223" s="38">
        <v>840</v>
      </c>
      <c r="I1223" s="37">
        <v>0.50728736962834464</v>
      </c>
      <c r="J1223" s="39">
        <v>6.5499274879112876E-2</v>
      </c>
      <c r="K1223" s="40">
        <v>1</v>
      </c>
      <c r="L1223" s="37">
        <v>0.19987099674198019</v>
      </c>
      <c r="M1223" s="39">
        <v>2.8569637032467496E-2</v>
      </c>
      <c r="N1223" s="40">
        <v>1</v>
      </c>
      <c r="O1223" s="37">
        <v>3.6929637846645373E-2</v>
      </c>
      <c r="P1223" s="39">
        <v>1</v>
      </c>
      <c r="Q1223" s="38">
        <v>793</v>
      </c>
    </row>
    <row r="1224" spans="1:17">
      <c r="A1224" s="53" t="s">
        <v>234</v>
      </c>
      <c r="B1224" s="53" t="s">
        <v>386</v>
      </c>
      <c r="C1224" s="53">
        <v>2008</v>
      </c>
      <c r="D1224" s="53" t="s">
        <v>399</v>
      </c>
      <c r="E1224" s="53" t="s">
        <v>404</v>
      </c>
      <c r="F1224" s="53" t="s">
        <v>597</v>
      </c>
      <c r="G1224" s="37">
        <v>0.34791836385239949</v>
      </c>
      <c r="H1224" s="38"/>
      <c r="I1224" s="37">
        <v>0.48714995446849141</v>
      </c>
      <c r="J1224" s="39">
        <v>3.5133716638070814E-2</v>
      </c>
      <c r="K1224" s="40">
        <v>0.19095066746573147</v>
      </c>
      <c r="L1224" s="37">
        <v>0.16970983972878678</v>
      </c>
      <c r="M1224" s="39">
        <v>2.1038104732667252E-2</v>
      </c>
      <c r="N1224" s="40">
        <v>0.26214131189014495</v>
      </c>
      <c r="O1224" s="37">
        <v>1.409561190540356E-2</v>
      </c>
      <c r="P1224" s="39">
        <v>0.13587590936063124</v>
      </c>
      <c r="Q1224" s="38"/>
    </row>
    <row r="1225" spans="1:17">
      <c r="A1225" s="53" t="s">
        <v>234</v>
      </c>
      <c r="B1225" s="53" t="s">
        <v>386</v>
      </c>
      <c r="C1225" s="53">
        <v>2008</v>
      </c>
      <c r="D1225" s="53" t="s">
        <v>399</v>
      </c>
      <c r="E1225" s="53" t="s">
        <v>404</v>
      </c>
      <c r="F1225" s="53" t="s">
        <v>1092</v>
      </c>
      <c r="G1225" s="37">
        <v>0.21760250427393138</v>
      </c>
      <c r="H1225" s="38"/>
      <c r="I1225" s="37">
        <v>0.64437217297432547</v>
      </c>
      <c r="J1225" s="39">
        <v>9.064299225184809E-2</v>
      </c>
      <c r="K1225" s="40">
        <v>0.30786808036461033</v>
      </c>
      <c r="L1225" s="37">
        <v>0.21866180089593681</v>
      </c>
      <c r="M1225" s="39">
        <v>3.2164109985325505E-2</v>
      </c>
      <c r="N1225" s="40">
        <v>0.25045732497256429</v>
      </c>
      <c r="O1225" s="37">
        <v>5.8478882266522585E-2</v>
      </c>
      <c r="P1225" s="39">
        <v>0.35228239198395717</v>
      </c>
      <c r="Q1225" s="38"/>
    </row>
    <row r="1226" spans="1:17">
      <c r="A1226" s="53" t="s">
        <v>234</v>
      </c>
      <c r="B1226" s="53" t="s">
        <v>386</v>
      </c>
      <c r="C1226" s="53">
        <v>2008</v>
      </c>
      <c r="D1226" s="53" t="s">
        <v>399</v>
      </c>
      <c r="E1226" s="53" t="s">
        <v>404</v>
      </c>
      <c r="F1226" s="53" t="s">
        <v>457</v>
      </c>
      <c r="G1226" s="37">
        <v>0.16641124780365377</v>
      </c>
      <c r="H1226" s="38"/>
      <c r="I1226" s="37">
        <v>0.47621497170562288</v>
      </c>
      <c r="J1226" s="39">
        <v>5.8555154979886975E-2</v>
      </c>
      <c r="K1226" s="40">
        <v>0.14958934890460701</v>
      </c>
      <c r="L1226" s="37">
        <v>0.19398567741482148</v>
      </c>
      <c r="M1226" s="39">
        <v>3.0694140732978572E-2</v>
      </c>
      <c r="N1226" s="40">
        <v>0.17977230479168352</v>
      </c>
      <c r="O1226" s="37">
        <v>2.786101424690841E-2</v>
      </c>
      <c r="P1226" s="39">
        <v>0.12623910382932027</v>
      </c>
      <c r="Q1226" s="38"/>
    </row>
    <row r="1227" spans="1:17">
      <c r="A1227" s="53" t="s">
        <v>234</v>
      </c>
      <c r="B1227" s="53" t="s">
        <v>386</v>
      </c>
      <c r="C1227" s="53">
        <v>2008</v>
      </c>
      <c r="D1227" s="53" t="s">
        <v>399</v>
      </c>
      <c r="E1227" s="53" t="s">
        <v>404</v>
      </c>
      <c r="F1227" s="53" t="s">
        <v>598</v>
      </c>
      <c r="G1227" s="37">
        <v>0.12999837985538457</v>
      </c>
      <c r="H1227" s="38"/>
      <c r="I1227" s="37">
        <v>0.40592585362634975</v>
      </c>
      <c r="J1227" s="39">
        <v>8.3774525757912152E-2</v>
      </c>
      <c r="K1227" s="40">
        <v>0.16121307835671631</v>
      </c>
      <c r="L1227" s="37">
        <v>0.26621858995985576</v>
      </c>
      <c r="M1227" s="39">
        <v>4.274587964931733E-2</v>
      </c>
      <c r="N1227" s="40">
        <v>0.18858811551098598</v>
      </c>
      <c r="O1227" s="37">
        <v>4.1028646108594816E-2</v>
      </c>
      <c r="P1227" s="39">
        <v>0.14003510530169919</v>
      </c>
      <c r="Q1227" s="38"/>
    </row>
    <row r="1228" spans="1:17">
      <c r="A1228" s="53" t="s">
        <v>234</v>
      </c>
      <c r="B1228" s="53" t="s">
        <v>386</v>
      </c>
      <c r="C1228" s="53">
        <v>2008</v>
      </c>
      <c r="D1228" s="53" t="s">
        <v>399</v>
      </c>
      <c r="E1228" s="53" t="s">
        <v>404</v>
      </c>
      <c r="F1228" s="53" t="s">
        <v>553</v>
      </c>
      <c r="G1228" s="37">
        <v>0.13806950421463079</v>
      </c>
      <c r="H1228" s="38"/>
      <c r="I1228" s="37">
        <v>0.54926682809656102</v>
      </c>
      <c r="J1228" s="39">
        <v>9.7288823930967175E-2</v>
      </c>
      <c r="K1228" s="40">
        <v>0.19037882490833488</v>
      </c>
      <c r="L1228" s="37">
        <v>0.13837939668294791</v>
      </c>
      <c r="M1228" s="39">
        <v>2.6534377307755097E-2</v>
      </c>
      <c r="N1228" s="40">
        <v>0.11904094283462129</v>
      </c>
      <c r="O1228" s="37">
        <v>7.0754446623212078E-2</v>
      </c>
      <c r="P1228" s="39">
        <v>0.24556748952439214</v>
      </c>
      <c r="Q1228" s="38"/>
    </row>
    <row r="1229" spans="1:17">
      <c r="A1229" s="53" t="s">
        <v>235</v>
      </c>
      <c r="B1229" s="53" t="s">
        <v>386</v>
      </c>
      <c r="C1229" s="53">
        <v>2013</v>
      </c>
      <c r="D1229" s="53" t="s">
        <v>399</v>
      </c>
      <c r="E1229" s="53" t="s">
        <v>404</v>
      </c>
      <c r="F1229" s="53" t="s">
        <v>410</v>
      </c>
      <c r="G1229" s="37">
        <v>1</v>
      </c>
      <c r="H1229" s="38">
        <v>981</v>
      </c>
      <c r="I1229" s="37">
        <v>0.2199771833864802</v>
      </c>
      <c r="J1229" s="39">
        <v>2.6458491853463852E-2</v>
      </c>
      <c r="K1229" s="40">
        <v>1</v>
      </c>
      <c r="L1229" s="37">
        <v>0.31860550096055601</v>
      </c>
      <c r="M1229" s="39">
        <v>5.3370875467170509E-2</v>
      </c>
      <c r="N1229" s="40">
        <v>1</v>
      </c>
      <c r="O1229" s="37">
        <v>-2.6912383613706667E-2</v>
      </c>
      <c r="P1229" s="39">
        <v>-1</v>
      </c>
      <c r="Q1229" s="38">
        <v>850</v>
      </c>
    </row>
    <row r="1230" spans="1:17">
      <c r="A1230" s="53" t="s">
        <v>235</v>
      </c>
      <c r="B1230" s="53" t="s">
        <v>386</v>
      </c>
      <c r="C1230" s="53">
        <v>2013</v>
      </c>
      <c r="D1230" s="53" t="s">
        <v>399</v>
      </c>
      <c r="E1230" s="53" t="s">
        <v>404</v>
      </c>
      <c r="F1230" s="53" t="s">
        <v>597</v>
      </c>
      <c r="G1230" s="37">
        <v>0.34951408835646841</v>
      </c>
      <c r="H1230" s="38"/>
      <c r="I1230" s="37">
        <v>0.27210023474448952</v>
      </c>
      <c r="J1230" s="39">
        <v>3.2340192881404196E-2</v>
      </c>
      <c r="K1230" s="40">
        <v>0.46502596624507553</v>
      </c>
      <c r="L1230" s="37">
        <v>0.39865260288100096</v>
      </c>
      <c r="M1230" s="39">
        <v>5.0335942425023837E-2</v>
      </c>
      <c r="N1230" s="40">
        <v>0.35881745456734071</v>
      </c>
      <c r="O1230" s="37">
        <v>-1.7995749543619658E-2</v>
      </c>
      <c r="P1230" s="39">
        <v>-0.25440020630982663</v>
      </c>
      <c r="Q1230" s="38"/>
    </row>
    <row r="1231" spans="1:17">
      <c r="A1231" s="53" t="s">
        <v>235</v>
      </c>
      <c r="B1231" s="53" t="s">
        <v>386</v>
      </c>
      <c r="C1231" s="53">
        <v>2013</v>
      </c>
      <c r="D1231" s="53" t="s">
        <v>399</v>
      </c>
      <c r="E1231" s="53" t="s">
        <v>404</v>
      </c>
      <c r="F1231" s="53" t="s">
        <v>1093</v>
      </c>
      <c r="G1231" s="37">
        <v>0.2625629499565274</v>
      </c>
      <c r="H1231" s="38"/>
      <c r="I1231" s="37">
        <v>0.36074778424927967</v>
      </c>
      <c r="J1231" s="39">
        <v>4.0502805354378307E-2</v>
      </c>
      <c r="K1231" s="40">
        <v>0.31644991521755916</v>
      </c>
      <c r="L1231" s="37">
        <v>9.3082880213395849E-2</v>
      </c>
      <c r="M1231" s="39">
        <v>6.7243995363509635E-3</v>
      </c>
      <c r="N1231" s="40">
        <v>2.6045586839685247E-2</v>
      </c>
      <c r="O1231" s="37">
        <v>3.3778405818027338E-2</v>
      </c>
      <c r="P1231" s="39">
        <v>0.25946091703919355</v>
      </c>
      <c r="Q1231" s="38"/>
    </row>
    <row r="1232" spans="1:17">
      <c r="A1232" s="53" t="s">
        <v>235</v>
      </c>
      <c r="B1232" s="53" t="s">
        <v>386</v>
      </c>
      <c r="C1232" s="53">
        <v>2013</v>
      </c>
      <c r="D1232" s="53" t="s">
        <v>399</v>
      </c>
      <c r="E1232" s="53" t="s">
        <v>404</v>
      </c>
      <c r="F1232" s="53" t="s">
        <v>457</v>
      </c>
      <c r="G1232" s="37">
        <v>0.12607672302218675</v>
      </c>
      <c r="H1232" s="38"/>
      <c r="I1232" s="37">
        <v>0.114005129222916</v>
      </c>
      <c r="J1232" s="39">
        <v>1.3682846946312955E-2</v>
      </c>
      <c r="K1232" s="40">
        <v>6.2146932209663573E-2</v>
      </c>
      <c r="L1232" s="37">
        <v>0.54097123183472251</v>
      </c>
      <c r="M1232" s="39">
        <v>6.0898035399544741E-2</v>
      </c>
      <c r="N1232" s="40">
        <v>0.13712204047190957</v>
      </c>
      <c r="O1232" s="37">
        <v>-4.7215188453231784E-2</v>
      </c>
      <c r="P1232" s="39">
        <v>-0.21083265338688292</v>
      </c>
      <c r="Q1232" s="38"/>
    </row>
    <row r="1233" spans="1:17">
      <c r="A1233" s="53" t="s">
        <v>235</v>
      </c>
      <c r="B1233" s="53" t="s">
        <v>386</v>
      </c>
      <c r="C1233" s="53">
        <v>2013</v>
      </c>
      <c r="D1233" s="53" t="s">
        <v>399</v>
      </c>
      <c r="E1233" s="53" t="s">
        <v>404</v>
      </c>
      <c r="F1233" s="53" t="s">
        <v>598</v>
      </c>
      <c r="G1233" s="37">
        <v>0.10152621946100374</v>
      </c>
      <c r="H1233" s="38"/>
      <c r="I1233" s="37">
        <v>0.10930595622707906</v>
      </c>
      <c r="J1233" s="39">
        <v>1.5370438961039285E-2</v>
      </c>
      <c r="K1233" s="40">
        <v>7.0617207151735056E-2</v>
      </c>
      <c r="L1233" s="37">
        <v>0.22063752493895286</v>
      </c>
      <c r="M1233" s="39">
        <v>6.3676568017548438E-2</v>
      </c>
      <c r="N1233" s="40">
        <v>0.14503227983626293</v>
      </c>
      <c r="O1233" s="37">
        <v>-4.8306129056509162E-2</v>
      </c>
      <c r="P1233" s="39">
        <v>-0.21819230247341506</v>
      </c>
      <c r="Q1233" s="38"/>
    </row>
    <row r="1234" spans="1:17">
      <c r="A1234" s="53" t="s">
        <v>235</v>
      </c>
      <c r="B1234" s="53" t="s">
        <v>386</v>
      </c>
      <c r="C1234" s="53">
        <v>2013</v>
      </c>
      <c r="D1234" s="53" t="s">
        <v>399</v>
      </c>
      <c r="E1234" s="53" t="s">
        <v>404</v>
      </c>
      <c r="F1234" s="53" t="s">
        <v>553</v>
      </c>
      <c r="G1234" s="37">
        <v>0.16032001920381347</v>
      </c>
      <c r="H1234" s="38"/>
      <c r="I1234" s="37">
        <v>0.12812249551525096</v>
      </c>
      <c r="J1234" s="39">
        <v>1.3262183624003002E-2</v>
      </c>
      <c r="K1234" s="40">
        <v>8.5759979175966131E-2</v>
      </c>
      <c r="L1234" s="37">
        <v>0.39153017780486932</v>
      </c>
      <c r="M1234" s="39">
        <v>0.10387025577235871</v>
      </c>
      <c r="N1234" s="40">
        <v>0.33298263828480118</v>
      </c>
      <c r="O1234" s="37">
        <v>-9.0608072148355701E-2</v>
      </c>
      <c r="P1234" s="39">
        <v>-0.57603575486906877</v>
      </c>
      <c r="Q1234" s="38"/>
    </row>
    <row r="1235" spans="1:17">
      <c r="A1235" s="41" t="s">
        <v>236</v>
      </c>
      <c r="B1235" s="42" t="s">
        <v>387</v>
      </c>
      <c r="C1235" s="42">
        <v>2006</v>
      </c>
      <c r="D1235" s="42" t="s">
        <v>400</v>
      </c>
      <c r="E1235" s="42" t="s">
        <v>406</v>
      </c>
      <c r="F1235" s="38" t="s">
        <v>410</v>
      </c>
      <c r="G1235" s="37">
        <v>1</v>
      </c>
      <c r="H1235" s="38">
        <v>613</v>
      </c>
      <c r="I1235" s="37">
        <v>0.5793178760307196</v>
      </c>
      <c r="J1235" s="39">
        <v>9.6753389730879116E-2</v>
      </c>
      <c r="K1235" s="40">
        <v>1</v>
      </c>
      <c r="L1235" s="37">
        <v>0.18060643562998555</v>
      </c>
      <c r="M1235" s="39">
        <v>2.4001564038111343E-2</v>
      </c>
      <c r="N1235" s="40">
        <v>1</v>
      </c>
      <c r="O1235" s="39">
        <v>7.2751825692767738E-2</v>
      </c>
      <c r="P1235" s="39">
        <v>1</v>
      </c>
      <c r="Q1235" s="38">
        <v>583</v>
      </c>
    </row>
    <row r="1236" spans="1:17">
      <c r="A1236" s="41" t="s">
        <v>236</v>
      </c>
      <c r="B1236" s="42" t="s">
        <v>387</v>
      </c>
      <c r="C1236" s="42">
        <v>2006</v>
      </c>
      <c r="D1236" s="42" t="s">
        <v>400</v>
      </c>
      <c r="E1236" s="42" t="s">
        <v>406</v>
      </c>
      <c r="F1236" s="38" t="s">
        <v>1094</v>
      </c>
      <c r="G1236" s="37">
        <v>9.6153214592629266E-2</v>
      </c>
      <c r="H1236" s="38"/>
      <c r="I1236" s="37">
        <v>0.58272447550597595</v>
      </c>
      <c r="J1236" s="39">
        <v>9.8520505651677789E-2</v>
      </c>
      <c r="K1236" s="40">
        <v>9.7593644834978871E-2</v>
      </c>
      <c r="L1236" s="37">
        <v>0.18178436264613834</v>
      </c>
      <c r="M1236" s="39">
        <v>2.1235343010032427E-2</v>
      </c>
      <c r="N1236" s="40">
        <v>8.4797067316433189E-2</v>
      </c>
      <c r="O1236" s="39">
        <v>7.7285162641645352E-2</v>
      </c>
      <c r="P1236" s="39">
        <v>0.10181536534653114</v>
      </c>
      <c r="Q1236" s="38"/>
    </row>
    <row r="1237" spans="1:17">
      <c r="A1237" s="41" t="s">
        <v>236</v>
      </c>
      <c r="B1237" s="42" t="s">
        <v>387</v>
      </c>
      <c r="C1237" s="42">
        <v>2006</v>
      </c>
      <c r="D1237" s="42" t="s">
        <v>400</v>
      </c>
      <c r="E1237" s="42" t="s">
        <v>406</v>
      </c>
      <c r="F1237" s="38" t="s">
        <v>1095</v>
      </c>
      <c r="G1237" s="37">
        <v>0.90384678540737129</v>
      </c>
      <c r="H1237" s="38"/>
      <c r="I1237" s="37">
        <v>0.57889427069230637</v>
      </c>
      <c r="J1237" s="39">
        <v>9.6566070502736287E-2</v>
      </c>
      <c r="K1237" s="40">
        <v>0.90240635516502121</v>
      </c>
      <c r="L1237" s="37">
        <v>0.18045996224034053</v>
      </c>
      <c r="M1237" s="39">
        <v>2.4294791200943539E-2</v>
      </c>
      <c r="N1237" s="40">
        <v>0.91520293268356701</v>
      </c>
      <c r="O1237" s="39">
        <v>7.227127930179271E-2</v>
      </c>
      <c r="P1237" s="39">
        <v>0.89818463465346887</v>
      </c>
      <c r="Q1237" s="38"/>
    </row>
    <row r="1238" spans="1:17">
      <c r="A1238" s="41" t="s">
        <v>237</v>
      </c>
      <c r="B1238" s="42" t="s">
        <v>387</v>
      </c>
      <c r="C1238" s="42">
        <v>2010</v>
      </c>
      <c r="D1238" s="42" t="s">
        <v>400</v>
      </c>
      <c r="E1238" s="42" t="s">
        <v>406</v>
      </c>
      <c r="F1238" s="38" t="s">
        <v>410</v>
      </c>
      <c r="G1238" s="37">
        <v>1</v>
      </c>
      <c r="H1238" s="38">
        <v>600</v>
      </c>
      <c r="I1238" s="37">
        <v>0.52034278033719061</v>
      </c>
      <c r="J1238" s="39">
        <v>7.9316558608466453E-2</v>
      </c>
      <c r="K1238" s="40">
        <v>1</v>
      </c>
      <c r="L1238" s="37">
        <v>0.14989535156840292</v>
      </c>
      <c r="M1238" s="39">
        <v>1.899532343477485E-2</v>
      </c>
      <c r="N1238" s="40">
        <v>1</v>
      </c>
      <c r="O1238" s="39">
        <v>6.0321235173691604E-2</v>
      </c>
      <c r="P1238" s="39">
        <v>1</v>
      </c>
      <c r="Q1238" s="38">
        <v>559</v>
      </c>
    </row>
    <row r="1239" spans="1:17">
      <c r="A1239" s="41" t="s">
        <v>237</v>
      </c>
      <c r="B1239" s="42" t="s">
        <v>387</v>
      </c>
      <c r="C1239" s="42">
        <v>2010</v>
      </c>
      <c r="D1239" s="42" t="s">
        <v>400</v>
      </c>
      <c r="E1239" s="42" t="s">
        <v>406</v>
      </c>
      <c r="F1239" s="38" t="s">
        <v>1094</v>
      </c>
      <c r="G1239" s="37">
        <v>6.9565039381030438E-2</v>
      </c>
      <c r="H1239" s="38"/>
      <c r="I1239" s="37">
        <v>0.54884755651604911</v>
      </c>
      <c r="J1239" s="39">
        <v>7.258427578674044E-2</v>
      </c>
      <c r="K1239" s="40">
        <v>6.9442932393477624E-2</v>
      </c>
      <c r="L1239" s="37">
        <v>7.8649247621916038E-2</v>
      </c>
      <c r="M1239" s="39">
        <v>1.9943465156224714E-2</v>
      </c>
      <c r="N1239" s="40">
        <v>7.9671554781903159E-2</v>
      </c>
      <c r="O1239" s="39">
        <v>5.2640810630515719E-2</v>
      </c>
      <c r="P1239" s="39">
        <v>6.6221910973726233E-2</v>
      </c>
      <c r="Q1239" s="38"/>
    </row>
    <row r="1240" spans="1:17">
      <c r="A1240" s="41" t="s">
        <v>237</v>
      </c>
      <c r="B1240" s="42" t="s">
        <v>387</v>
      </c>
      <c r="C1240" s="42">
        <v>2010</v>
      </c>
      <c r="D1240" s="42" t="s">
        <v>400</v>
      </c>
      <c r="E1240" s="42" t="s">
        <v>406</v>
      </c>
      <c r="F1240" s="38" t="s">
        <v>1095</v>
      </c>
      <c r="G1240" s="37">
        <v>0.93043496061896958</v>
      </c>
      <c r="H1240" s="38"/>
      <c r="I1240" s="37">
        <v>0.51720927277949491</v>
      </c>
      <c r="J1240" s="39">
        <v>7.9869380406833501E-2</v>
      </c>
      <c r="K1240" s="40">
        <v>0.93055706760652235</v>
      </c>
      <c r="L1240" s="37">
        <v>0.15772737956861815</v>
      </c>
      <c r="M1240" s="39">
        <v>1.8917466721764038E-2</v>
      </c>
      <c r="N1240" s="40">
        <v>0.92032844521809687</v>
      </c>
      <c r="O1240" s="39">
        <v>6.0951913685069463E-2</v>
      </c>
      <c r="P1240" s="39">
        <v>0.93377808902627379</v>
      </c>
      <c r="Q1240" s="38"/>
    </row>
    <row r="1241" spans="1:17">
      <c r="A1241" s="41" t="s">
        <v>238</v>
      </c>
      <c r="B1241" s="42" t="s">
        <v>387</v>
      </c>
      <c r="C1241" s="42">
        <v>2017</v>
      </c>
      <c r="D1241" s="42" t="s">
        <v>401</v>
      </c>
      <c r="E1241" s="42" t="s">
        <v>406</v>
      </c>
      <c r="F1241" s="38" t="s">
        <v>410</v>
      </c>
      <c r="G1241" s="37">
        <v>1</v>
      </c>
      <c r="H1241" s="38">
        <v>338</v>
      </c>
      <c r="I1241" s="37">
        <v>0.42466718360183014</v>
      </c>
      <c r="J1241" s="39">
        <v>4.6872320630388827E-2</v>
      </c>
      <c r="K1241" s="40">
        <v>1</v>
      </c>
      <c r="L1241" s="37">
        <v>0.29915850029010849</v>
      </c>
      <c r="M1241" s="39">
        <v>4.0937882863840508E-2</v>
      </c>
      <c r="N1241" s="40">
        <v>1</v>
      </c>
      <c r="O1241" s="39">
        <v>5.9344377665483186E-3</v>
      </c>
      <c r="P1241" s="39">
        <v>1</v>
      </c>
      <c r="Q1241" s="38">
        <v>319</v>
      </c>
    </row>
    <row r="1242" spans="1:17">
      <c r="A1242" s="41" t="s">
        <v>238</v>
      </c>
      <c r="B1242" s="42" t="s">
        <v>387</v>
      </c>
      <c r="C1242" s="42">
        <v>2017</v>
      </c>
      <c r="D1242" s="42" t="s">
        <v>401</v>
      </c>
      <c r="E1242" s="42" t="s">
        <v>406</v>
      </c>
      <c r="F1242" s="38" t="s">
        <v>1094</v>
      </c>
      <c r="G1242" s="37">
        <v>0.11708812114713801</v>
      </c>
      <c r="H1242" s="38"/>
      <c r="I1242" s="37">
        <v>0.41772465925069369</v>
      </c>
      <c r="J1242" s="39">
        <v>4.1591022808001053E-2</v>
      </c>
      <c r="K1242" s="40">
        <v>9.3150863233768519E-2</v>
      </c>
      <c r="L1242" s="37">
        <v>0.24367757072213017</v>
      </c>
      <c r="M1242" s="39">
        <v>3.7437333018824383E-2</v>
      </c>
      <c r="N1242" s="40">
        <v>9.6002659160027703E-2</v>
      </c>
      <c r="O1242" s="39">
        <v>4.1536897891766653E-3</v>
      </c>
      <c r="P1242" s="39">
        <v>7.3478150809541704E-2</v>
      </c>
      <c r="Q1242" s="38"/>
    </row>
    <row r="1243" spans="1:17">
      <c r="A1243" s="41" t="s">
        <v>238</v>
      </c>
      <c r="B1243" s="42" t="s">
        <v>387</v>
      </c>
      <c r="C1243" s="42">
        <v>2017</v>
      </c>
      <c r="D1243" s="42" t="s">
        <v>401</v>
      </c>
      <c r="E1243" s="42" t="s">
        <v>406</v>
      </c>
      <c r="F1243" s="38" t="s">
        <v>1095</v>
      </c>
      <c r="G1243" s="37">
        <v>0.88291187885286193</v>
      </c>
      <c r="H1243" s="38"/>
      <c r="I1243" s="37">
        <v>0.42552859732705151</v>
      </c>
      <c r="J1243" s="39">
        <v>4.7491777859963072E-2</v>
      </c>
      <c r="K1243" s="40">
        <v>0.90684913676623147</v>
      </c>
      <c r="L1243" s="37">
        <v>0.30604245658621748</v>
      </c>
      <c r="M1243" s="39">
        <v>4.1348471507372045E-2</v>
      </c>
      <c r="N1243" s="40">
        <v>0.9039973408399723</v>
      </c>
      <c r="O1243" s="39">
        <v>6.1433063525910304E-3</v>
      </c>
      <c r="P1243" s="39">
        <v>0.92652184919045832</v>
      </c>
      <c r="Q1243" s="38"/>
    </row>
    <row r="1244" spans="1:17">
      <c r="A1244" s="41" t="s">
        <v>239</v>
      </c>
      <c r="B1244" s="42" t="s">
        <v>388</v>
      </c>
      <c r="C1244" s="42">
        <v>2008</v>
      </c>
      <c r="D1244" s="42" t="s">
        <v>398</v>
      </c>
      <c r="E1244" s="42" t="s">
        <v>404</v>
      </c>
      <c r="F1244" s="38" t="s">
        <v>410</v>
      </c>
      <c r="G1244" s="37">
        <v>1</v>
      </c>
      <c r="H1244" s="38">
        <v>365</v>
      </c>
      <c r="I1244" s="37">
        <v>0.25220209327349385</v>
      </c>
      <c r="J1244" s="39">
        <v>2.5927478232641077E-2</v>
      </c>
      <c r="K1244" s="40">
        <v>1</v>
      </c>
      <c r="L1244" s="37">
        <v>0.48558922521840797</v>
      </c>
      <c r="M1244" s="39">
        <v>8.5733709657859425E-2</v>
      </c>
      <c r="N1244" s="40">
        <v>1</v>
      </c>
      <c r="O1244" s="39">
        <v>-5.9806231425218348E-2</v>
      </c>
      <c r="P1244" s="39">
        <v>-1</v>
      </c>
      <c r="Q1244" s="38">
        <v>363</v>
      </c>
    </row>
    <row r="1245" spans="1:17">
      <c r="A1245" s="41" t="s">
        <v>239</v>
      </c>
      <c r="B1245" s="42" t="s">
        <v>388</v>
      </c>
      <c r="C1245" s="42">
        <v>2008</v>
      </c>
      <c r="D1245" s="42" t="s">
        <v>398</v>
      </c>
      <c r="E1245" s="42" t="s">
        <v>404</v>
      </c>
      <c r="F1245" s="38" t="s">
        <v>1096</v>
      </c>
      <c r="G1245" s="37">
        <v>0.28060081797072844</v>
      </c>
      <c r="H1245" s="38"/>
      <c r="I1245" s="37">
        <v>0.25200324045908562</v>
      </c>
      <c r="J1245" s="39">
        <v>2.686794157534492E-2</v>
      </c>
      <c r="K1245" s="40">
        <v>0.32397217311511378</v>
      </c>
      <c r="L1245" s="37">
        <v>0.57566814562906332</v>
      </c>
      <c r="M1245" s="39">
        <v>0.14668068023993092</v>
      </c>
      <c r="N1245" s="40">
        <v>0.53487819244629065</v>
      </c>
      <c r="O1245" s="39">
        <v>-0.11981273866458601</v>
      </c>
      <c r="P1245" s="39">
        <v>-0.62631116013260235</v>
      </c>
      <c r="Q1245" s="38"/>
    </row>
    <row r="1246" spans="1:17">
      <c r="A1246" s="41" t="s">
        <v>239</v>
      </c>
      <c r="B1246" s="42" t="s">
        <v>388</v>
      </c>
      <c r="C1246" s="42">
        <v>2008</v>
      </c>
      <c r="D1246" s="42" t="s">
        <v>398</v>
      </c>
      <c r="E1246" s="42" t="s">
        <v>404</v>
      </c>
      <c r="F1246" s="38" t="s">
        <v>1097</v>
      </c>
      <c r="G1246" s="37">
        <v>0.39664926276089946</v>
      </c>
      <c r="H1246" s="38"/>
      <c r="I1246" s="37">
        <v>0.2209374172282908</v>
      </c>
      <c r="J1246" s="39">
        <v>2.6981128224915902E-2</v>
      </c>
      <c r="K1246" s="40">
        <v>0.39852922710281419</v>
      </c>
      <c r="L1246" s="37">
        <v>0.51726141811891835</v>
      </c>
      <c r="M1246" s="39">
        <v>6.8914500739461801E-2</v>
      </c>
      <c r="N1246" s="40">
        <v>0.30783595783303963</v>
      </c>
      <c r="O1246" s="39">
        <v>-4.1933372514545902E-2</v>
      </c>
      <c r="P1246" s="39">
        <v>-0.26851818594200544</v>
      </c>
      <c r="Q1246" s="38"/>
    </row>
    <row r="1247" spans="1:17">
      <c r="A1247" s="41" t="s">
        <v>239</v>
      </c>
      <c r="B1247" s="42" t="s">
        <v>388</v>
      </c>
      <c r="C1247" s="42">
        <v>2008</v>
      </c>
      <c r="D1247" s="42" t="s">
        <v>398</v>
      </c>
      <c r="E1247" s="42" t="s">
        <v>404</v>
      </c>
      <c r="F1247" s="38" t="s">
        <v>1098</v>
      </c>
      <c r="G1247" s="37">
        <v>0.3227499192683721</v>
      </c>
      <c r="H1247" s="38"/>
      <c r="I1247" s="37">
        <v>0.28700142181359495</v>
      </c>
      <c r="J1247" s="39">
        <v>2.3635995838410334E-2</v>
      </c>
      <c r="K1247" s="40">
        <v>0.27749859978207203</v>
      </c>
      <c r="L1247" s="37">
        <v>0.34861823455654212</v>
      </c>
      <c r="M1247" s="39">
        <v>4.4299018012377282E-2</v>
      </c>
      <c r="N1247" s="40">
        <v>0.1572858497206697</v>
      </c>
      <c r="O1247" s="39">
        <v>-2.0663022173966948E-2</v>
      </c>
      <c r="P1247" s="39">
        <v>-0.10517065392539221</v>
      </c>
      <c r="Q1247" s="38"/>
    </row>
    <row r="1248" spans="1:17">
      <c r="A1248" s="41" t="s">
        <v>240</v>
      </c>
      <c r="B1248" s="42" t="s">
        <v>388</v>
      </c>
      <c r="C1248" s="42">
        <v>2013</v>
      </c>
      <c r="D1248" s="42" t="s">
        <v>399</v>
      </c>
      <c r="E1248" s="42" t="s">
        <v>404</v>
      </c>
      <c r="F1248" s="38" t="s">
        <v>410</v>
      </c>
      <c r="G1248" s="37">
        <v>1</v>
      </c>
      <c r="H1248" s="38">
        <v>390</v>
      </c>
      <c r="I1248" s="37">
        <v>0.6218604125692907</v>
      </c>
      <c r="J1248" s="39">
        <v>0.10416120150425845</v>
      </c>
      <c r="K1248" s="40">
        <v>1</v>
      </c>
      <c r="L1248" s="37">
        <v>0.15456568133581391</v>
      </c>
      <c r="M1248" s="39">
        <v>4.1524847630009125E-2</v>
      </c>
      <c r="N1248" s="40">
        <v>1</v>
      </c>
      <c r="O1248" s="39">
        <v>6.2636353874249304E-2</v>
      </c>
      <c r="P1248" s="39">
        <v>1</v>
      </c>
      <c r="Q1248" s="38">
        <v>342</v>
      </c>
    </row>
    <row r="1249" spans="1:17">
      <c r="A1249" s="41" t="s">
        <v>240</v>
      </c>
      <c r="B1249" s="42" t="s">
        <v>388</v>
      </c>
      <c r="C1249" s="42">
        <v>2013</v>
      </c>
      <c r="D1249" s="42" t="s">
        <v>399</v>
      </c>
      <c r="E1249" s="42" t="s">
        <v>404</v>
      </c>
      <c r="F1249" s="38" t="s">
        <v>1099</v>
      </c>
      <c r="G1249" s="37">
        <v>0.31767984524648851</v>
      </c>
      <c r="H1249" s="38"/>
      <c r="I1249" s="37">
        <v>0.69541009460555003</v>
      </c>
      <c r="J1249" s="39">
        <v>9.9944012855584033E-2</v>
      </c>
      <c r="K1249" s="40">
        <v>0.3056568810821097</v>
      </c>
      <c r="L1249" s="37">
        <v>9.9399728890054634E-2</v>
      </c>
      <c r="M1249" s="39">
        <v>4.5554961566464339E-2</v>
      </c>
      <c r="N1249" s="40">
        <v>0.34947089508422369</v>
      </c>
      <c r="O1249" s="39">
        <v>5.4389051289119701E-2</v>
      </c>
      <c r="P1249" s="39">
        <v>0.27661032675761171</v>
      </c>
      <c r="Q1249" s="38"/>
    </row>
    <row r="1250" spans="1:17">
      <c r="A1250" s="41" t="s">
        <v>240</v>
      </c>
      <c r="B1250" s="42" t="s">
        <v>388</v>
      </c>
      <c r="C1250" s="42">
        <v>2013</v>
      </c>
      <c r="D1250" s="42" t="s">
        <v>399</v>
      </c>
      <c r="E1250" s="42" t="s">
        <v>404</v>
      </c>
      <c r="F1250" s="38" t="s">
        <v>1100</v>
      </c>
      <c r="G1250" s="37">
        <v>0.25850535178098027</v>
      </c>
      <c r="H1250" s="38"/>
      <c r="I1250" s="37">
        <v>0.73440583612034693</v>
      </c>
      <c r="J1250" s="39">
        <v>0.1162967941850389</v>
      </c>
      <c r="K1250" s="40">
        <v>0.27044468895893758</v>
      </c>
      <c r="L1250" s="37">
        <v>6.9240776336293693E-3</v>
      </c>
      <c r="M1250" s="39">
        <v>5.7854870485101843E-3</v>
      </c>
      <c r="N1250" s="40">
        <v>3.3748041377984261E-2</v>
      </c>
      <c r="O1250" s="39">
        <v>0.11051130713652871</v>
      </c>
      <c r="P1250" s="39">
        <v>0.42736302180228369</v>
      </c>
      <c r="Q1250" s="38"/>
    </row>
    <row r="1251" spans="1:17">
      <c r="A1251" s="41" t="s">
        <v>240</v>
      </c>
      <c r="B1251" s="42" t="s">
        <v>388</v>
      </c>
      <c r="C1251" s="42">
        <v>2013</v>
      </c>
      <c r="D1251" s="42" t="s">
        <v>399</v>
      </c>
      <c r="E1251" s="42" t="s">
        <v>404</v>
      </c>
      <c r="F1251" s="38" t="s">
        <v>1101</v>
      </c>
      <c r="G1251" s="37">
        <v>0.42381480297253077</v>
      </c>
      <c r="H1251" s="38"/>
      <c r="I1251" s="37">
        <v>0.47106636098392246</v>
      </c>
      <c r="J1251" s="39">
        <v>0.10052721877869759</v>
      </c>
      <c r="K1251" s="40">
        <v>0.42389842995895216</v>
      </c>
      <c r="L1251" s="37">
        <v>0.31769256176595034</v>
      </c>
      <c r="M1251" s="39">
        <v>5.8311599924002165E-2</v>
      </c>
      <c r="N1251" s="40">
        <v>0.6167810635377925</v>
      </c>
      <c r="O1251" s="39">
        <v>4.2215618854695533E-2</v>
      </c>
      <c r="P1251" s="39">
        <v>0.29602665144010454</v>
      </c>
      <c r="Q1251" s="38"/>
    </row>
    <row r="1252" spans="1:17">
      <c r="A1252" s="41" t="s">
        <v>241</v>
      </c>
      <c r="B1252" s="42" t="s">
        <v>389</v>
      </c>
      <c r="C1252" s="42">
        <v>2009</v>
      </c>
      <c r="D1252" s="42" t="s">
        <v>399</v>
      </c>
      <c r="E1252" s="42" t="s">
        <v>407</v>
      </c>
      <c r="F1252" s="38" t="s">
        <v>410</v>
      </c>
      <c r="G1252" s="37">
        <v>1</v>
      </c>
      <c r="H1252" s="38">
        <v>128</v>
      </c>
      <c r="I1252" s="37">
        <v>0.66437902829525408</v>
      </c>
      <c r="J1252" s="39">
        <v>0.16904552491931757</v>
      </c>
      <c r="K1252" s="40">
        <v>1</v>
      </c>
      <c r="L1252" s="37">
        <v>0.12753951542278696</v>
      </c>
      <c r="M1252" s="39">
        <v>2.9092532950927483E-2</v>
      </c>
      <c r="N1252" s="40">
        <v>1</v>
      </c>
      <c r="O1252" s="39">
        <v>0.13995299196839009</v>
      </c>
      <c r="P1252" s="39">
        <v>1</v>
      </c>
      <c r="Q1252" s="38">
        <v>116</v>
      </c>
    </row>
    <row r="1253" spans="1:17">
      <c r="A1253" s="41" t="s">
        <v>241</v>
      </c>
      <c r="B1253" s="42" t="s">
        <v>389</v>
      </c>
      <c r="C1253" s="42">
        <v>2009</v>
      </c>
      <c r="D1253" s="42" t="s">
        <v>399</v>
      </c>
      <c r="E1253" s="42" t="s">
        <v>407</v>
      </c>
      <c r="F1253" s="38" t="s">
        <v>1102</v>
      </c>
      <c r="G1253" s="37">
        <v>1</v>
      </c>
      <c r="H1253" s="38"/>
      <c r="I1253" s="37">
        <v>0.66437902829525408</v>
      </c>
      <c r="J1253" s="39">
        <v>0.16904552491931757</v>
      </c>
      <c r="K1253" s="40">
        <v>1</v>
      </c>
      <c r="L1253" s="37">
        <v>0.12753951542278696</v>
      </c>
      <c r="M1253" s="39">
        <v>2.9092532950927483E-2</v>
      </c>
      <c r="N1253" s="40">
        <v>1</v>
      </c>
      <c r="O1253" s="39">
        <v>0.13995299196839009</v>
      </c>
      <c r="P1253" s="39">
        <v>1</v>
      </c>
      <c r="Q1253" s="38"/>
    </row>
    <row r="1254" spans="1:17">
      <c r="A1254" s="41" t="s">
        <v>242</v>
      </c>
      <c r="B1254" s="42" t="s">
        <v>390</v>
      </c>
      <c r="C1254" s="42">
        <v>2006</v>
      </c>
      <c r="D1254" s="42" t="s">
        <v>400</v>
      </c>
      <c r="E1254" s="42" t="s">
        <v>406</v>
      </c>
      <c r="F1254" s="38" t="s">
        <v>410</v>
      </c>
      <c r="G1254" s="37">
        <v>1</v>
      </c>
      <c r="H1254" s="38">
        <v>493</v>
      </c>
      <c r="I1254" s="37">
        <v>0.73258957223493504</v>
      </c>
      <c r="J1254" s="39">
        <v>0.16295622426682235</v>
      </c>
      <c r="K1254" s="40">
        <v>1</v>
      </c>
      <c r="L1254" s="37">
        <v>7.9678631043891446E-2</v>
      </c>
      <c r="M1254" s="39">
        <v>1.2042919367981597E-2</v>
      </c>
      <c r="N1254" s="40">
        <v>1</v>
      </c>
      <c r="O1254" s="39">
        <v>0.15091330489884075</v>
      </c>
      <c r="P1254" s="39">
        <v>1</v>
      </c>
      <c r="Q1254" s="38">
        <v>482</v>
      </c>
    </row>
    <row r="1255" spans="1:17">
      <c r="A1255" s="41" t="s">
        <v>242</v>
      </c>
      <c r="B1255" s="42" t="s">
        <v>390</v>
      </c>
      <c r="C1255" s="42">
        <v>2006</v>
      </c>
      <c r="D1255" s="42" t="s">
        <v>400</v>
      </c>
      <c r="E1255" s="42" t="s">
        <v>406</v>
      </c>
      <c r="F1255" s="38" t="s">
        <v>1103</v>
      </c>
      <c r="G1255" s="37">
        <v>0.54963531878484673</v>
      </c>
      <c r="H1255" s="38"/>
      <c r="I1255" s="37">
        <v>0.74811880882141313</v>
      </c>
      <c r="J1255" s="39">
        <v>0.149166156826502</v>
      </c>
      <c r="K1255" s="40">
        <v>0.51580735525501076</v>
      </c>
      <c r="L1255" s="37">
        <v>9.5445187112121077E-2</v>
      </c>
      <c r="M1255" s="39">
        <v>1.3830355976152663E-2</v>
      </c>
      <c r="N1255" s="40">
        <v>0.64712736247042701</v>
      </c>
      <c r="O1255" s="39">
        <v>0.13533580085034935</v>
      </c>
      <c r="P1255" s="39">
        <v>0.50532798592864092</v>
      </c>
      <c r="Q1255" s="38"/>
    </row>
    <row r="1256" spans="1:17">
      <c r="A1256" s="41" t="s">
        <v>242</v>
      </c>
      <c r="B1256" s="42" t="s">
        <v>390</v>
      </c>
      <c r="C1256" s="42">
        <v>2006</v>
      </c>
      <c r="D1256" s="42" t="s">
        <v>400</v>
      </c>
      <c r="E1256" s="42" t="s">
        <v>406</v>
      </c>
      <c r="F1256" s="38" t="s">
        <v>1104</v>
      </c>
      <c r="G1256" s="37">
        <v>0.20590854832878028</v>
      </c>
      <c r="H1256" s="38"/>
      <c r="I1256" s="37">
        <v>0.78888395904886166</v>
      </c>
      <c r="J1256" s="39">
        <v>0.16615745344571761</v>
      </c>
      <c r="K1256" s="40">
        <v>0.21009333775903202</v>
      </c>
      <c r="L1256" s="37">
        <v>5.4723070477750588E-2</v>
      </c>
      <c r="M1256" s="39">
        <v>6.9459301751093943E-3</v>
      </c>
      <c r="N1256" s="40">
        <v>0.11883983530523003</v>
      </c>
      <c r="O1256" s="39">
        <v>0.1592115232706082</v>
      </c>
      <c r="P1256" s="39">
        <v>0.21737539001303108</v>
      </c>
      <c r="Q1256" s="38"/>
    </row>
    <row r="1257" spans="1:17">
      <c r="A1257" s="41" t="s">
        <v>242</v>
      </c>
      <c r="B1257" s="42" t="s">
        <v>390</v>
      </c>
      <c r="C1257" s="42">
        <v>2006</v>
      </c>
      <c r="D1257" s="42" t="s">
        <v>400</v>
      </c>
      <c r="E1257" s="42" t="s">
        <v>406</v>
      </c>
      <c r="F1257" s="38" t="s">
        <v>1105</v>
      </c>
      <c r="G1257" s="37">
        <v>0.24445613288637294</v>
      </c>
      <c r="H1257" s="38"/>
      <c r="I1257" s="37">
        <v>0.68460082041728565</v>
      </c>
      <c r="J1257" s="39">
        <v>0.1938116659969038</v>
      </c>
      <c r="K1257" s="40">
        <v>0.27409930698595719</v>
      </c>
      <c r="L1257" s="37">
        <v>5.9090777197977597E-2</v>
      </c>
      <c r="M1257" s="39">
        <v>1.2229523479114079E-2</v>
      </c>
      <c r="N1257" s="40">
        <v>0.23403280222434292</v>
      </c>
      <c r="O1257" s="39">
        <v>0.18158214251778973</v>
      </c>
      <c r="P1257" s="39">
        <v>0.277296624058328</v>
      </c>
      <c r="Q1257" s="38"/>
    </row>
    <row r="1258" spans="1:17">
      <c r="A1258" s="41" t="s">
        <v>243</v>
      </c>
      <c r="B1258" s="42" t="s">
        <v>390</v>
      </c>
      <c r="C1258" s="42">
        <v>2010</v>
      </c>
      <c r="D1258" s="42" t="s">
        <v>400</v>
      </c>
      <c r="E1258" s="42" t="s">
        <v>406</v>
      </c>
      <c r="F1258" s="38" t="s">
        <v>410</v>
      </c>
      <c r="G1258" s="37">
        <v>1</v>
      </c>
      <c r="H1258" s="38">
        <v>315</v>
      </c>
      <c r="I1258" s="37">
        <v>0.34370147834919634</v>
      </c>
      <c r="J1258" s="39">
        <v>6.4185989650611008E-2</v>
      </c>
      <c r="K1258" s="40">
        <v>1</v>
      </c>
      <c r="L1258" s="37">
        <v>0.11205467765330382</v>
      </c>
      <c r="M1258" s="39">
        <v>6.8331579318600622E-2</v>
      </c>
      <c r="N1258" s="40">
        <v>1</v>
      </c>
      <c r="O1258" s="39">
        <v>-4.1455896679896071E-3</v>
      </c>
      <c r="P1258" s="39">
        <v>-1</v>
      </c>
      <c r="Q1258" s="38">
        <v>276</v>
      </c>
    </row>
    <row r="1259" spans="1:17">
      <c r="A1259" s="41" t="s">
        <v>243</v>
      </c>
      <c r="B1259" s="42" t="s">
        <v>390</v>
      </c>
      <c r="C1259" s="42">
        <v>2010</v>
      </c>
      <c r="D1259" s="42" t="s">
        <v>400</v>
      </c>
      <c r="E1259" s="42" t="s">
        <v>406</v>
      </c>
      <c r="F1259" s="38" t="s">
        <v>1103</v>
      </c>
      <c r="G1259" s="37">
        <v>0.53718405669876468</v>
      </c>
      <c r="H1259" s="38"/>
      <c r="I1259" s="37">
        <v>0.23082313564400428</v>
      </c>
      <c r="J1259" s="39">
        <v>6.583082426355942E-2</v>
      </c>
      <c r="K1259" s="40">
        <v>0.52868222487396799</v>
      </c>
      <c r="L1259" s="37">
        <v>5.3115195808458415E-2</v>
      </c>
      <c r="M1259" s="39">
        <v>8.3098628409124867E-2</v>
      </c>
      <c r="N1259" s="40">
        <v>0.62687082060883348</v>
      </c>
      <c r="O1259" s="39">
        <v>-1.7267804145565453E-2</v>
      </c>
      <c r="P1259" s="39">
        <v>-2.1471206992473055</v>
      </c>
      <c r="Q1259" s="38"/>
    </row>
    <row r="1260" spans="1:17">
      <c r="A1260" s="41" t="s">
        <v>243</v>
      </c>
      <c r="B1260" s="42" t="s">
        <v>390</v>
      </c>
      <c r="C1260" s="42">
        <v>2010</v>
      </c>
      <c r="D1260" s="42" t="s">
        <v>400</v>
      </c>
      <c r="E1260" s="42" t="s">
        <v>406</v>
      </c>
      <c r="F1260" s="38" t="s">
        <v>1104</v>
      </c>
      <c r="G1260" s="37">
        <v>9.8416371535840097E-2</v>
      </c>
      <c r="H1260" s="38"/>
      <c r="I1260" s="37">
        <v>0.5679610355241691</v>
      </c>
      <c r="J1260" s="39">
        <v>9.864621823055944E-2</v>
      </c>
      <c r="K1260" s="40">
        <v>0.15116772129942621</v>
      </c>
      <c r="L1260" s="37">
        <v>0.18187347996591874</v>
      </c>
      <c r="M1260" s="39">
        <v>2.5149964440742252E-2</v>
      </c>
      <c r="N1260" s="40">
        <v>3.6202185108943595E-2</v>
      </c>
      <c r="O1260" s="39">
        <v>7.3496253789817195E-2</v>
      </c>
      <c r="P1260" s="39">
        <v>1.7438043536659795</v>
      </c>
      <c r="Q1260" s="38"/>
    </row>
    <row r="1261" spans="1:17">
      <c r="A1261" s="41" t="s">
        <v>243</v>
      </c>
      <c r="B1261" s="42" t="s">
        <v>390</v>
      </c>
      <c r="C1261" s="42">
        <v>2010</v>
      </c>
      <c r="D1261" s="42" t="s">
        <v>400</v>
      </c>
      <c r="E1261" s="42" t="s">
        <v>406</v>
      </c>
      <c r="F1261" s="38" t="s">
        <v>1105</v>
      </c>
      <c r="G1261" s="37">
        <v>0.36439957176539522</v>
      </c>
      <c r="H1261" s="38"/>
      <c r="I1261" s="37">
        <v>0.46737679176771668</v>
      </c>
      <c r="J1261" s="39">
        <v>5.3213080173978813E-2</v>
      </c>
      <c r="K1261" s="40">
        <v>0.32015005382660583</v>
      </c>
      <c r="L1261" s="37">
        <v>0.19487701174457966</v>
      </c>
      <c r="M1261" s="39">
        <v>5.9618609613113854E-2</v>
      </c>
      <c r="N1261" s="40">
        <v>0.33692699428222295</v>
      </c>
      <c r="O1261" s="39">
        <v>-6.4055294391350435E-3</v>
      </c>
      <c r="P1261" s="39">
        <v>-0.59668365441867399</v>
      </c>
      <c r="Q1261" s="38"/>
    </row>
    <row r="1262" spans="1:17">
      <c r="A1262" s="41" t="s">
        <v>244</v>
      </c>
      <c r="B1262" s="42" t="s">
        <v>391</v>
      </c>
      <c r="C1262" s="42">
        <v>2009</v>
      </c>
      <c r="D1262" s="42" t="s">
        <v>399</v>
      </c>
      <c r="E1262" s="42" t="s">
        <v>407</v>
      </c>
      <c r="F1262" s="38" t="s">
        <v>410</v>
      </c>
      <c r="G1262" s="37">
        <v>1</v>
      </c>
      <c r="H1262" s="38">
        <v>1044</v>
      </c>
      <c r="I1262" s="37">
        <v>0.60861342822897357</v>
      </c>
      <c r="J1262" s="39">
        <v>0.10595055233016891</v>
      </c>
      <c r="K1262" s="40">
        <v>1</v>
      </c>
      <c r="L1262" s="37">
        <v>0.25126030837686514</v>
      </c>
      <c r="M1262" s="39">
        <v>8.4629076286156374E-2</v>
      </c>
      <c r="N1262" s="40">
        <v>1</v>
      </c>
      <c r="O1262" s="39">
        <v>2.1321476044012543E-2</v>
      </c>
      <c r="P1262" s="39">
        <v>1</v>
      </c>
      <c r="Q1262" s="38">
        <v>1007</v>
      </c>
    </row>
    <row r="1263" spans="1:17">
      <c r="A1263" s="41" t="s">
        <v>244</v>
      </c>
      <c r="B1263" s="42" t="s">
        <v>391</v>
      </c>
      <c r="C1263" s="42">
        <v>2009</v>
      </c>
      <c r="D1263" s="42" t="s">
        <v>399</v>
      </c>
      <c r="E1263" s="42" t="s">
        <v>407</v>
      </c>
      <c r="F1263" s="38" t="s">
        <v>1106</v>
      </c>
      <c r="G1263" s="37">
        <v>3.607157979089929E-2</v>
      </c>
      <c r="H1263" s="38"/>
      <c r="I1263" s="37">
        <v>0.60857480357847682</v>
      </c>
      <c r="J1263" s="39">
        <v>7.4067269830277907E-2</v>
      </c>
      <c r="K1263" s="40">
        <v>2.5518421200715215E-2</v>
      </c>
      <c r="L1263" s="37">
        <v>0.17893553808140022</v>
      </c>
      <c r="M1263" s="39">
        <v>2.8938429127253116E-2</v>
      </c>
      <c r="N1263" s="40">
        <v>1.2482053562627061E-2</v>
      </c>
      <c r="O1263" s="39">
        <v>4.5128840703024795E-2</v>
      </c>
      <c r="P1263" s="39">
        <v>7.7262294329421832E-2</v>
      </c>
      <c r="Q1263" s="38"/>
    </row>
    <row r="1264" spans="1:17">
      <c r="A1264" s="41" t="s">
        <v>244</v>
      </c>
      <c r="B1264" s="42" t="s">
        <v>391</v>
      </c>
      <c r="C1264" s="42">
        <v>2009</v>
      </c>
      <c r="D1264" s="42" t="s">
        <v>399</v>
      </c>
      <c r="E1264" s="42" t="s">
        <v>407</v>
      </c>
      <c r="F1264" s="38" t="s">
        <v>1107</v>
      </c>
      <c r="G1264" s="37">
        <v>4.2344422324733191E-2</v>
      </c>
      <c r="H1264" s="38"/>
      <c r="I1264" s="37">
        <v>0.63484539732972589</v>
      </c>
      <c r="J1264" s="39">
        <v>0.13649349838823824</v>
      </c>
      <c r="K1264" s="40">
        <v>5.0300897348435826E-2</v>
      </c>
      <c r="L1264" s="37">
        <v>0.13909015314863221</v>
      </c>
      <c r="M1264" s="39">
        <v>1.892608225958849E-2</v>
      </c>
      <c r="N1264" s="40">
        <v>8.7318871740464932E-3</v>
      </c>
      <c r="O1264" s="39">
        <v>0.11756741612864974</v>
      </c>
      <c r="P1264" s="39">
        <v>0.21529636604518718</v>
      </c>
      <c r="Q1264" s="38"/>
    </row>
    <row r="1265" spans="1:17">
      <c r="A1265" s="41" t="s">
        <v>244</v>
      </c>
      <c r="B1265" s="42" t="s">
        <v>391</v>
      </c>
      <c r="C1265" s="42">
        <v>2009</v>
      </c>
      <c r="D1265" s="42" t="s">
        <v>399</v>
      </c>
      <c r="E1265" s="42" t="s">
        <v>407</v>
      </c>
      <c r="F1265" s="38" t="s">
        <v>1108</v>
      </c>
      <c r="G1265" s="37">
        <v>0.3122051466633714</v>
      </c>
      <c r="H1265" s="38"/>
      <c r="I1265" s="37">
        <v>0.59380312394581203</v>
      </c>
      <c r="J1265" s="39">
        <v>8.2401256591104782E-2</v>
      </c>
      <c r="K1265" s="40">
        <v>0.25643796652252937</v>
      </c>
      <c r="L1265" s="37">
        <v>0.2383601896464648</v>
      </c>
      <c r="M1265" s="39">
        <v>0.14686517823131046</v>
      </c>
      <c r="N1265" s="40">
        <v>0.57220408101136444</v>
      </c>
      <c r="O1265" s="39">
        <v>-6.4463921640205674E-2</v>
      </c>
      <c r="P1265" s="39">
        <v>-0.99689902274107789</v>
      </c>
      <c r="Q1265" s="38"/>
    </row>
    <row r="1266" spans="1:17">
      <c r="A1266" s="41" t="s">
        <v>244</v>
      </c>
      <c r="B1266" s="42" t="s">
        <v>391</v>
      </c>
      <c r="C1266" s="42">
        <v>2009</v>
      </c>
      <c r="D1266" s="42" t="s">
        <v>399</v>
      </c>
      <c r="E1266" s="42" t="s">
        <v>407</v>
      </c>
      <c r="F1266" s="38" t="s">
        <v>462</v>
      </c>
      <c r="G1266" s="37">
        <v>0.55462194128595521</v>
      </c>
      <c r="H1266" s="38"/>
      <c r="I1266" s="37">
        <v>0.59524529893232025</v>
      </c>
      <c r="J1266" s="39">
        <v>0.11068820460211096</v>
      </c>
      <c r="K1266" s="40">
        <v>0.57404545083985004</v>
      </c>
      <c r="L1266" s="37">
        <v>0.30140078500726192</v>
      </c>
      <c r="M1266" s="39">
        <v>5.8683425538985028E-2</v>
      </c>
      <c r="N1266" s="40">
        <v>0.38101670592071657</v>
      </c>
      <c r="O1266" s="39">
        <v>5.2004779063125929E-2</v>
      </c>
      <c r="P1266" s="39">
        <v>1.3402140005904084</v>
      </c>
      <c r="Q1266" s="38"/>
    </row>
    <row r="1267" spans="1:17">
      <c r="A1267" s="41" t="s">
        <v>244</v>
      </c>
      <c r="B1267" s="42" t="s">
        <v>391</v>
      </c>
      <c r="C1267" s="42">
        <v>2009</v>
      </c>
      <c r="D1267" s="42" t="s">
        <v>399</v>
      </c>
      <c r="E1267" s="42" t="s">
        <v>407</v>
      </c>
      <c r="F1267" s="38" t="s">
        <v>1109</v>
      </c>
      <c r="G1267" s="37">
        <v>5.4756909935040884E-2</v>
      </c>
      <c r="H1267" s="38"/>
      <c r="I1267" s="37">
        <v>0.75760187784544386</v>
      </c>
      <c r="J1267" s="39">
        <v>0.21937996597466486</v>
      </c>
      <c r="K1267" s="40">
        <v>9.3697264088469567E-2</v>
      </c>
      <c r="L1267" s="37">
        <v>8.833537107619821E-2</v>
      </c>
      <c r="M1267" s="39">
        <v>4.781199372357102E-2</v>
      </c>
      <c r="N1267" s="40">
        <v>2.5565272331245472E-2</v>
      </c>
      <c r="O1267" s="39">
        <v>0.17156797225109385</v>
      </c>
      <c r="P1267" s="39">
        <v>0.36412636177606039</v>
      </c>
      <c r="Q1267" s="38"/>
    </row>
    <row r="1268" spans="1:17">
      <c r="A1268" s="41" t="s">
        <v>245</v>
      </c>
      <c r="B1268" s="42" t="s">
        <v>391</v>
      </c>
      <c r="C1268" s="42">
        <v>2015</v>
      </c>
      <c r="D1268" s="42" t="s">
        <v>399</v>
      </c>
      <c r="E1268" s="42" t="s">
        <v>407</v>
      </c>
      <c r="F1268" s="38" t="s">
        <v>410</v>
      </c>
      <c r="G1268" s="37">
        <v>1</v>
      </c>
      <c r="H1268" s="38">
        <v>981</v>
      </c>
      <c r="I1268" s="37">
        <v>0.44991766643479342</v>
      </c>
      <c r="J1268" s="39">
        <v>8.7170295656144342E-2</v>
      </c>
      <c r="K1268" s="40">
        <v>1</v>
      </c>
      <c r="L1268" s="37">
        <v>0.15974382665771283</v>
      </c>
      <c r="M1268" s="39">
        <v>6.3707983229503981E-2</v>
      </c>
      <c r="N1268" s="40">
        <v>1</v>
      </c>
      <c r="O1268" s="39">
        <v>2.3462312426640358E-2</v>
      </c>
      <c r="P1268" s="39">
        <v>1</v>
      </c>
      <c r="Q1268" s="38">
        <v>947</v>
      </c>
    </row>
    <row r="1269" spans="1:17">
      <c r="A1269" s="41" t="s">
        <v>245</v>
      </c>
      <c r="B1269" s="42" t="s">
        <v>391</v>
      </c>
      <c r="C1269" s="42">
        <v>2015</v>
      </c>
      <c r="D1269" s="42" t="s">
        <v>399</v>
      </c>
      <c r="E1269" s="42" t="s">
        <v>407</v>
      </c>
      <c r="F1269" s="38" t="s">
        <v>1107</v>
      </c>
      <c r="G1269" s="37">
        <v>9.1297616445349936E-2</v>
      </c>
      <c r="H1269" s="38"/>
      <c r="I1269" s="37">
        <v>0.51577467782753417</v>
      </c>
      <c r="J1269" s="39">
        <v>6.3221789420015356E-2</v>
      </c>
      <c r="K1269" s="40">
        <v>6.7381937259322858E-2</v>
      </c>
      <c r="L1269" s="37">
        <v>0.10465919701730815</v>
      </c>
      <c r="M1269" s="39">
        <v>3.3112166813128875E-2</v>
      </c>
      <c r="N1269" s="40">
        <v>4.8287972671882222E-2</v>
      </c>
      <c r="O1269" s="39">
        <v>3.0109622606886488E-2</v>
      </c>
      <c r="P1269" s="39">
        <v>0.11922840292739585</v>
      </c>
      <c r="Q1269" s="38"/>
    </row>
    <row r="1270" spans="1:17">
      <c r="A1270" s="41" t="s">
        <v>245</v>
      </c>
      <c r="B1270" s="42" t="s">
        <v>391</v>
      </c>
      <c r="C1270" s="42">
        <v>2015</v>
      </c>
      <c r="D1270" s="42" t="s">
        <v>399</v>
      </c>
      <c r="E1270" s="42" t="s">
        <v>407</v>
      </c>
      <c r="F1270" s="38" t="s">
        <v>1110</v>
      </c>
      <c r="G1270" s="37">
        <v>0.15876413838990802</v>
      </c>
      <c r="H1270" s="38"/>
      <c r="I1270" s="37">
        <v>0.54983491591092837</v>
      </c>
      <c r="J1270" s="39">
        <v>9.2423148724145698E-2</v>
      </c>
      <c r="K1270" s="40">
        <v>0.15853164838183853</v>
      </c>
      <c r="L1270" s="37">
        <v>0.21518028079095119</v>
      </c>
      <c r="M1270" s="39">
        <v>2.0116456339445952E-2</v>
      </c>
      <c r="N1270" s="40">
        <v>4.7212973785858613E-2</v>
      </c>
      <c r="O1270" s="39">
        <v>7.230669238469975E-2</v>
      </c>
      <c r="P1270" s="39">
        <v>0.46079888126715263</v>
      </c>
      <c r="Q1270" s="38"/>
    </row>
    <row r="1271" spans="1:17">
      <c r="A1271" s="41" t="s">
        <v>245</v>
      </c>
      <c r="B1271" s="42" t="s">
        <v>391</v>
      </c>
      <c r="C1271" s="42">
        <v>2015</v>
      </c>
      <c r="D1271" s="42" t="s">
        <v>399</v>
      </c>
      <c r="E1271" s="42" t="s">
        <v>407</v>
      </c>
      <c r="F1271" s="38" t="s">
        <v>1108</v>
      </c>
      <c r="G1271" s="37">
        <v>0.27228122664216764</v>
      </c>
      <c r="H1271" s="38"/>
      <c r="I1271" s="37">
        <v>0.43879649661926723</v>
      </c>
      <c r="J1271" s="39">
        <v>7.9739571698933337E-2</v>
      </c>
      <c r="K1271" s="40">
        <v>0.23639634889093616</v>
      </c>
      <c r="L1271" s="37">
        <v>0.24283898122983749</v>
      </c>
      <c r="M1271" s="39">
        <v>5.3037520780084349E-2</v>
      </c>
      <c r="N1271" s="40">
        <v>0.21514177275692509</v>
      </c>
      <c r="O1271" s="39">
        <v>2.6702050918848984E-2</v>
      </c>
      <c r="P1271" s="39">
        <v>0.29410959365867229</v>
      </c>
      <c r="Q1271" s="38"/>
    </row>
    <row r="1272" spans="1:17">
      <c r="A1272" s="41" t="s">
        <v>245</v>
      </c>
      <c r="B1272" s="42" t="s">
        <v>391</v>
      </c>
      <c r="C1272" s="42">
        <v>2015</v>
      </c>
      <c r="D1272" s="42" t="s">
        <v>399</v>
      </c>
      <c r="E1272" s="42" t="s">
        <v>407</v>
      </c>
      <c r="F1272" s="38" t="s">
        <v>462</v>
      </c>
      <c r="G1272" s="37">
        <v>0.47765701852257442</v>
      </c>
      <c r="H1272" s="38"/>
      <c r="I1272" s="37">
        <v>0.40763207854003369</v>
      </c>
      <c r="J1272" s="39">
        <v>9.3901466707540349E-2</v>
      </c>
      <c r="K1272" s="40">
        <v>0.53769006546790243</v>
      </c>
      <c r="L1272" s="37">
        <v>6.9580666068089631E-2</v>
      </c>
      <c r="M1272" s="39">
        <v>8.7985289708223502E-2</v>
      </c>
      <c r="N1272" s="40">
        <v>0.68935728078533409</v>
      </c>
      <c r="O1272" s="39">
        <v>5.9161769993168528E-3</v>
      </c>
      <c r="P1272" s="39">
        <v>0.12586312214677925</v>
      </c>
      <c r="Q1272" s="38"/>
    </row>
    <row r="1273" spans="1:17">
      <c r="A1273" s="41" t="s">
        <v>246</v>
      </c>
      <c r="B1273" s="42" t="s">
        <v>392</v>
      </c>
      <c r="C1273" s="42">
        <v>2013</v>
      </c>
      <c r="D1273" s="42" t="s">
        <v>399</v>
      </c>
      <c r="E1273" s="42" t="s">
        <v>408</v>
      </c>
      <c r="F1273" s="38" t="s">
        <v>410</v>
      </c>
      <c r="G1273" s="37">
        <v>1</v>
      </c>
      <c r="H1273" s="38">
        <v>427</v>
      </c>
      <c r="I1273" s="37">
        <v>0.60623263305595332</v>
      </c>
      <c r="J1273" s="39">
        <v>0.11414125039875365</v>
      </c>
      <c r="K1273" s="40">
        <v>1</v>
      </c>
      <c r="L1273" s="37">
        <v>0.13978298825956359</v>
      </c>
      <c r="M1273" s="39">
        <v>2.6332134475989182E-2</v>
      </c>
      <c r="N1273" s="40">
        <v>1</v>
      </c>
      <c r="O1273" s="39">
        <v>8.7809115922764469E-2</v>
      </c>
      <c r="P1273" s="39">
        <v>1</v>
      </c>
      <c r="Q1273" s="38">
        <v>397</v>
      </c>
    </row>
    <row r="1274" spans="1:17">
      <c r="A1274" s="41" t="s">
        <v>246</v>
      </c>
      <c r="B1274" s="42" t="s">
        <v>392</v>
      </c>
      <c r="C1274" s="42">
        <v>2013</v>
      </c>
      <c r="D1274" s="42" t="s">
        <v>399</v>
      </c>
      <c r="E1274" s="42" t="s">
        <v>408</v>
      </c>
      <c r="F1274" s="38" t="s">
        <v>1111</v>
      </c>
      <c r="G1274" s="37">
        <v>0.2226647614862208</v>
      </c>
      <c r="H1274" s="38"/>
      <c r="I1274" s="37">
        <v>0.69715778342398549</v>
      </c>
      <c r="J1274" s="39">
        <v>0.15522212732792784</v>
      </c>
      <c r="K1274" s="40">
        <v>0.28340923411451202</v>
      </c>
      <c r="L1274" s="37">
        <v>0.12048679982136548</v>
      </c>
      <c r="M1274" s="39">
        <v>4.0511672055886648E-2</v>
      </c>
      <c r="N1274" s="40">
        <v>0.32062478791417848</v>
      </c>
      <c r="O1274" s="39">
        <v>0.1147104552720412</v>
      </c>
      <c r="P1274" s="39">
        <v>0.27224906062964072</v>
      </c>
      <c r="Q1274" s="38"/>
    </row>
    <row r="1275" spans="1:17">
      <c r="A1275" s="41" t="s">
        <v>246</v>
      </c>
      <c r="B1275" s="42" t="s">
        <v>392</v>
      </c>
      <c r="C1275" s="42">
        <v>2013</v>
      </c>
      <c r="D1275" s="42" t="s">
        <v>399</v>
      </c>
      <c r="E1275" s="42" t="s">
        <v>408</v>
      </c>
      <c r="F1275" s="38" t="s">
        <v>1112</v>
      </c>
      <c r="G1275" s="37">
        <v>0.77733523851377917</v>
      </c>
      <c r="H1275" s="38"/>
      <c r="I1275" s="37">
        <v>0.57471803449070491</v>
      </c>
      <c r="J1275" s="39">
        <v>0.10332595712848164</v>
      </c>
      <c r="K1275" s="40">
        <v>0.71659076588548798</v>
      </c>
      <c r="L1275" s="37">
        <v>0.14647103474623735</v>
      </c>
      <c r="M1275" s="39">
        <v>2.2599111502116732E-2</v>
      </c>
      <c r="N1275" s="40">
        <v>0.67937521208582152</v>
      </c>
      <c r="O1275" s="39">
        <v>8.072684562636491E-2</v>
      </c>
      <c r="P1275" s="39">
        <v>0.72775093937035928</v>
      </c>
      <c r="Q1275" s="38"/>
    </row>
    <row r="1276" spans="1:17">
      <c r="A1276" s="41" t="s">
        <v>247</v>
      </c>
      <c r="B1276" s="42" t="s">
        <v>392</v>
      </c>
      <c r="C1276" s="42">
        <v>2019</v>
      </c>
      <c r="D1276" s="42" t="s">
        <v>399</v>
      </c>
      <c r="E1276" s="42" t="s">
        <v>408</v>
      </c>
      <c r="F1276" s="38" t="s">
        <v>410</v>
      </c>
      <c r="G1276" s="37">
        <v>1</v>
      </c>
      <c r="H1276" s="38">
        <v>360</v>
      </c>
      <c r="I1276" s="37">
        <v>0.25615021233384105</v>
      </c>
      <c r="J1276" s="39">
        <v>5.6640463493186917E-2</v>
      </c>
      <c r="K1276" s="40">
        <v>1</v>
      </c>
      <c r="L1276" s="37">
        <v>0.29958141228709773</v>
      </c>
      <c r="M1276" s="39">
        <v>5.9158576818288885E-2</v>
      </c>
      <c r="N1276" s="40">
        <v>1</v>
      </c>
      <c r="O1276" s="39">
        <v>-2.5181133251019707E-3</v>
      </c>
      <c r="P1276" s="39">
        <v>-1</v>
      </c>
      <c r="Q1276" s="38">
        <v>348</v>
      </c>
    </row>
    <row r="1277" spans="1:17">
      <c r="A1277" s="41" t="s">
        <v>247</v>
      </c>
      <c r="B1277" s="42" t="s">
        <v>392</v>
      </c>
      <c r="C1277" s="42">
        <v>2019</v>
      </c>
      <c r="D1277" s="42" t="s">
        <v>399</v>
      </c>
      <c r="E1277" s="42" t="s">
        <v>408</v>
      </c>
      <c r="F1277" s="38" t="s">
        <v>1113</v>
      </c>
      <c r="G1277" s="37">
        <v>0.22033637108917331</v>
      </c>
      <c r="H1277" s="38"/>
      <c r="I1277" s="37">
        <v>0.10223874312582552</v>
      </c>
      <c r="J1277" s="39">
        <v>1.8315831050499422E-2</v>
      </c>
      <c r="K1277" s="40">
        <v>8.1250155857176473E-2</v>
      </c>
      <c r="L1277" s="37">
        <v>0.53792129993872484</v>
      </c>
      <c r="M1277" s="39">
        <v>0.12266064764103018</v>
      </c>
      <c r="N1277" s="40">
        <v>0.52096903198910838</v>
      </c>
      <c r="O1277" s="39">
        <v>-0.10434481659053077</v>
      </c>
      <c r="P1277" s="39">
        <v>-10.411660091259568</v>
      </c>
      <c r="Q1277" s="38"/>
    </row>
    <row r="1278" spans="1:17">
      <c r="A1278" s="41" t="s">
        <v>247</v>
      </c>
      <c r="B1278" s="42" t="s">
        <v>392</v>
      </c>
      <c r="C1278" s="42">
        <v>2019</v>
      </c>
      <c r="D1278" s="42" t="s">
        <v>399</v>
      </c>
      <c r="E1278" s="42" t="s">
        <v>408</v>
      </c>
      <c r="F1278" s="38" t="s">
        <v>1112</v>
      </c>
      <c r="G1278" s="37">
        <v>0.77966362891082663</v>
      </c>
      <c r="H1278" s="38"/>
      <c r="I1278" s="37">
        <v>0.31348929954150306</v>
      </c>
      <c r="J1278" s="39">
        <v>6.9501372840534592E-2</v>
      </c>
      <c r="K1278" s="40">
        <v>0.91874984414282357</v>
      </c>
      <c r="L1278" s="37">
        <v>0.21078886373016859</v>
      </c>
      <c r="M1278" s="39">
        <v>3.7848669216658228E-2</v>
      </c>
      <c r="N1278" s="40">
        <v>0.47903096801089162</v>
      </c>
      <c r="O1278" s="39">
        <v>3.1652703623876358E-2</v>
      </c>
      <c r="P1278" s="39">
        <v>9.4116600912595683</v>
      </c>
      <c r="Q1278" s="38"/>
    </row>
    <row r="1279" spans="1:17">
      <c r="A1279" s="41" t="s">
        <v>248</v>
      </c>
      <c r="B1279" s="42" t="s">
        <v>393</v>
      </c>
      <c r="C1279" s="42">
        <v>2010</v>
      </c>
      <c r="D1279" s="42" t="s">
        <v>399</v>
      </c>
      <c r="E1279" s="42" t="s">
        <v>408</v>
      </c>
      <c r="F1279" s="38" t="s">
        <v>410</v>
      </c>
      <c r="G1279" s="37">
        <v>1</v>
      </c>
      <c r="H1279" s="38">
        <v>467</v>
      </c>
      <c r="I1279" s="37">
        <v>0.40201326427676909</v>
      </c>
      <c r="J1279" s="39">
        <v>6.9157488364644915E-2</v>
      </c>
      <c r="K1279" s="40">
        <v>1</v>
      </c>
      <c r="L1279" s="37">
        <v>0.23273312472074995</v>
      </c>
      <c r="M1279" s="39">
        <v>2.6457174657472576E-2</v>
      </c>
      <c r="N1279" s="40">
        <v>1</v>
      </c>
      <c r="O1279" s="39">
        <v>4.2700313707172352E-2</v>
      </c>
      <c r="P1279" s="39">
        <v>1</v>
      </c>
      <c r="Q1279" s="38">
        <v>449</v>
      </c>
    </row>
    <row r="1280" spans="1:17">
      <c r="A1280" s="41" t="s">
        <v>248</v>
      </c>
      <c r="B1280" s="42" t="s">
        <v>393</v>
      </c>
      <c r="C1280" s="42">
        <v>2010</v>
      </c>
      <c r="D1280" s="42" t="s">
        <v>399</v>
      </c>
      <c r="E1280" s="42" t="s">
        <v>408</v>
      </c>
      <c r="F1280" s="38" t="s">
        <v>1114</v>
      </c>
      <c r="G1280" s="37">
        <v>0.1620765817661303</v>
      </c>
      <c r="H1280" s="38"/>
      <c r="I1280" s="37">
        <v>0.45956968072858334</v>
      </c>
      <c r="J1280" s="39">
        <v>6.6009702831299116E-2</v>
      </c>
      <c r="K1280" s="40">
        <v>0.16384265595057579</v>
      </c>
      <c r="L1280" s="37">
        <v>0.1892660109021673</v>
      </c>
      <c r="M1280" s="39">
        <v>2.4574712958929778E-2</v>
      </c>
      <c r="N1280" s="40">
        <v>0.15944224606874954</v>
      </c>
      <c r="O1280" s="39">
        <v>4.1434989872369342E-2</v>
      </c>
      <c r="P1280" s="39">
        <v>0.16656915612587514</v>
      </c>
      <c r="Q1280" s="38"/>
    </row>
    <row r="1281" spans="1:17">
      <c r="A1281" s="41" t="s">
        <v>248</v>
      </c>
      <c r="B1281" s="42" t="s">
        <v>393</v>
      </c>
      <c r="C1281" s="42">
        <v>2010</v>
      </c>
      <c r="D1281" s="42" t="s">
        <v>399</v>
      </c>
      <c r="E1281" s="42" t="s">
        <v>408</v>
      </c>
      <c r="F1281" s="38" t="s">
        <v>1115</v>
      </c>
      <c r="G1281" s="37">
        <v>0.22720681089849015</v>
      </c>
      <c r="H1281" s="38"/>
      <c r="I1281" s="37">
        <v>0.32000454557440294</v>
      </c>
      <c r="J1281" s="39">
        <v>3.6547804560857322E-2</v>
      </c>
      <c r="K1281" s="40">
        <v>0.13033122318116835</v>
      </c>
      <c r="L1281" s="37">
        <v>0.38654236519992169</v>
      </c>
      <c r="M1281" s="39">
        <v>2.6665265006686201E-2</v>
      </c>
      <c r="N1281" s="40">
        <v>0.24855862028106041</v>
      </c>
      <c r="O1281" s="39">
        <v>9.8825395541711075E-3</v>
      </c>
      <c r="P1281" s="39">
        <v>5.7077361024066402E-2</v>
      </c>
      <c r="Q1281" s="38"/>
    </row>
    <row r="1282" spans="1:17">
      <c r="A1282" s="41" t="s">
        <v>248</v>
      </c>
      <c r="B1282" s="42" t="s">
        <v>393</v>
      </c>
      <c r="C1282" s="42">
        <v>2010</v>
      </c>
      <c r="D1282" s="42" t="s">
        <v>399</v>
      </c>
      <c r="E1282" s="42" t="s">
        <v>408</v>
      </c>
      <c r="F1282" s="38" t="s">
        <v>1116</v>
      </c>
      <c r="G1282" s="37">
        <v>0.13070766659479993</v>
      </c>
      <c r="H1282" s="38"/>
      <c r="I1282" s="37">
        <v>0.2723743723244289</v>
      </c>
      <c r="J1282" s="39">
        <v>3.8323600595773367E-2</v>
      </c>
      <c r="K1282" s="40">
        <v>6.308109875926228E-2</v>
      </c>
      <c r="L1282" s="37">
        <v>0.17577483504427857</v>
      </c>
      <c r="M1282" s="39">
        <v>5.2206847765631788E-2</v>
      </c>
      <c r="N1282" s="40">
        <v>0.22462400349042075</v>
      </c>
      <c r="O1282" s="39">
        <v>-1.3883247169858439E-2</v>
      </c>
      <c r="P1282" s="39">
        <v>-3.701111307921464E-2</v>
      </c>
      <c r="Q1282" s="38"/>
    </row>
    <row r="1283" spans="1:17">
      <c r="A1283" s="41" t="s">
        <v>248</v>
      </c>
      <c r="B1283" s="42" t="s">
        <v>393</v>
      </c>
      <c r="C1283" s="42">
        <v>2010</v>
      </c>
      <c r="D1283" s="42" t="s">
        <v>399</v>
      </c>
      <c r="E1283" s="42" t="s">
        <v>408</v>
      </c>
      <c r="F1283" s="38" t="s">
        <v>1117</v>
      </c>
      <c r="G1283" s="37">
        <v>3.4515481472029146E-2</v>
      </c>
      <c r="H1283" s="38"/>
      <c r="I1283" s="37">
        <v>0.60222952538929675</v>
      </c>
      <c r="J1283" s="39">
        <v>6.0938582678830587E-2</v>
      </c>
      <c r="K1283" s="40">
        <v>2.9531082512665209E-2</v>
      </c>
      <c r="L1283" s="37">
        <v>4.9708252468750685E-2</v>
      </c>
      <c r="M1283" s="39">
        <v>6.9706201954948255E-3</v>
      </c>
      <c r="N1283" s="40">
        <v>8.8298674905491707E-3</v>
      </c>
      <c r="O1283" s="39">
        <v>5.3967962483335755E-2</v>
      </c>
      <c r="P1283" s="39">
        <v>4.2357584566443389E-2</v>
      </c>
      <c r="Q1283" s="38"/>
    </row>
    <row r="1284" spans="1:17">
      <c r="A1284" s="41" t="s">
        <v>248</v>
      </c>
      <c r="B1284" s="42" t="s">
        <v>393</v>
      </c>
      <c r="C1284" s="42">
        <v>2010</v>
      </c>
      <c r="D1284" s="42" t="s">
        <v>399</v>
      </c>
      <c r="E1284" s="42" t="s">
        <v>408</v>
      </c>
      <c r="F1284" s="38" t="s">
        <v>1118</v>
      </c>
      <c r="G1284" s="37">
        <v>0.34813860016375092</v>
      </c>
      <c r="H1284" s="38"/>
      <c r="I1284" s="37">
        <v>0.47987267487719359</v>
      </c>
      <c r="J1284" s="39">
        <v>0.10706447198931618</v>
      </c>
      <c r="K1284" s="40">
        <v>0.51547399732801902</v>
      </c>
      <c r="L1284" s="37">
        <v>8.4228086242709721E-2</v>
      </c>
      <c r="M1284" s="39">
        <v>1.3985450164493199E-2</v>
      </c>
      <c r="N1284" s="40">
        <v>0.17600847539689743</v>
      </c>
      <c r="O1284" s="39">
        <v>9.3079021824823069E-2</v>
      </c>
      <c r="P1284" s="39">
        <v>0.72580731397560161</v>
      </c>
      <c r="Q1284" s="38"/>
    </row>
    <row r="1285" spans="1:17">
      <c r="A1285" s="41" t="s">
        <v>248</v>
      </c>
      <c r="B1285" s="42" t="s">
        <v>393</v>
      </c>
      <c r="C1285" s="42">
        <v>2010</v>
      </c>
      <c r="D1285" s="42" t="s">
        <v>399</v>
      </c>
      <c r="E1285" s="42" t="s">
        <v>408</v>
      </c>
      <c r="F1285" s="38" t="s">
        <v>1119</v>
      </c>
      <c r="G1285" s="37">
        <v>9.7354859104800059E-2</v>
      </c>
      <c r="H1285" s="38"/>
      <c r="I1285" s="37">
        <v>0.35054122724372921</v>
      </c>
      <c r="J1285" s="39">
        <v>6.6654180579978309E-2</v>
      </c>
      <c r="K1285" s="40">
        <v>9.7739942268309246E-2</v>
      </c>
      <c r="L1285" s="37">
        <v>0.360913643584166</v>
      </c>
      <c r="M1285" s="39">
        <v>4.7622256520749348E-2</v>
      </c>
      <c r="N1285" s="40">
        <v>0.18253678727232311</v>
      </c>
      <c r="O1285" s="39">
        <v>1.903192405922895E-2</v>
      </c>
      <c r="P1285" s="39">
        <v>4.5199697387227962E-2</v>
      </c>
      <c r="Q1285" s="38"/>
    </row>
    <row r="1286" spans="1:17">
      <c r="A1286" s="41" t="s">
        <v>249</v>
      </c>
      <c r="B1286" s="42" t="s">
        <v>393</v>
      </c>
      <c r="C1286" s="42">
        <v>2013</v>
      </c>
      <c r="D1286" s="42" t="s">
        <v>399</v>
      </c>
      <c r="E1286" s="42" t="s">
        <v>408</v>
      </c>
      <c r="F1286" s="38" t="s">
        <v>410</v>
      </c>
      <c r="G1286" s="37">
        <v>1</v>
      </c>
      <c r="H1286" s="38">
        <v>349</v>
      </c>
      <c r="I1286" s="37">
        <v>0.28497917453372462</v>
      </c>
      <c r="J1286" s="39">
        <v>3.2077340239526249E-2</v>
      </c>
      <c r="K1286" s="40">
        <v>1</v>
      </c>
      <c r="L1286" s="37">
        <v>0.44084198218849535</v>
      </c>
      <c r="M1286" s="39">
        <v>5.4100140489789394E-2</v>
      </c>
      <c r="N1286" s="40">
        <v>1</v>
      </c>
      <c r="O1286" s="39">
        <v>-2.2022800250263135E-2</v>
      </c>
      <c r="P1286" s="39">
        <v>-1</v>
      </c>
      <c r="Q1286" s="38">
        <v>346</v>
      </c>
    </row>
    <row r="1287" spans="1:17">
      <c r="A1287" s="41" t="s">
        <v>249</v>
      </c>
      <c r="B1287" s="42" t="s">
        <v>393</v>
      </c>
      <c r="C1287" s="42">
        <v>2013</v>
      </c>
      <c r="D1287" s="42" t="s">
        <v>399</v>
      </c>
      <c r="E1287" s="42" t="s">
        <v>408</v>
      </c>
      <c r="F1287" s="38" t="s">
        <v>1120</v>
      </c>
      <c r="G1287" s="37">
        <v>0.28624756319930761</v>
      </c>
      <c r="H1287" s="38"/>
      <c r="I1287" s="37">
        <v>0.26781259722993406</v>
      </c>
      <c r="J1287" s="39">
        <v>5.0551314470961596E-2</v>
      </c>
      <c r="K1287" s="40">
        <v>0.47070284166335091</v>
      </c>
      <c r="L1287" s="37">
        <v>0.44609160442228263</v>
      </c>
      <c r="M1287" s="39">
        <v>8.2796595727501907E-2</v>
      </c>
      <c r="N1287" s="40">
        <v>0.45711640305556556</v>
      </c>
      <c r="O1287" s="39">
        <v>-3.2245281256540297E-2</v>
      </c>
      <c r="P1287" s="39">
        <v>-0.4373270570635564</v>
      </c>
      <c r="Q1287" s="38"/>
    </row>
    <row r="1288" spans="1:17">
      <c r="A1288" s="41" t="s">
        <v>249</v>
      </c>
      <c r="B1288" s="42" t="s">
        <v>393</v>
      </c>
      <c r="C1288" s="42">
        <v>2013</v>
      </c>
      <c r="D1288" s="42" t="s">
        <v>399</v>
      </c>
      <c r="E1288" s="42" t="s">
        <v>408</v>
      </c>
      <c r="F1288" s="38" t="s">
        <v>624</v>
      </c>
      <c r="G1288" s="37">
        <v>0.713752436800693</v>
      </c>
      <c r="H1288" s="38"/>
      <c r="I1288" s="37">
        <v>0.29163712564745048</v>
      </c>
      <c r="J1288" s="39">
        <v>2.4209425815555626E-2</v>
      </c>
      <c r="K1288" s="40">
        <v>0.52929715833664948</v>
      </c>
      <c r="L1288" s="37">
        <v>0.43880594858788097</v>
      </c>
      <c r="M1288" s="39">
        <v>4.1878555071669842E-2</v>
      </c>
      <c r="N1288" s="40">
        <v>0.54288359694443433</v>
      </c>
      <c r="O1288" s="39">
        <v>-1.7669129256114226E-2</v>
      </c>
      <c r="P1288" s="39">
        <v>-0.56267294293644343</v>
      </c>
      <c r="Q1288" s="38"/>
    </row>
    <row r="1289" spans="1:17">
      <c r="A1289" s="41" t="s">
        <v>250</v>
      </c>
      <c r="B1289" s="42" t="s">
        <v>394</v>
      </c>
      <c r="C1289" s="42">
        <v>2007</v>
      </c>
      <c r="D1289" s="42" t="s">
        <v>398</v>
      </c>
      <c r="E1289" s="42" t="s">
        <v>405</v>
      </c>
      <c r="F1289" s="38" t="s">
        <v>410</v>
      </c>
      <c r="G1289" s="37">
        <v>1</v>
      </c>
      <c r="H1289" s="38">
        <v>481</v>
      </c>
      <c r="I1289" s="37">
        <v>0.68119417938263416</v>
      </c>
      <c r="J1289" s="39">
        <v>7.3366449870412784E-2</v>
      </c>
      <c r="K1289" s="40">
        <v>1</v>
      </c>
      <c r="L1289" s="37">
        <v>0.15930764017096916</v>
      </c>
      <c r="M1289" s="39">
        <v>3.2893244807585043E-2</v>
      </c>
      <c r="N1289" s="40">
        <v>1</v>
      </c>
      <c r="O1289" s="39">
        <v>4.0473205062827734E-2</v>
      </c>
      <c r="P1289" s="39">
        <v>1</v>
      </c>
      <c r="Q1289" s="38">
        <v>476</v>
      </c>
    </row>
    <row r="1290" spans="1:17">
      <c r="A1290" s="41" t="s">
        <v>250</v>
      </c>
      <c r="B1290" s="42" t="s">
        <v>394</v>
      </c>
      <c r="C1290" s="42">
        <v>2007</v>
      </c>
      <c r="D1290" s="42" t="s">
        <v>398</v>
      </c>
      <c r="E1290" s="42" t="s">
        <v>405</v>
      </c>
      <c r="F1290" s="38" t="s">
        <v>1121</v>
      </c>
      <c r="G1290" s="37">
        <v>0.15358430163384648</v>
      </c>
      <c r="H1290" s="38"/>
      <c r="I1290" s="37">
        <v>0.62809496434502798</v>
      </c>
      <c r="J1290" s="39">
        <v>6.7629236524591477E-2</v>
      </c>
      <c r="K1290" s="40">
        <v>0.14266904926662743</v>
      </c>
      <c r="L1290" s="37">
        <v>0.18806356506354807</v>
      </c>
      <c r="M1290" s="39">
        <v>3.1045567827133535E-2</v>
      </c>
      <c r="N1290" s="40">
        <v>0.14607829031574773</v>
      </c>
      <c r="O1290" s="39">
        <v>3.6583668697457945E-2</v>
      </c>
      <c r="P1290" s="39">
        <v>0.13989830254017713</v>
      </c>
      <c r="Q1290" s="38"/>
    </row>
    <row r="1291" spans="1:17">
      <c r="A1291" s="41" t="s">
        <v>250</v>
      </c>
      <c r="B1291" s="42" t="s">
        <v>394</v>
      </c>
      <c r="C1291" s="42">
        <v>2007</v>
      </c>
      <c r="D1291" s="42" t="s">
        <v>398</v>
      </c>
      <c r="E1291" s="42" t="s">
        <v>405</v>
      </c>
      <c r="F1291" s="38" t="s">
        <v>1122</v>
      </c>
      <c r="G1291" s="37">
        <v>1.7748222542010958E-2</v>
      </c>
      <c r="H1291" s="38"/>
      <c r="I1291" s="37">
        <v>0.71549431757337678</v>
      </c>
      <c r="J1291" s="39">
        <v>0.13676883175090165</v>
      </c>
      <c r="K1291" s="40">
        <v>3.0102247120377686E-2</v>
      </c>
      <c r="L1291" s="37">
        <v>0.21094190779491628</v>
      </c>
      <c r="M1291" s="39">
        <v>2.4500012554219481E-2</v>
      </c>
      <c r="N1291" s="40">
        <v>1.202732020890979E-2</v>
      </c>
      <c r="O1291" s="39">
        <v>0.11226881919668218</v>
      </c>
      <c r="P1291" s="39">
        <v>4.4792039906869245E-2</v>
      </c>
      <c r="Q1291" s="38"/>
    </row>
    <row r="1292" spans="1:17">
      <c r="A1292" s="41" t="s">
        <v>250</v>
      </c>
      <c r="B1292" s="42" t="s">
        <v>394</v>
      </c>
      <c r="C1292" s="42">
        <v>2007</v>
      </c>
      <c r="D1292" s="42" t="s">
        <v>398</v>
      </c>
      <c r="E1292" s="42" t="s">
        <v>405</v>
      </c>
      <c r="F1292" s="38" t="s">
        <v>1123</v>
      </c>
      <c r="G1292" s="37">
        <v>0.68518718596012773</v>
      </c>
      <c r="H1292" s="38"/>
      <c r="I1292" s="37">
        <v>0.69629247164542718</v>
      </c>
      <c r="J1292" s="39">
        <v>7.1815481916853233E-2</v>
      </c>
      <c r="K1292" s="40">
        <v>0.67570589456110852</v>
      </c>
      <c r="L1292" s="37">
        <v>0.14469135054319418</v>
      </c>
      <c r="M1292" s="39">
        <v>3.7285266365458057E-2</v>
      </c>
      <c r="N1292" s="40">
        <v>0.78246994596966102</v>
      </c>
      <c r="O1292" s="39">
        <v>3.4530215551395176E-2</v>
      </c>
      <c r="P1292" s="39">
        <v>0.58893697981418847</v>
      </c>
      <c r="Q1292" s="38"/>
    </row>
    <row r="1293" spans="1:17">
      <c r="A1293" s="41" t="s">
        <v>250</v>
      </c>
      <c r="B1293" s="42" t="s">
        <v>394</v>
      </c>
      <c r="C1293" s="42">
        <v>2007</v>
      </c>
      <c r="D1293" s="42" t="s">
        <v>398</v>
      </c>
      <c r="E1293" s="42" t="s">
        <v>405</v>
      </c>
      <c r="F1293" s="38" t="s">
        <v>1124</v>
      </c>
      <c r="G1293" s="37">
        <v>0.14348028986401481</v>
      </c>
      <c r="H1293" s="38"/>
      <c r="I1293" s="37">
        <v>0.63834435154666214</v>
      </c>
      <c r="J1293" s="39">
        <v>8.0102171266676389E-2</v>
      </c>
      <c r="K1293" s="40">
        <v>0.15152280905188639</v>
      </c>
      <c r="L1293" s="37">
        <v>0.20120724379238736</v>
      </c>
      <c r="M1293" s="39">
        <v>1.4084473319119063E-2</v>
      </c>
      <c r="N1293" s="40">
        <v>5.942444350568149E-2</v>
      </c>
      <c r="O1293" s="39">
        <v>6.6017697947557311E-2</v>
      </c>
      <c r="P1293" s="39">
        <v>0.22637267773876518</v>
      </c>
      <c r="Q1293" s="38"/>
    </row>
    <row r="1294" spans="1:17">
      <c r="A1294" s="41" t="s">
        <v>251</v>
      </c>
      <c r="B1294" s="42" t="s">
        <v>394</v>
      </c>
      <c r="C1294" s="42">
        <v>2013</v>
      </c>
      <c r="D1294" s="42" t="s">
        <v>399</v>
      </c>
      <c r="E1294" s="42" t="s">
        <v>405</v>
      </c>
      <c r="F1294" s="38" t="s">
        <v>410</v>
      </c>
      <c r="G1294" s="37">
        <v>1</v>
      </c>
      <c r="H1294" s="38">
        <v>706</v>
      </c>
      <c r="I1294" s="37">
        <v>0.38017680978643337</v>
      </c>
      <c r="J1294" s="39">
        <v>6.4436657355617766E-2</v>
      </c>
      <c r="K1294" s="40">
        <v>1</v>
      </c>
      <c r="L1294" s="37">
        <v>0.21632067408632927</v>
      </c>
      <c r="M1294" s="39">
        <v>4.1576901523417052E-2</v>
      </c>
      <c r="N1294" s="40">
        <v>1</v>
      </c>
      <c r="O1294" s="39">
        <v>2.2859755832200783E-2</v>
      </c>
      <c r="P1294" s="39">
        <v>1</v>
      </c>
      <c r="Q1294" s="38">
        <v>686</v>
      </c>
    </row>
    <row r="1295" spans="1:17">
      <c r="A1295" s="41" t="s">
        <v>251</v>
      </c>
      <c r="B1295" s="42" t="s">
        <v>394</v>
      </c>
      <c r="C1295" s="42">
        <v>2013</v>
      </c>
      <c r="D1295" s="42" t="s">
        <v>399</v>
      </c>
      <c r="E1295" s="42" t="s">
        <v>405</v>
      </c>
      <c r="F1295" s="38" t="s">
        <v>1121</v>
      </c>
      <c r="G1295" s="37">
        <v>0.14619507180428873</v>
      </c>
      <c r="H1295" s="38"/>
      <c r="I1295" s="37">
        <v>0.26667947956246685</v>
      </c>
      <c r="J1295" s="39">
        <v>8.3347069330334381E-2</v>
      </c>
      <c r="K1295" s="40">
        <v>0.19009148129320902</v>
      </c>
      <c r="L1295" s="37">
        <v>0.36750901964266752</v>
      </c>
      <c r="M1295" s="39">
        <v>5.2788622703676388E-2</v>
      </c>
      <c r="N1295" s="40">
        <v>0.18659222131830175</v>
      </c>
      <c r="O1295" s="39">
        <v>3.0558446626657961E-2</v>
      </c>
      <c r="P1295" s="39">
        <v>0.19645587067905712</v>
      </c>
      <c r="Q1295" s="38"/>
    </row>
    <row r="1296" spans="1:17">
      <c r="A1296" s="41" t="s">
        <v>251</v>
      </c>
      <c r="B1296" s="42" t="s">
        <v>394</v>
      </c>
      <c r="C1296" s="42">
        <v>2013</v>
      </c>
      <c r="D1296" s="42" t="s">
        <v>399</v>
      </c>
      <c r="E1296" s="42" t="s">
        <v>405</v>
      </c>
      <c r="F1296" s="38" t="s">
        <v>1122</v>
      </c>
      <c r="G1296" s="37">
        <v>5.7506129029646504E-2</v>
      </c>
      <c r="H1296" s="38"/>
      <c r="I1296" s="37">
        <v>0.38947287892433052</v>
      </c>
      <c r="J1296" s="39">
        <v>4.9978765143622816E-2</v>
      </c>
      <c r="K1296" s="40">
        <v>4.5649336637518731E-2</v>
      </c>
      <c r="L1296" s="37">
        <v>0.33467162688706492</v>
      </c>
      <c r="M1296" s="39">
        <v>4.7879246051090681E-2</v>
      </c>
      <c r="N1296" s="40">
        <v>6.7776187391115517E-2</v>
      </c>
      <c r="O1296" s="39">
        <v>2.0995190925321306E-3</v>
      </c>
      <c r="P1296" s="39">
        <v>5.40542932903569E-3</v>
      </c>
      <c r="Q1296" s="38"/>
    </row>
    <row r="1297" spans="1:17">
      <c r="A1297" s="41" t="s">
        <v>251</v>
      </c>
      <c r="B1297" s="42" t="s">
        <v>394</v>
      </c>
      <c r="C1297" s="42">
        <v>2013</v>
      </c>
      <c r="D1297" s="42" t="s">
        <v>399</v>
      </c>
      <c r="E1297" s="42" t="s">
        <v>405</v>
      </c>
      <c r="F1297" s="38" t="s">
        <v>1123</v>
      </c>
      <c r="G1297" s="37">
        <v>0.65671058810199845</v>
      </c>
      <c r="H1297" s="38"/>
      <c r="I1297" s="37">
        <v>0.39986436817334786</v>
      </c>
      <c r="J1297" s="39">
        <v>5.7494445669418567E-2</v>
      </c>
      <c r="K1297" s="40">
        <v>0.58647090921117839</v>
      </c>
      <c r="L1297" s="37">
        <v>0.17730401234128676</v>
      </c>
      <c r="M1297" s="39">
        <v>3.9649595356303843E-2</v>
      </c>
      <c r="N1297" s="40">
        <v>0.62681621917583219</v>
      </c>
      <c r="O1297" s="39">
        <v>1.7844850313114734E-2</v>
      </c>
      <c r="P1297" s="39">
        <v>0.51309160491566608</v>
      </c>
      <c r="Q1297" s="38"/>
    </row>
    <row r="1298" spans="1:17">
      <c r="A1298" s="41" t="s">
        <v>251</v>
      </c>
      <c r="B1298" s="42" t="s">
        <v>394</v>
      </c>
      <c r="C1298" s="42">
        <v>2013</v>
      </c>
      <c r="D1298" s="42" t="s">
        <v>399</v>
      </c>
      <c r="E1298" s="42" t="s">
        <v>405</v>
      </c>
      <c r="F1298" s="38" t="s">
        <v>1124</v>
      </c>
      <c r="G1298" s="37">
        <v>0.13958821106406702</v>
      </c>
      <c r="H1298" s="38"/>
      <c r="I1298" s="37">
        <v>0.4229532162425339</v>
      </c>
      <c r="J1298" s="39">
        <v>8.3683155818547517E-2</v>
      </c>
      <c r="K1298" s="40">
        <v>0.17778827285809481</v>
      </c>
      <c r="L1298" s="37">
        <v>0.15983284818533927</v>
      </c>
      <c r="M1298" s="39">
        <v>3.6084998266323845E-2</v>
      </c>
      <c r="N1298" s="40">
        <v>0.11881537211475091</v>
      </c>
      <c r="O1298" s="39">
        <v>4.7598157552223665E-2</v>
      </c>
      <c r="P1298" s="39">
        <v>0.28504709507624065</v>
      </c>
      <c r="Q1298" s="38"/>
    </row>
    <row r="1299" spans="1:17">
      <c r="A1299" s="41" t="s">
        <v>252</v>
      </c>
      <c r="B1299" s="42" t="s">
        <v>395</v>
      </c>
      <c r="C1299" s="42">
        <v>2011</v>
      </c>
      <c r="D1299" s="42" t="s">
        <v>398</v>
      </c>
      <c r="E1299" s="42" t="s">
        <v>405</v>
      </c>
      <c r="F1299" s="38" t="s">
        <v>410</v>
      </c>
      <c r="G1299" s="37">
        <v>1</v>
      </c>
      <c r="H1299" s="38">
        <v>596</v>
      </c>
      <c r="I1299" s="37">
        <v>0.285866933309806</v>
      </c>
      <c r="J1299" s="39">
        <v>5.4048797250712571E-2</v>
      </c>
      <c r="K1299" s="40">
        <v>1</v>
      </c>
      <c r="L1299" s="37">
        <v>0.56113676244252975</v>
      </c>
      <c r="M1299" s="39">
        <v>0.14376231224263006</v>
      </c>
      <c r="N1299" s="40">
        <v>1</v>
      </c>
      <c r="O1299" s="39">
        <v>-8.9713514991917431E-2</v>
      </c>
      <c r="P1299" s="39">
        <v>-1</v>
      </c>
      <c r="Q1299" s="38">
        <v>560</v>
      </c>
    </row>
    <row r="1300" spans="1:17">
      <c r="A1300" s="41" t="s">
        <v>252</v>
      </c>
      <c r="B1300" s="42" t="s">
        <v>395</v>
      </c>
      <c r="C1300" s="42">
        <v>2011</v>
      </c>
      <c r="D1300" s="42" t="s">
        <v>398</v>
      </c>
      <c r="E1300" s="42" t="s">
        <v>405</v>
      </c>
      <c r="F1300" s="38" t="s">
        <v>1125</v>
      </c>
      <c r="G1300" s="37">
        <v>0.21997361563515097</v>
      </c>
      <c r="H1300" s="38"/>
      <c r="I1300" s="37">
        <v>0.34115123998996172</v>
      </c>
      <c r="J1300" s="39">
        <v>5.3633026695395485E-2</v>
      </c>
      <c r="K1300" s="40">
        <v>0.17447842714072054</v>
      </c>
      <c r="L1300" s="37">
        <v>0.45702813077502286</v>
      </c>
      <c r="M1300" s="39">
        <v>0.1625018610202221</v>
      </c>
      <c r="N1300" s="40">
        <v>0.1987507403058851</v>
      </c>
      <c r="O1300" s="39">
        <v>-0.10886883432482673</v>
      </c>
      <c r="P1300" s="39">
        <v>-0.2133738362038444</v>
      </c>
      <c r="Q1300" s="38"/>
    </row>
    <row r="1301" spans="1:17">
      <c r="A1301" s="41" t="s">
        <v>252</v>
      </c>
      <c r="B1301" s="42" t="s">
        <v>395</v>
      </c>
      <c r="C1301" s="42">
        <v>2011</v>
      </c>
      <c r="D1301" s="42" t="s">
        <v>398</v>
      </c>
      <c r="E1301" s="42" t="s">
        <v>405</v>
      </c>
      <c r="F1301" s="38" t="s">
        <v>1126</v>
      </c>
      <c r="G1301" s="37">
        <v>0.66569788061960478</v>
      </c>
      <c r="H1301" s="38"/>
      <c r="I1301" s="37">
        <v>0.25672099402936938</v>
      </c>
      <c r="J1301" s="39">
        <v>5.1272985815134418E-2</v>
      </c>
      <c r="K1301" s="40">
        <v>0.66625016565381201</v>
      </c>
      <c r="L1301" s="37">
        <v>0.58868807487494024</v>
      </c>
      <c r="M1301" s="39">
        <v>0.1317094977601822</v>
      </c>
      <c r="N1301" s="40">
        <v>0.6434381391950037</v>
      </c>
      <c r="O1301" s="39">
        <v>-8.0436511945047709E-2</v>
      </c>
      <c r="P1301" s="39">
        <v>-0.62969480751235696</v>
      </c>
      <c r="Q1301" s="38"/>
    </row>
    <row r="1302" spans="1:17">
      <c r="A1302" s="41" t="s">
        <v>252</v>
      </c>
      <c r="B1302" s="42" t="s">
        <v>395</v>
      </c>
      <c r="C1302" s="42">
        <v>2011</v>
      </c>
      <c r="D1302" s="42" t="s">
        <v>398</v>
      </c>
      <c r="E1302" s="42" t="s">
        <v>405</v>
      </c>
      <c r="F1302" s="38" t="s">
        <v>1127</v>
      </c>
      <c r="G1302" s="37">
        <v>5.5776433244783541E-2</v>
      </c>
      <c r="H1302" s="38"/>
      <c r="I1302" s="37">
        <v>0.29764367526111302</v>
      </c>
      <c r="J1302" s="39">
        <v>0.12141713803379432</v>
      </c>
      <c r="K1302" s="40">
        <v>0.11165303572442779</v>
      </c>
      <c r="L1302" s="37">
        <v>0.64988142691356765</v>
      </c>
      <c r="M1302" s="39">
        <v>0.11355958955460742</v>
      </c>
      <c r="N1302" s="40">
        <v>3.9260456292370176E-2</v>
      </c>
      <c r="O1302" s="39">
        <v>7.857548479186939E-3</v>
      </c>
      <c r="P1302" s="39">
        <v>4.3531714707589044E-3</v>
      </c>
      <c r="Q1302" s="38"/>
    </row>
    <row r="1303" spans="1:17">
      <c r="A1303" s="41" t="s">
        <v>252</v>
      </c>
      <c r="B1303" s="42" t="s">
        <v>395</v>
      </c>
      <c r="C1303" s="42">
        <v>2011</v>
      </c>
      <c r="D1303" s="42" t="s">
        <v>398</v>
      </c>
      <c r="E1303" s="42" t="s">
        <v>405</v>
      </c>
      <c r="F1303" s="38" t="s">
        <v>1128</v>
      </c>
      <c r="G1303" s="37">
        <v>5.8552070500460546E-2</v>
      </c>
      <c r="H1303" s="38"/>
      <c r="I1303" s="37">
        <v>0.34404674945215485</v>
      </c>
      <c r="J1303" s="39">
        <v>3.5673151530229638E-2</v>
      </c>
      <c r="K1303" s="40">
        <v>4.7618371481039749E-2</v>
      </c>
      <c r="L1303" s="37">
        <v>0.52398344290236165</v>
      </c>
      <c r="M1303" s="39">
        <v>0.23622722413525141</v>
      </c>
      <c r="N1303" s="40">
        <v>0.11855066420674051</v>
      </c>
      <c r="O1303" s="39">
        <v>-0.20055407260502175</v>
      </c>
      <c r="P1303" s="39">
        <v>-0.16128452775455715</v>
      </c>
      <c r="Q1303" s="38"/>
    </row>
    <row r="1304" spans="1:17">
      <c r="A1304" s="41" t="s">
        <v>253</v>
      </c>
      <c r="B1304" s="42" t="s">
        <v>395</v>
      </c>
      <c r="C1304" s="42">
        <v>2016</v>
      </c>
      <c r="D1304" s="42" t="s">
        <v>398</v>
      </c>
      <c r="E1304" s="42" t="s">
        <v>405</v>
      </c>
      <c r="F1304" s="38" t="s">
        <v>410</v>
      </c>
      <c r="G1304" s="37">
        <v>1</v>
      </c>
      <c r="H1304" s="38">
        <v>595</v>
      </c>
      <c r="I1304" s="37">
        <v>0.20707551194799181</v>
      </c>
      <c r="J1304" s="39">
        <v>5.7472159880703047E-2</v>
      </c>
      <c r="K1304" s="40">
        <v>1</v>
      </c>
      <c r="L1304" s="37">
        <v>0.32430691191237332</v>
      </c>
      <c r="M1304" s="39">
        <v>6.9457676616237335E-2</v>
      </c>
      <c r="N1304" s="40">
        <v>1</v>
      </c>
      <c r="O1304" s="39">
        <v>-1.1985516735534297E-2</v>
      </c>
      <c r="P1304" s="39">
        <v>-1</v>
      </c>
      <c r="Q1304" s="38">
        <v>583</v>
      </c>
    </row>
    <row r="1305" spans="1:17">
      <c r="A1305" s="41" t="s">
        <v>253</v>
      </c>
      <c r="B1305" s="42" t="s">
        <v>395</v>
      </c>
      <c r="C1305" s="42">
        <v>2016</v>
      </c>
      <c r="D1305" s="42" t="s">
        <v>398</v>
      </c>
      <c r="E1305" s="42" t="s">
        <v>405</v>
      </c>
      <c r="F1305" s="38" t="s">
        <v>1125</v>
      </c>
      <c r="G1305" s="37">
        <v>0.22247495221420893</v>
      </c>
      <c r="H1305" s="38"/>
      <c r="I1305" s="37">
        <v>0.10095515590957993</v>
      </c>
      <c r="J1305" s="39">
        <v>1.0323644210941899E-2</v>
      </c>
      <c r="K1305" s="40">
        <v>4.3088292698638668E-2</v>
      </c>
      <c r="L1305" s="37">
        <v>0.24074552963352566</v>
      </c>
      <c r="M1305" s="39">
        <v>4.4778537486275589E-2</v>
      </c>
      <c r="N1305" s="40">
        <v>0.15464412630734778</v>
      </c>
      <c r="O1305" s="39">
        <v>-3.4454893275333687E-2</v>
      </c>
      <c r="P1305" s="39">
        <v>-0.68956930694446172</v>
      </c>
      <c r="Q1305" s="38"/>
    </row>
    <row r="1306" spans="1:17">
      <c r="A1306" s="41" t="s">
        <v>253</v>
      </c>
      <c r="B1306" s="42" t="s">
        <v>395</v>
      </c>
      <c r="C1306" s="42">
        <v>2016</v>
      </c>
      <c r="D1306" s="42" t="s">
        <v>398</v>
      </c>
      <c r="E1306" s="42" t="s">
        <v>405</v>
      </c>
      <c r="F1306" s="38" t="s">
        <v>1126</v>
      </c>
      <c r="G1306" s="37">
        <v>0.65300295257448016</v>
      </c>
      <c r="H1306" s="38"/>
      <c r="I1306" s="37">
        <v>0.23180990471158663</v>
      </c>
      <c r="J1306" s="39">
        <v>7.6638601212735538E-2</v>
      </c>
      <c r="K1306" s="40">
        <v>0.8328932342256925</v>
      </c>
      <c r="L1306" s="37">
        <v>0.328923876451655</v>
      </c>
      <c r="M1306" s="39">
        <v>7.0616329638082218E-2</v>
      </c>
      <c r="N1306" s="40">
        <v>0.63501527545878611</v>
      </c>
      <c r="O1306" s="39">
        <v>6.0222715746533215E-3</v>
      </c>
      <c r="P1306" s="39">
        <v>0.31383607021595156</v>
      </c>
      <c r="Q1306" s="38"/>
    </row>
    <row r="1307" spans="1:17">
      <c r="A1307" s="41" t="s">
        <v>253</v>
      </c>
      <c r="B1307" s="42" t="s">
        <v>395</v>
      </c>
      <c r="C1307" s="42">
        <v>2016</v>
      </c>
      <c r="D1307" s="42" t="s">
        <v>398</v>
      </c>
      <c r="E1307" s="42" t="s">
        <v>405</v>
      </c>
      <c r="F1307" s="38" t="s">
        <v>1127</v>
      </c>
      <c r="G1307" s="37">
        <v>3.3848560453465404E-2</v>
      </c>
      <c r="H1307" s="38"/>
      <c r="I1307" s="37">
        <v>0.17171263205439563</v>
      </c>
      <c r="J1307" s="39">
        <v>8.4471660180676464E-2</v>
      </c>
      <c r="K1307" s="40">
        <v>5.2001704202114106E-2</v>
      </c>
      <c r="L1307" s="37">
        <v>0.35034449941148504</v>
      </c>
      <c r="M1307" s="39">
        <v>0.10070426796381775</v>
      </c>
      <c r="N1307" s="40">
        <v>5.1296967345375456E-2</v>
      </c>
      <c r="O1307" s="39">
        <v>-1.6232607783141294E-2</v>
      </c>
      <c r="P1307" s="39">
        <v>-4.7917659619390957E-2</v>
      </c>
      <c r="Q1307" s="38"/>
    </row>
    <row r="1308" spans="1:17" ht="15.75" thickBot="1">
      <c r="A1308" s="47" t="s">
        <v>253</v>
      </c>
      <c r="B1308" s="48" t="s">
        <v>395</v>
      </c>
      <c r="C1308" s="48">
        <v>2016</v>
      </c>
      <c r="D1308" s="48" t="s">
        <v>398</v>
      </c>
      <c r="E1308" s="48" t="s">
        <v>405</v>
      </c>
      <c r="F1308" s="49" t="s">
        <v>1128</v>
      </c>
      <c r="G1308" s="50">
        <v>9.0673534757845495E-2</v>
      </c>
      <c r="H1308" s="49"/>
      <c r="I1308" s="50">
        <v>0.18783038138605346</v>
      </c>
      <c r="J1308" s="51">
        <v>4.1327997736583424E-2</v>
      </c>
      <c r="K1308" s="52">
        <v>7.2016768873554751E-2</v>
      </c>
      <c r="L1308" s="50">
        <v>0.37953420680075106</v>
      </c>
      <c r="M1308" s="51">
        <v>0.11030361547770991</v>
      </c>
      <c r="N1308" s="52">
        <v>0.15904363088849063</v>
      </c>
      <c r="O1308" s="51">
        <v>-6.8975617741126483E-2</v>
      </c>
      <c r="P1308" s="51">
        <v>-0.57634910365209879</v>
      </c>
      <c r="Q1308" s="49"/>
    </row>
  </sheetData>
  <mergeCells count="10">
    <mergeCell ref="G1:H1"/>
    <mergeCell ref="I1:K1"/>
    <mergeCell ref="L1:N1"/>
    <mergeCell ref="O1:Q1"/>
    <mergeCell ref="A1:A2"/>
    <mergeCell ref="B1:B2"/>
    <mergeCell ref="C1:C2"/>
    <mergeCell ref="D1:D2"/>
    <mergeCell ref="E1:E2"/>
    <mergeCell ref="F1:F2"/>
  </mergeCells>
  <conditionalFormatting sqref="G3:G909 G1240:G1249 G916:G1209 G1214:G1234 G1309:G1048576">
    <cfRule type="expression" dxfId="3255" priority="938">
      <formula>F3="All"</formula>
    </cfRule>
  </conditionalFormatting>
  <conditionalFormatting sqref="H3:H909 H1240:H1249 H916:H1209 H1214:H1234 H1309:H1048576">
    <cfRule type="expression" dxfId="3254" priority="937">
      <formula>F3="All"</formula>
    </cfRule>
  </conditionalFormatting>
  <conditionalFormatting sqref="I3:I909 I1240:I1249 I916:I1209 I1214:I1234 I1309:I1048576">
    <cfRule type="expression" dxfId="3253" priority="936">
      <formula>F3="All"</formula>
    </cfRule>
  </conditionalFormatting>
  <conditionalFormatting sqref="J3:J909 J1240:J1249 J916:J1209 J1214:J1234 J1309:J1048576">
    <cfRule type="expression" dxfId="3252" priority="935">
      <formula>F3="All"</formula>
    </cfRule>
  </conditionalFormatting>
  <conditionalFormatting sqref="K3:K909 K1240:K1249 K916:K1209 K1214:K1234 K1309:K1048576">
    <cfRule type="expression" dxfId="3251" priority="934">
      <formula>F3="All"</formula>
    </cfRule>
  </conditionalFormatting>
  <conditionalFormatting sqref="L3:L909 L1240:L1249 L916:L1209 L1214:L1234 L1309:L1048576">
    <cfRule type="expression" dxfId="3250" priority="933">
      <formula>F3="All"</formula>
    </cfRule>
  </conditionalFormatting>
  <conditionalFormatting sqref="M3:M909 M1240:M1249 M916:M1209 M1214:M1234 M1309:M1048576">
    <cfRule type="expression" dxfId="3249" priority="932">
      <formula>F3="All"</formula>
    </cfRule>
  </conditionalFormatting>
  <conditionalFormatting sqref="N3:N909 N1240:N1249 N916:N1209 N1214:N1234 N1309:N1048576">
    <cfRule type="expression" dxfId="3248" priority="931">
      <formula>F3="All"</formula>
    </cfRule>
  </conditionalFormatting>
  <conditionalFormatting sqref="O3:O909 O1240:O1249 O916:O1209 O1214:O1234 O1309:O1048576">
    <cfRule type="expression" dxfId="3247" priority="930">
      <formula>F3="All"</formula>
    </cfRule>
  </conditionalFormatting>
  <conditionalFormatting sqref="P3:P909 P1240:P1249 P916:P1209 P1214:P1234 P1309:P1048576">
    <cfRule type="expression" dxfId="3246" priority="929">
      <formula>F3="All"</formula>
    </cfRule>
  </conditionalFormatting>
  <conditionalFormatting sqref="Q3:Q909 Q1240:Q1249 Q916:Q1209 Q1214:Q1234 Q1309:Q1048576">
    <cfRule type="expression" dxfId="3245" priority="928">
      <formula>F3="All"</formula>
    </cfRule>
  </conditionalFormatting>
  <conditionalFormatting sqref="A3:A909 A1240:A1249 A916:A1209 A1214:A1234 A1309:A1048576">
    <cfRule type="expression" dxfId="3244" priority="927">
      <formula>F3="All"</formula>
    </cfRule>
  </conditionalFormatting>
  <conditionalFormatting sqref="B3:B909 B1240:B1249 B916:B1209 B1214:B1234 B1309:B1048576">
    <cfRule type="expression" dxfId="3243" priority="926">
      <formula>F3="All"</formula>
    </cfRule>
  </conditionalFormatting>
  <conditionalFormatting sqref="C3:C909 C1240:C1249 C916:C1209 C1214:C1234 C1309:C1048576">
    <cfRule type="expression" dxfId="3242" priority="925">
      <formula>F3="All"</formula>
    </cfRule>
  </conditionalFormatting>
  <conditionalFormatting sqref="D1240:D1249 D1214:D1234 D3:D906 D916:D1209 D1309:D1048576">
    <cfRule type="expression" dxfId="3241" priority="924">
      <formula>F3="All"</formula>
    </cfRule>
  </conditionalFormatting>
  <conditionalFormatting sqref="E3:E909 E1240:E1249 E916:E1209 E1214:E1234 E1309:E1048576">
    <cfRule type="expression" dxfId="3240" priority="923">
      <formula>F3="All"</formula>
    </cfRule>
  </conditionalFormatting>
  <conditionalFormatting sqref="F3:F909 F1240:F1249 F916:F1209 F1214:F1234 F1309:F1048576">
    <cfRule type="expression" dxfId="3239" priority="922">
      <formula>F3="All"</formula>
    </cfRule>
  </conditionalFormatting>
  <conditionalFormatting sqref="G1250:G1252">
    <cfRule type="expression" dxfId="3238" priority="921">
      <formula>F1250="All"</formula>
    </cfRule>
  </conditionalFormatting>
  <conditionalFormatting sqref="H1250:H1252">
    <cfRule type="expression" dxfId="3237" priority="920">
      <formula>F1250="All"</formula>
    </cfRule>
  </conditionalFormatting>
  <conditionalFormatting sqref="I1250:I1252">
    <cfRule type="expression" dxfId="3236" priority="919">
      <formula>F1250="All"</formula>
    </cfRule>
  </conditionalFormatting>
  <conditionalFormatting sqref="J1250:J1252">
    <cfRule type="expression" dxfId="3235" priority="918">
      <formula>F1250="All"</formula>
    </cfRule>
  </conditionalFormatting>
  <conditionalFormatting sqref="K1250:K1252">
    <cfRule type="expression" dxfId="3234" priority="917">
      <formula>F1250="All"</formula>
    </cfRule>
  </conditionalFormatting>
  <conditionalFormatting sqref="L1250:L1252">
    <cfRule type="expression" dxfId="3233" priority="916">
      <formula>F1250="All"</formula>
    </cfRule>
  </conditionalFormatting>
  <conditionalFormatting sqref="M1250:M1252">
    <cfRule type="expression" dxfId="3232" priority="915">
      <formula>F1250="All"</formula>
    </cfRule>
  </conditionalFormatting>
  <conditionalFormatting sqref="N1250:N1252">
    <cfRule type="expression" dxfId="3231" priority="914">
      <formula>F1250="All"</formula>
    </cfRule>
  </conditionalFormatting>
  <conditionalFormatting sqref="O1250:O1252">
    <cfRule type="expression" dxfId="3230" priority="913">
      <formula>F1250="All"</formula>
    </cfRule>
  </conditionalFormatting>
  <conditionalFormatting sqref="P1250:P1252">
    <cfRule type="expression" dxfId="3229" priority="912">
      <formula>F1250="All"</formula>
    </cfRule>
  </conditionalFormatting>
  <conditionalFormatting sqref="Q1250:Q1252">
    <cfRule type="expression" dxfId="3228" priority="911">
      <formula>F1250="All"</formula>
    </cfRule>
  </conditionalFormatting>
  <conditionalFormatting sqref="A1250:A1252">
    <cfRule type="expression" dxfId="3227" priority="910">
      <formula>F1250="All"</formula>
    </cfRule>
  </conditionalFormatting>
  <conditionalFormatting sqref="B1250:B1252">
    <cfRule type="expression" dxfId="3226" priority="909">
      <formula>F1250="All"</formula>
    </cfRule>
  </conditionalFormatting>
  <conditionalFormatting sqref="C1250:C1252">
    <cfRule type="expression" dxfId="3225" priority="908">
      <formula>F1250="All"</formula>
    </cfRule>
  </conditionalFormatting>
  <conditionalFormatting sqref="D1250:D1252">
    <cfRule type="expression" dxfId="3224" priority="907">
      <formula>F1250="All"</formula>
    </cfRule>
  </conditionalFormatting>
  <conditionalFormatting sqref="E1250:E1252">
    <cfRule type="expression" dxfId="3223" priority="906">
      <formula>F1250="All"</formula>
    </cfRule>
  </conditionalFormatting>
  <conditionalFormatting sqref="F1250:F1252">
    <cfRule type="expression" dxfId="3222" priority="905">
      <formula>F1250="All"</formula>
    </cfRule>
  </conditionalFormatting>
  <conditionalFormatting sqref="G1235:G1239">
    <cfRule type="expression" dxfId="3221" priority="904">
      <formula>F1235="All"</formula>
    </cfRule>
  </conditionalFormatting>
  <conditionalFormatting sqref="H1235:H1239">
    <cfRule type="expression" dxfId="3220" priority="903">
      <formula>F1235="All"</formula>
    </cfRule>
  </conditionalFormatting>
  <conditionalFormatting sqref="I1235:I1239">
    <cfRule type="expression" dxfId="3219" priority="902">
      <formula>F1235="All"</formula>
    </cfRule>
  </conditionalFormatting>
  <conditionalFormatting sqref="J1235:J1239">
    <cfRule type="expression" dxfId="3218" priority="901">
      <formula>F1235="All"</formula>
    </cfRule>
  </conditionalFormatting>
  <conditionalFormatting sqref="K1235:K1239">
    <cfRule type="expression" dxfId="3217" priority="900">
      <formula>F1235="All"</formula>
    </cfRule>
  </conditionalFormatting>
  <conditionalFormatting sqref="L1235:L1239">
    <cfRule type="expression" dxfId="3216" priority="899">
      <formula>F1235="All"</formula>
    </cfRule>
  </conditionalFormatting>
  <conditionalFormatting sqref="M1235:M1239">
    <cfRule type="expression" dxfId="3215" priority="898">
      <formula>F1235="All"</formula>
    </cfRule>
  </conditionalFormatting>
  <conditionalFormatting sqref="N1235:N1239">
    <cfRule type="expression" dxfId="3214" priority="897">
      <formula>F1235="All"</formula>
    </cfRule>
  </conditionalFormatting>
  <conditionalFormatting sqref="O1235:O1239">
    <cfRule type="expression" dxfId="3213" priority="896">
      <formula>F1235="All"</formula>
    </cfRule>
  </conditionalFormatting>
  <conditionalFormatting sqref="P1235:P1239">
    <cfRule type="expression" dxfId="3212" priority="895">
      <formula>F1235="All"</formula>
    </cfRule>
  </conditionalFormatting>
  <conditionalFormatting sqref="Q1235:Q1239">
    <cfRule type="expression" dxfId="3211" priority="894">
      <formula>F1235="All"</formula>
    </cfRule>
  </conditionalFormatting>
  <conditionalFormatting sqref="A1235:A1239">
    <cfRule type="expression" dxfId="3210" priority="893">
      <formula>F1235="All"</formula>
    </cfRule>
  </conditionalFormatting>
  <conditionalFormatting sqref="B1235:B1239">
    <cfRule type="expression" dxfId="3209" priority="892">
      <formula>F1235="All"</formula>
    </cfRule>
  </conditionalFormatting>
  <conditionalFormatting sqref="C1235:C1239">
    <cfRule type="expression" dxfId="3208" priority="891">
      <formula>F1235="All"</formula>
    </cfRule>
  </conditionalFormatting>
  <conditionalFormatting sqref="D1235:D1239">
    <cfRule type="expression" dxfId="3207" priority="890">
      <formula>F1235="All"</formula>
    </cfRule>
  </conditionalFormatting>
  <conditionalFormatting sqref="E1235:E1239">
    <cfRule type="expression" dxfId="3206" priority="889">
      <formula>F1235="All"</formula>
    </cfRule>
  </conditionalFormatting>
  <conditionalFormatting sqref="F1235:F1239">
    <cfRule type="expression" dxfId="3205" priority="888">
      <formula>F1235="All"</formula>
    </cfRule>
  </conditionalFormatting>
  <conditionalFormatting sqref="G910:G915">
    <cfRule type="expression" dxfId="3204" priority="887">
      <formula>F910="All"</formula>
    </cfRule>
  </conditionalFormatting>
  <conditionalFormatting sqref="H910:H915">
    <cfRule type="expression" dxfId="3203" priority="886">
      <formula>F910="All"</formula>
    </cfRule>
  </conditionalFormatting>
  <conditionalFormatting sqref="I910:I915">
    <cfRule type="expression" dxfId="3202" priority="885">
      <formula>F910="All"</formula>
    </cfRule>
  </conditionalFormatting>
  <conditionalFormatting sqref="J910:J915">
    <cfRule type="expression" dxfId="3201" priority="884">
      <formula>F910="All"</formula>
    </cfRule>
  </conditionalFormatting>
  <conditionalFormatting sqref="K910:K915">
    <cfRule type="expression" dxfId="3200" priority="883">
      <formula>F910="All"</formula>
    </cfRule>
  </conditionalFormatting>
  <conditionalFormatting sqref="L910:L915">
    <cfRule type="expression" dxfId="3199" priority="882">
      <formula>F910="All"</formula>
    </cfRule>
  </conditionalFormatting>
  <conditionalFormatting sqref="M910:M915">
    <cfRule type="expression" dxfId="3198" priority="881">
      <formula>F910="All"</formula>
    </cfRule>
  </conditionalFormatting>
  <conditionalFormatting sqref="N910:N915">
    <cfRule type="expression" dxfId="3197" priority="880">
      <formula>F910="All"</formula>
    </cfRule>
  </conditionalFormatting>
  <conditionalFormatting sqref="O910:O915">
    <cfRule type="expression" dxfId="3196" priority="879">
      <formula>F910="All"</formula>
    </cfRule>
  </conditionalFormatting>
  <conditionalFormatting sqref="P910:P915">
    <cfRule type="expression" dxfId="3195" priority="878">
      <formula>F910="All"</formula>
    </cfRule>
  </conditionalFormatting>
  <conditionalFormatting sqref="Q910:Q915">
    <cfRule type="expression" dxfId="3194" priority="877">
      <formula>F910="All"</formula>
    </cfRule>
  </conditionalFormatting>
  <conditionalFormatting sqref="A910:A915">
    <cfRule type="expression" dxfId="3193" priority="876">
      <formula>F910="All"</formula>
    </cfRule>
  </conditionalFormatting>
  <conditionalFormatting sqref="B910:B915">
    <cfRule type="expression" dxfId="3192" priority="875">
      <formula>F910="All"</formula>
    </cfRule>
  </conditionalFormatting>
  <conditionalFormatting sqref="C910:C915">
    <cfRule type="expression" dxfId="3191" priority="874">
      <formula>F910="All"</formula>
    </cfRule>
  </conditionalFormatting>
  <conditionalFormatting sqref="D913:D915">
    <cfRule type="expression" dxfId="3190" priority="873">
      <formula>F913="All"</formula>
    </cfRule>
  </conditionalFormatting>
  <conditionalFormatting sqref="E910:E915">
    <cfRule type="expression" dxfId="3189" priority="872">
      <formula>F910="All"</formula>
    </cfRule>
  </conditionalFormatting>
  <conditionalFormatting sqref="F910:F915">
    <cfRule type="expression" dxfId="3188" priority="871">
      <formula>F910="All"</formula>
    </cfRule>
  </conditionalFormatting>
  <conditionalFormatting sqref="D907:D911">
    <cfRule type="expression" dxfId="3187" priority="870">
      <formula>F907="All"</formula>
    </cfRule>
  </conditionalFormatting>
  <conditionalFormatting sqref="D912">
    <cfRule type="expression" dxfId="3186" priority="869">
      <formula>F912="All"</formula>
    </cfRule>
  </conditionalFormatting>
  <conditionalFormatting sqref="G1253:G1254">
    <cfRule type="expression" dxfId="3185" priority="868">
      <formula>F1253="All"</formula>
    </cfRule>
  </conditionalFormatting>
  <conditionalFormatting sqref="H1253:H1254">
    <cfRule type="expression" dxfId="3184" priority="867">
      <formula>F1253="All"</formula>
    </cfRule>
  </conditionalFormatting>
  <conditionalFormatting sqref="I1253:I1254">
    <cfRule type="expression" dxfId="3183" priority="866">
      <formula>F1253="All"</formula>
    </cfRule>
  </conditionalFormatting>
  <conditionalFormatting sqref="J1253:J1254">
    <cfRule type="expression" dxfId="3182" priority="865">
      <formula>F1253="All"</formula>
    </cfRule>
  </conditionalFormatting>
  <conditionalFormatting sqref="K1253:K1254">
    <cfRule type="expression" dxfId="3181" priority="864">
      <formula>F1253="All"</formula>
    </cfRule>
  </conditionalFormatting>
  <conditionalFormatting sqref="L1253:L1254">
    <cfRule type="expression" dxfId="3180" priority="863">
      <formula>F1253="All"</formula>
    </cfRule>
  </conditionalFormatting>
  <conditionalFormatting sqref="M1253:M1254">
    <cfRule type="expression" dxfId="3179" priority="862">
      <formula>F1253="All"</formula>
    </cfRule>
  </conditionalFormatting>
  <conditionalFormatting sqref="N1253:N1254">
    <cfRule type="expression" dxfId="3178" priority="861">
      <formula>F1253="All"</formula>
    </cfRule>
  </conditionalFormatting>
  <conditionalFormatting sqref="O1253:O1254">
    <cfRule type="expression" dxfId="3177" priority="860">
      <formula>F1253="All"</formula>
    </cfRule>
  </conditionalFormatting>
  <conditionalFormatting sqref="P1253:P1254">
    <cfRule type="expression" dxfId="3176" priority="859">
      <formula>F1253="All"</formula>
    </cfRule>
  </conditionalFormatting>
  <conditionalFormatting sqref="Q1253:Q1254">
    <cfRule type="expression" dxfId="3175" priority="858">
      <formula>F1253="All"</formula>
    </cfRule>
  </conditionalFormatting>
  <conditionalFormatting sqref="A1253:A1254">
    <cfRule type="expression" dxfId="3174" priority="857">
      <formula>F1253="All"</formula>
    </cfRule>
  </conditionalFormatting>
  <conditionalFormatting sqref="B1253:B1254">
    <cfRule type="expression" dxfId="3173" priority="856">
      <formula>F1253="All"</formula>
    </cfRule>
  </conditionalFormatting>
  <conditionalFormatting sqref="C1253:C1254">
    <cfRule type="expression" dxfId="3172" priority="855">
      <formula>F1253="All"</formula>
    </cfRule>
  </conditionalFormatting>
  <conditionalFormatting sqref="D1253:D1254">
    <cfRule type="expression" dxfId="3171" priority="854">
      <formula>F1253="All"</formula>
    </cfRule>
  </conditionalFormatting>
  <conditionalFormatting sqref="E1253:E1254">
    <cfRule type="expression" dxfId="3170" priority="853">
      <formula>F1253="All"</formula>
    </cfRule>
  </conditionalFormatting>
  <conditionalFormatting sqref="F1253:F1254">
    <cfRule type="expression" dxfId="3169" priority="852">
      <formula>F1253="All"</formula>
    </cfRule>
  </conditionalFormatting>
  <conditionalFormatting sqref="G1255">
    <cfRule type="expression" dxfId="3168" priority="851">
      <formula>F1255="All"</formula>
    </cfRule>
  </conditionalFormatting>
  <conditionalFormatting sqref="H1255">
    <cfRule type="expression" dxfId="3167" priority="850">
      <formula>F1255="All"</formula>
    </cfRule>
  </conditionalFormatting>
  <conditionalFormatting sqref="I1255">
    <cfRule type="expression" dxfId="3166" priority="849">
      <formula>F1255="All"</formula>
    </cfRule>
  </conditionalFormatting>
  <conditionalFormatting sqref="J1255">
    <cfRule type="expression" dxfId="3165" priority="848">
      <formula>F1255="All"</formula>
    </cfRule>
  </conditionalFormatting>
  <conditionalFormatting sqref="K1255">
    <cfRule type="expression" dxfId="3164" priority="847">
      <formula>F1255="All"</formula>
    </cfRule>
  </conditionalFormatting>
  <conditionalFormatting sqref="L1255">
    <cfRule type="expression" dxfId="3163" priority="846">
      <formula>F1255="All"</formula>
    </cfRule>
  </conditionalFormatting>
  <conditionalFormatting sqref="M1255">
    <cfRule type="expression" dxfId="3162" priority="845">
      <formula>F1255="All"</formula>
    </cfRule>
  </conditionalFormatting>
  <conditionalFormatting sqref="N1255">
    <cfRule type="expression" dxfId="3161" priority="844">
      <formula>F1255="All"</formula>
    </cfRule>
  </conditionalFormatting>
  <conditionalFormatting sqref="O1255">
    <cfRule type="expression" dxfId="3160" priority="843">
      <formula>F1255="All"</formula>
    </cfRule>
  </conditionalFormatting>
  <conditionalFormatting sqref="P1255">
    <cfRule type="expression" dxfId="3159" priority="842">
      <formula>F1255="All"</formula>
    </cfRule>
  </conditionalFormatting>
  <conditionalFormatting sqref="Q1255">
    <cfRule type="expression" dxfId="3158" priority="841">
      <formula>F1255="All"</formula>
    </cfRule>
  </conditionalFormatting>
  <conditionalFormatting sqref="A1255">
    <cfRule type="expression" dxfId="3157" priority="840">
      <formula>F1255="All"</formula>
    </cfRule>
  </conditionalFormatting>
  <conditionalFormatting sqref="B1255">
    <cfRule type="expression" dxfId="3156" priority="839">
      <formula>F1255="All"</formula>
    </cfRule>
  </conditionalFormatting>
  <conditionalFormatting sqref="C1255">
    <cfRule type="expression" dxfId="3155" priority="838">
      <formula>F1255="All"</formula>
    </cfRule>
  </conditionalFormatting>
  <conditionalFormatting sqref="D1255">
    <cfRule type="expression" dxfId="3154" priority="837">
      <formula>F1255="All"</formula>
    </cfRule>
  </conditionalFormatting>
  <conditionalFormatting sqref="E1255">
    <cfRule type="expression" dxfId="3153" priority="836">
      <formula>F1255="All"</formula>
    </cfRule>
  </conditionalFormatting>
  <conditionalFormatting sqref="F1255">
    <cfRule type="expression" dxfId="3152" priority="835">
      <formula>F1255="All"</formula>
    </cfRule>
  </conditionalFormatting>
  <conditionalFormatting sqref="F1210:F1213">
    <cfRule type="expression" dxfId="3151" priority="818">
      <formula>F1210="All"</formula>
    </cfRule>
  </conditionalFormatting>
  <conditionalFormatting sqref="G1210:G1213">
    <cfRule type="expression" dxfId="3150" priority="834">
      <formula>F1210="All"</formula>
    </cfRule>
  </conditionalFormatting>
  <conditionalFormatting sqref="H1210:H1213">
    <cfRule type="expression" dxfId="3149" priority="833">
      <formula>F1210="All"</formula>
    </cfRule>
  </conditionalFormatting>
  <conditionalFormatting sqref="I1210:I1213">
    <cfRule type="expression" dxfId="3148" priority="832">
      <formula>F1210="All"</formula>
    </cfRule>
  </conditionalFormatting>
  <conditionalFormatting sqref="J1210:J1213">
    <cfRule type="expression" dxfId="3147" priority="831">
      <formula>F1210="All"</formula>
    </cfRule>
  </conditionalFormatting>
  <conditionalFormatting sqref="K1210:K1213">
    <cfRule type="expression" dxfId="3146" priority="830">
      <formula>F1210="All"</formula>
    </cfRule>
  </conditionalFormatting>
  <conditionalFormatting sqref="L1210:L1213">
    <cfRule type="expression" dxfId="3145" priority="829">
      <formula>F1210="All"</formula>
    </cfRule>
  </conditionalFormatting>
  <conditionalFormatting sqref="M1210:M1213">
    <cfRule type="expression" dxfId="3144" priority="828">
      <formula>F1210="All"</formula>
    </cfRule>
  </conditionalFormatting>
  <conditionalFormatting sqref="N1210:N1213">
    <cfRule type="expression" dxfId="3143" priority="827">
      <formula>F1210="All"</formula>
    </cfRule>
  </conditionalFormatting>
  <conditionalFormatting sqref="O1210:O1213">
    <cfRule type="expression" dxfId="3142" priority="826">
      <formula>F1210="All"</formula>
    </cfRule>
  </conditionalFormatting>
  <conditionalFormatting sqref="P1210:P1213">
    <cfRule type="expression" dxfId="3141" priority="825">
      <formula>F1210="All"</formula>
    </cfRule>
  </conditionalFormatting>
  <conditionalFormatting sqref="Q1210:Q1213">
    <cfRule type="expression" dxfId="3140" priority="824">
      <formula>F1210="All"</formula>
    </cfRule>
  </conditionalFormatting>
  <conditionalFormatting sqref="A1210:A1213">
    <cfRule type="expression" dxfId="3139" priority="823">
      <formula>F1210="All"</formula>
    </cfRule>
  </conditionalFormatting>
  <conditionalFormatting sqref="B1210:B1213">
    <cfRule type="expression" dxfId="3138" priority="822">
      <formula>F1210="All"</formula>
    </cfRule>
  </conditionalFormatting>
  <conditionalFormatting sqref="C1210:C1213">
    <cfRule type="expression" dxfId="3137" priority="821">
      <formula>F1210="All"</formula>
    </cfRule>
  </conditionalFormatting>
  <conditionalFormatting sqref="D1210:D1213">
    <cfRule type="expression" dxfId="3136" priority="820">
      <formula>F1210="All"</formula>
    </cfRule>
  </conditionalFormatting>
  <conditionalFormatting sqref="E1210:E1213">
    <cfRule type="expression" dxfId="3135" priority="819">
      <formula>F1210="All"</formula>
    </cfRule>
  </conditionalFormatting>
  <conditionalFormatting sqref="G1256:G1257">
    <cfRule type="expression" dxfId="3134" priority="817">
      <formula>F1256="All"</formula>
    </cfRule>
  </conditionalFormatting>
  <conditionalFormatting sqref="H1256:H1257">
    <cfRule type="expression" dxfId="3133" priority="816">
      <formula>F1256="All"</formula>
    </cfRule>
  </conditionalFormatting>
  <conditionalFormatting sqref="I1256:I1257">
    <cfRule type="expression" dxfId="3132" priority="815">
      <formula>F1256="All"</formula>
    </cfRule>
  </conditionalFormatting>
  <conditionalFormatting sqref="J1256:J1257">
    <cfRule type="expression" dxfId="3131" priority="814">
      <formula>F1256="All"</formula>
    </cfRule>
  </conditionalFormatting>
  <conditionalFormatting sqref="K1256:K1257">
    <cfRule type="expression" dxfId="3130" priority="813">
      <formula>F1256="All"</formula>
    </cfRule>
  </conditionalFormatting>
  <conditionalFormatting sqref="L1256:L1257">
    <cfRule type="expression" dxfId="3129" priority="812">
      <formula>F1256="All"</formula>
    </cfRule>
  </conditionalFormatting>
  <conditionalFormatting sqref="M1256:M1257">
    <cfRule type="expression" dxfId="3128" priority="811">
      <formula>F1256="All"</formula>
    </cfRule>
  </conditionalFormatting>
  <conditionalFormatting sqref="N1256:N1257">
    <cfRule type="expression" dxfId="3127" priority="810">
      <formula>F1256="All"</formula>
    </cfRule>
  </conditionalFormatting>
  <conditionalFormatting sqref="O1256:O1257">
    <cfRule type="expression" dxfId="3126" priority="809">
      <formula>F1256="All"</formula>
    </cfRule>
  </conditionalFormatting>
  <conditionalFormatting sqref="P1256:P1257">
    <cfRule type="expression" dxfId="3125" priority="808">
      <formula>F1256="All"</formula>
    </cfRule>
  </conditionalFormatting>
  <conditionalFormatting sqref="Q1256:Q1257">
    <cfRule type="expression" dxfId="3124" priority="807">
      <formula>F1256="All"</formula>
    </cfRule>
  </conditionalFormatting>
  <conditionalFormatting sqref="A1256:A1257">
    <cfRule type="expression" dxfId="3123" priority="806">
      <formula>F1256="All"</formula>
    </cfRule>
  </conditionalFormatting>
  <conditionalFormatting sqref="B1256:B1257">
    <cfRule type="expression" dxfId="3122" priority="805">
      <formula>F1256="All"</formula>
    </cfRule>
  </conditionalFormatting>
  <conditionalFormatting sqref="C1256:C1257">
    <cfRule type="expression" dxfId="3121" priority="804">
      <formula>F1256="All"</formula>
    </cfRule>
  </conditionalFormatting>
  <conditionalFormatting sqref="D1256:D1257">
    <cfRule type="expression" dxfId="3120" priority="803">
      <formula>F1256="All"</formula>
    </cfRule>
  </conditionalFormatting>
  <conditionalFormatting sqref="E1256:E1257">
    <cfRule type="expression" dxfId="3119" priority="802">
      <formula>F1256="All"</formula>
    </cfRule>
  </conditionalFormatting>
  <conditionalFormatting sqref="F1256:F1257">
    <cfRule type="expression" dxfId="3118" priority="801">
      <formula>F1256="All"</formula>
    </cfRule>
  </conditionalFormatting>
  <conditionalFormatting sqref="G1258:G1259">
    <cfRule type="expression" dxfId="3117" priority="800">
      <formula>F1258="All"</formula>
    </cfRule>
  </conditionalFormatting>
  <conditionalFormatting sqref="H1258:H1259">
    <cfRule type="expression" dxfId="3116" priority="799">
      <formula>F1258="All"</formula>
    </cfRule>
  </conditionalFormatting>
  <conditionalFormatting sqref="I1258:I1259">
    <cfRule type="expression" dxfId="3115" priority="798">
      <formula>F1258="All"</formula>
    </cfRule>
  </conditionalFormatting>
  <conditionalFormatting sqref="J1258:J1259">
    <cfRule type="expression" dxfId="3114" priority="797">
      <formula>F1258="All"</formula>
    </cfRule>
  </conditionalFormatting>
  <conditionalFormatting sqref="K1258:K1259">
    <cfRule type="expression" dxfId="3113" priority="796">
      <formula>F1258="All"</formula>
    </cfRule>
  </conditionalFormatting>
  <conditionalFormatting sqref="L1258:L1259">
    <cfRule type="expression" dxfId="3112" priority="795">
      <formula>F1258="All"</formula>
    </cfRule>
  </conditionalFormatting>
  <conditionalFormatting sqref="M1258:M1259">
    <cfRule type="expression" dxfId="3111" priority="794">
      <formula>F1258="All"</formula>
    </cfRule>
  </conditionalFormatting>
  <conditionalFormatting sqref="N1258:N1259">
    <cfRule type="expression" dxfId="3110" priority="793">
      <formula>F1258="All"</formula>
    </cfRule>
  </conditionalFormatting>
  <conditionalFormatting sqref="O1258:O1259">
    <cfRule type="expression" dxfId="3109" priority="792">
      <formula>F1258="All"</formula>
    </cfRule>
  </conditionalFormatting>
  <conditionalFormatting sqref="P1258:P1259">
    <cfRule type="expression" dxfId="3108" priority="791">
      <formula>F1258="All"</formula>
    </cfRule>
  </conditionalFormatting>
  <conditionalFormatting sqref="Q1258:Q1259">
    <cfRule type="expression" dxfId="3107" priority="790">
      <formula>F1258="All"</formula>
    </cfRule>
  </conditionalFormatting>
  <conditionalFormatting sqref="A1258:A1259">
    <cfRule type="expression" dxfId="3106" priority="789">
      <formula>F1258="All"</formula>
    </cfRule>
  </conditionalFormatting>
  <conditionalFormatting sqref="B1258:B1259">
    <cfRule type="expression" dxfId="3105" priority="788">
      <formula>F1258="All"</formula>
    </cfRule>
  </conditionalFormatting>
  <conditionalFormatting sqref="C1258:C1259">
    <cfRule type="expression" dxfId="3104" priority="787">
      <formula>F1258="All"</formula>
    </cfRule>
  </conditionalFormatting>
  <conditionalFormatting sqref="D1258:D1259">
    <cfRule type="expression" dxfId="3103" priority="786">
      <formula>F1258="All"</formula>
    </cfRule>
  </conditionalFormatting>
  <conditionalFormatting sqref="E1258:E1259">
    <cfRule type="expression" dxfId="3102" priority="785">
      <formula>F1258="All"</formula>
    </cfRule>
  </conditionalFormatting>
  <conditionalFormatting sqref="F1258:F1259">
    <cfRule type="expression" dxfId="3101" priority="784">
      <formula>F1258="All"</formula>
    </cfRule>
  </conditionalFormatting>
  <conditionalFormatting sqref="G1260">
    <cfRule type="expression" dxfId="3100" priority="783">
      <formula>F1260="All"</formula>
    </cfRule>
  </conditionalFormatting>
  <conditionalFormatting sqref="H1260">
    <cfRule type="expression" dxfId="3099" priority="782">
      <formula>F1260="All"</formula>
    </cfRule>
  </conditionalFormatting>
  <conditionalFormatting sqref="I1260">
    <cfRule type="expression" dxfId="3098" priority="781">
      <formula>F1260="All"</formula>
    </cfRule>
  </conditionalFormatting>
  <conditionalFormatting sqref="J1260">
    <cfRule type="expression" dxfId="3097" priority="780">
      <formula>F1260="All"</formula>
    </cfRule>
  </conditionalFormatting>
  <conditionalFormatting sqref="K1260">
    <cfRule type="expression" dxfId="3096" priority="779">
      <formula>F1260="All"</formula>
    </cfRule>
  </conditionalFormatting>
  <conditionalFormatting sqref="L1260">
    <cfRule type="expression" dxfId="3095" priority="778">
      <formula>F1260="All"</formula>
    </cfRule>
  </conditionalFormatting>
  <conditionalFormatting sqref="M1260">
    <cfRule type="expression" dxfId="3094" priority="777">
      <formula>F1260="All"</formula>
    </cfRule>
  </conditionalFormatting>
  <conditionalFormatting sqref="N1260">
    <cfRule type="expression" dxfId="3093" priority="776">
      <formula>F1260="All"</formula>
    </cfRule>
  </conditionalFormatting>
  <conditionalFormatting sqref="O1260">
    <cfRule type="expression" dxfId="3092" priority="775">
      <formula>F1260="All"</formula>
    </cfRule>
  </conditionalFormatting>
  <conditionalFormatting sqref="P1260">
    <cfRule type="expression" dxfId="3091" priority="774">
      <formula>F1260="All"</formula>
    </cfRule>
  </conditionalFormatting>
  <conditionalFormatting sqref="Q1260">
    <cfRule type="expression" dxfId="3090" priority="773">
      <formula>F1260="All"</formula>
    </cfRule>
  </conditionalFormatting>
  <conditionalFormatting sqref="A1260">
    <cfRule type="expression" dxfId="3089" priority="772">
      <formula>F1260="All"</formula>
    </cfRule>
  </conditionalFormatting>
  <conditionalFormatting sqref="B1260">
    <cfRule type="expression" dxfId="3088" priority="771">
      <formula>F1260="All"</formula>
    </cfRule>
  </conditionalFormatting>
  <conditionalFormatting sqref="C1260">
    <cfRule type="expression" dxfId="3087" priority="770">
      <formula>F1260="All"</formula>
    </cfRule>
  </conditionalFormatting>
  <conditionalFormatting sqref="D1260">
    <cfRule type="expression" dxfId="3086" priority="769">
      <formula>F1260="All"</formula>
    </cfRule>
  </conditionalFormatting>
  <conditionalFormatting sqref="E1260">
    <cfRule type="expression" dxfId="3085" priority="768">
      <formula>F1260="All"</formula>
    </cfRule>
  </conditionalFormatting>
  <conditionalFormatting sqref="F1260">
    <cfRule type="expression" dxfId="3084" priority="767">
      <formula>F1260="All"</formula>
    </cfRule>
  </conditionalFormatting>
  <conditionalFormatting sqref="G1261">
    <cfRule type="expression" dxfId="3083" priority="766">
      <formula>F1261="All"</formula>
    </cfRule>
  </conditionalFormatting>
  <conditionalFormatting sqref="H1261">
    <cfRule type="expression" dxfId="3082" priority="765">
      <formula>F1261="All"</formula>
    </cfRule>
  </conditionalFormatting>
  <conditionalFormatting sqref="I1261">
    <cfRule type="expression" dxfId="3081" priority="764">
      <formula>F1261="All"</formula>
    </cfRule>
  </conditionalFormatting>
  <conditionalFormatting sqref="J1261">
    <cfRule type="expression" dxfId="3080" priority="763">
      <formula>F1261="All"</formula>
    </cfRule>
  </conditionalFormatting>
  <conditionalFormatting sqref="K1261">
    <cfRule type="expression" dxfId="3079" priority="762">
      <formula>F1261="All"</formula>
    </cfRule>
  </conditionalFormatting>
  <conditionalFormatting sqref="L1261">
    <cfRule type="expression" dxfId="3078" priority="761">
      <formula>F1261="All"</formula>
    </cfRule>
  </conditionalFormatting>
  <conditionalFormatting sqref="M1261">
    <cfRule type="expression" dxfId="3077" priority="760">
      <formula>F1261="All"</formula>
    </cfRule>
  </conditionalFormatting>
  <conditionalFormatting sqref="N1261">
    <cfRule type="expression" dxfId="3076" priority="759">
      <formula>F1261="All"</formula>
    </cfRule>
  </conditionalFormatting>
  <conditionalFormatting sqref="O1261">
    <cfRule type="expression" dxfId="3075" priority="758">
      <formula>F1261="All"</formula>
    </cfRule>
  </conditionalFormatting>
  <conditionalFormatting sqref="P1261">
    <cfRule type="expression" dxfId="3074" priority="757">
      <formula>F1261="All"</formula>
    </cfRule>
  </conditionalFormatting>
  <conditionalFormatting sqref="Q1261">
    <cfRule type="expression" dxfId="3073" priority="756">
      <formula>F1261="All"</formula>
    </cfRule>
  </conditionalFormatting>
  <conditionalFormatting sqref="A1261">
    <cfRule type="expression" dxfId="3072" priority="755">
      <formula>F1261="All"</formula>
    </cfRule>
  </conditionalFormatting>
  <conditionalFormatting sqref="B1261">
    <cfRule type="expression" dxfId="3071" priority="754">
      <formula>F1261="All"</formula>
    </cfRule>
  </conditionalFormatting>
  <conditionalFormatting sqref="C1261">
    <cfRule type="expression" dxfId="3070" priority="753">
      <formula>F1261="All"</formula>
    </cfRule>
  </conditionalFormatting>
  <conditionalFormatting sqref="E1261">
    <cfRule type="expression" dxfId="3069" priority="752">
      <formula>F1261="All"</formula>
    </cfRule>
  </conditionalFormatting>
  <conditionalFormatting sqref="F1261">
    <cfRule type="expression" dxfId="3068" priority="751">
      <formula>F1261="All"</formula>
    </cfRule>
  </conditionalFormatting>
  <conditionalFormatting sqref="D1261">
    <cfRule type="expression" dxfId="3067" priority="750">
      <formula>F1261="All"</formula>
    </cfRule>
  </conditionalFormatting>
  <conditionalFormatting sqref="G1262">
    <cfRule type="expression" dxfId="3066" priority="732">
      <formula>F1262="All"</formula>
    </cfRule>
  </conditionalFormatting>
  <conditionalFormatting sqref="H1262">
    <cfRule type="expression" dxfId="3065" priority="731">
      <formula>F1262="All"</formula>
    </cfRule>
  </conditionalFormatting>
  <conditionalFormatting sqref="I1262">
    <cfRule type="expression" dxfId="3064" priority="730">
      <formula>F1262="All"</formula>
    </cfRule>
  </conditionalFormatting>
  <conditionalFormatting sqref="J1262">
    <cfRule type="expression" dxfId="3063" priority="729">
      <formula>F1262="All"</formula>
    </cfRule>
  </conditionalFormatting>
  <conditionalFormatting sqref="K1262">
    <cfRule type="expression" dxfId="3062" priority="728">
      <formula>F1262="All"</formula>
    </cfRule>
  </conditionalFormatting>
  <conditionalFormatting sqref="L1262">
    <cfRule type="expression" dxfId="3061" priority="727">
      <formula>F1262="All"</formula>
    </cfRule>
  </conditionalFormatting>
  <conditionalFormatting sqref="M1262">
    <cfRule type="expression" dxfId="3060" priority="726">
      <formula>F1262="All"</formula>
    </cfRule>
  </conditionalFormatting>
  <conditionalFormatting sqref="N1262">
    <cfRule type="expression" dxfId="3059" priority="725">
      <formula>F1262="All"</formula>
    </cfRule>
  </conditionalFormatting>
  <conditionalFormatting sqref="O1262">
    <cfRule type="expression" dxfId="3058" priority="724">
      <formula>F1262="All"</formula>
    </cfRule>
  </conditionalFormatting>
  <conditionalFormatting sqref="P1262">
    <cfRule type="expression" dxfId="3057" priority="723">
      <formula>F1262="All"</formula>
    </cfRule>
  </conditionalFormatting>
  <conditionalFormatting sqref="Q1262">
    <cfRule type="expression" dxfId="3056" priority="722">
      <formula>F1262="All"</formula>
    </cfRule>
  </conditionalFormatting>
  <conditionalFormatting sqref="A1262">
    <cfRule type="expression" dxfId="3055" priority="721">
      <formula>F1262="All"</formula>
    </cfRule>
  </conditionalFormatting>
  <conditionalFormatting sqref="B1262">
    <cfRule type="expression" dxfId="3054" priority="720">
      <formula>F1262="All"</formula>
    </cfRule>
  </conditionalFormatting>
  <conditionalFormatting sqref="C1262">
    <cfRule type="expression" dxfId="3053" priority="719">
      <formula>F1262="All"</formula>
    </cfRule>
  </conditionalFormatting>
  <conditionalFormatting sqref="D1262">
    <cfRule type="expression" dxfId="3052" priority="718">
      <formula>F1262="All"</formula>
    </cfRule>
  </conditionalFormatting>
  <conditionalFormatting sqref="E1262">
    <cfRule type="expression" dxfId="3051" priority="717">
      <formula>F1262="All"</formula>
    </cfRule>
  </conditionalFormatting>
  <conditionalFormatting sqref="F1262">
    <cfRule type="expression" dxfId="3050" priority="716">
      <formula>F1262="All"</formula>
    </cfRule>
  </conditionalFormatting>
  <conditionalFormatting sqref="G1263:G1264">
    <cfRule type="expression" dxfId="3049" priority="715">
      <formula>F1263="All"</formula>
    </cfRule>
  </conditionalFormatting>
  <conditionalFormatting sqref="H1263:H1264">
    <cfRule type="expression" dxfId="3048" priority="714">
      <formula>F1263="All"</formula>
    </cfRule>
  </conditionalFormatting>
  <conditionalFormatting sqref="I1263:I1264">
    <cfRule type="expression" dxfId="3047" priority="713">
      <formula>F1263="All"</formula>
    </cfRule>
  </conditionalFormatting>
  <conditionalFormatting sqref="J1263:J1264">
    <cfRule type="expression" dxfId="3046" priority="712">
      <formula>F1263="All"</formula>
    </cfRule>
  </conditionalFormatting>
  <conditionalFormatting sqref="K1263:K1264">
    <cfRule type="expression" dxfId="3045" priority="711">
      <formula>F1263="All"</formula>
    </cfRule>
  </conditionalFormatting>
  <conditionalFormatting sqref="L1263:L1264">
    <cfRule type="expression" dxfId="3044" priority="710">
      <formula>F1263="All"</formula>
    </cfRule>
  </conditionalFormatting>
  <conditionalFormatting sqref="M1263:M1264">
    <cfRule type="expression" dxfId="3043" priority="709">
      <formula>F1263="All"</formula>
    </cfRule>
  </conditionalFormatting>
  <conditionalFormatting sqref="N1263:N1264">
    <cfRule type="expression" dxfId="3042" priority="708">
      <formula>F1263="All"</formula>
    </cfRule>
  </conditionalFormatting>
  <conditionalFormatting sqref="O1263:O1264">
    <cfRule type="expression" dxfId="3041" priority="707">
      <formula>F1263="All"</formula>
    </cfRule>
  </conditionalFormatting>
  <conditionalFormatting sqref="P1263:P1264">
    <cfRule type="expression" dxfId="3040" priority="706">
      <formula>F1263="All"</formula>
    </cfRule>
  </conditionalFormatting>
  <conditionalFormatting sqref="Q1263:Q1264">
    <cfRule type="expression" dxfId="3039" priority="705">
      <formula>F1263="All"</formula>
    </cfRule>
  </conditionalFormatting>
  <conditionalFormatting sqref="A1263:A1264">
    <cfRule type="expression" dxfId="3038" priority="704">
      <formula>F1263="All"</formula>
    </cfRule>
  </conditionalFormatting>
  <conditionalFormatting sqref="B1263:B1264">
    <cfRule type="expression" dxfId="3037" priority="703">
      <formula>F1263="All"</formula>
    </cfRule>
  </conditionalFormatting>
  <conditionalFormatting sqref="C1263:C1264">
    <cfRule type="expression" dxfId="3036" priority="702">
      <formula>F1263="All"</formula>
    </cfRule>
  </conditionalFormatting>
  <conditionalFormatting sqref="D1263:D1264">
    <cfRule type="expression" dxfId="3035" priority="701">
      <formula>F1263="All"</formula>
    </cfRule>
  </conditionalFormatting>
  <conditionalFormatting sqref="E1263:E1264">
    <cfRule type="expression" dxfId="3034" priority="700">
      <formula>F1263="All"</formula>
    </cfRule>
  </conditionalFormatting>
  <conditionalFormatting sqref="F1263:F1264">
    <cfRule type="expression" dxfId="3033" priority="699">
      <formula>F1263="All"</formula>
    </cfRule>
  </conditionalFormatting>
  <conditionalFormatting sqref="G1265">
    <cfRule type="expression" dxfId="3032" priority="698">
      <formula>F1265="All"</formula>
    </cfRule>
  </conditionalFormatting>
  <conditionalFormatting sqref="H1265">
    <cfRule type="expression" dxfId="3031" priority="697">
      <formula>F1265="All"</formula>
    </cfRule>
  </conditionalFormatting>
  <conditionalFormatting sqref="I1265">
    <cfRule type="expression" dxfId="3030" priority="696">
      <formula>F1265="All"</formula>
    </cfRule>
  </conditionalFormatting>
  <conditionalFormatting sqref="J1265">
    <cfRule type="expression" dxfId="3029" priority="695">
      <formula>F1265="All"</formula>
    </cfRule>
  </conditionalFormatting>
  <conditionalFormatting sqref="K1265">
    <cfRule type="expression" dxfId="3028" priority="694">
      <formula>F1265="All"</formula>
    </cfRule>
  </conditionalFormatting>
  <conditionalFormatting sqref="L1265">
    <cfRule type="expression" dxfId="3027" priority="693">
      <formula>F1265="All"</formula>
    </cfRule>
  </conditionalFormatting>
  <conditionalFormatting sqref="M1265">
    <cfRule type="expression" dxfId="3026" priority="692">
      <formula>F1265="All"</formula>
    </cfRule>
  </conditionalFormatting>
  <conditionalFormatting sqref="N1265">
    <cfRule type="expression" dxfId="3025" priority="691">
      <formula>F1265="All"</formula>
    </cfRule>
  </conditionalFormatting>
  <conditionalFormatting sqref="O1265">
    <cfRule type="expression" dxfId="3024" priority="690">
      <formula>F1265="All"</formula>
    </cfRule>
  </conditionalFormatting>
  <conditionalFormatting sqref="P1265">
    <cfRule type="expression" dxfId="3023" priority="689">
      <formula>F1265="All"</formula>
    </cfRule>
  </conditionalFormatting>
  <conditionalFormatting sqref="Q1265">
    <cfRule type="expression" dxfId="3022" priority="688">
      <formula>F1265="All"</formula>
    </cfRule>
  </conditionalFormatting>
  <conditionalFormatting sqref="A1265">
    <cfRule type="expression" dxfId="3021" priority="687">
      <formula>F1265="All"</formula>
    </cfRule>
  </conditionalFormatting>
  <conditionalFormatting sqref="B1265">
    <cfRule type="expression" dxfId="3020" priority="686">
      <formula>F1265="All"</formula>
    </cfRule>
  </conditionalFormatting>
  <conditionalFormatting sqref="C1265">
    <cfRule type="expression" dxfId="3019" priority="685">
      <formula>F1265="All"</formula>
    </cfRule>
  </conditionalFormatting>
  <conditionalFormatting sqref="D1265">
    <cfRule type="expression" dxfId="3018" priority="684">
      <formula>F1265="All"</formula>
    </cfRule>
  </conditionalFormatting>
  <conditionalFormatting sqref="E1265">
    <cfRule type="expression" dxfId="3017" priority="683">
      <formula>F1265="All"</formula>
    </cfRule>
  </conditionalFormatting>
  <conditionalFormatting sqref="F1265">
    <cfRule type="expression" dxfId="3016" priority="682">
      <formula>F1265="All"</formula>
    </cfRule>
  </conditionalFormatting>
  <conditionalFormatting sqref="G1266">
    <cfRule type="expression" dxfId="3015" priority="681">
      <formula>F1266="All"</formula>
    </cfRule>
  </conditionalFormatting>
  <conditionalFormatting sqref="H1266">
    <cfRule type="expression" dxfId="3014" priority="680">
      <formula>F1266="All"</formula>
    </cfRule>
  </conditionalFormatting>
  <conditionalFormatting sqref="I1266">
    <cfRule type="expression" dxfId="3013" priority="679">
      <formula>F1266="All"</formula>
    </cfRule>
  </conditionalFormatting>
  <conditionalFormatting sqref="J1266">
    <cfRule type="expression" dxfId="3012" priority="678">
      <formula>F1266="All"</formula>
    </cfRule>
  </conditionalFormatting>
  <conditionalFormatting sqref="K1266">
    <cfRule type="expression" dxfId="3011" priority="677">
      <formula>F1266="All"</formula>
    </cfRule>
  </conditionalFormatting>
  <conditionalFormatting sqref="L1266">
    <cfRule type="expression" dxfId="3010" priority="676">
      <formula>F1266="All"</formula>
    </cfRule>
  </conditionalFormatting>
  <conditionalFormatting sqref="M1266">
    <cfRule type="expression" dxfId="3009" priority="675">
      <formula>F1266="All"</formula>
    </cfRule>
  </conditionalFormatting>
  <conditionalFormatting sqref="N1266">
    <cfRule type="expression" dxfId="3008" priority="674">
      <formula>F1266="All"</formula>
    </cfRule>
  </conditionalFormatting>
  <conditionalFormatting sqref="O1266">
    <cfRule type="expression" dxfId="3007" priority="673">
      <formula>F1266="All"</formula>
    </cfRule>
  </conditionalFormatting>
  <conditionalFormatting sqref="P1266">
    <cfRule type="expression" dxfId="3006" priority="672">
      <formula>F1266="All"</formula>
    </cfRule>
  </conditionalFormatting>
  <conditionalFormatting sqref="Q1266">
    <cfRule type="expression" dxfId="3005" priority="671">
      <formula>F1266="All"</formula>
    </cfRule>
  </conditionalFormatting>
  <conditionalFormatting sqref="A1266">
    <cfRule type="expression" dxfId="3004" priority="670">
      <formula>F1266="All"</formula>
    </cfRule>
  </conditionalFormatting>
  <conditionalFormatting sqref="B1266">
    <cfRule type="expression" dxfId="3003" priority="669">
      <formula>F1266="All"</formula>
    </cfRule>
  </conditionalFormatting>
  <conditionalFormatting sqref="C1266">
    <cfRule type="expression" dxfId="3002" priority="668">
      <formula>F1266="All"</formula>
    </cfRule>
  </conditionalFormatting>
  <conditionalFormatting sqref="D1266">
    <cfRule type="expression" dxfId="3001" priority="667">
      <formula>F1266="All"</formula>
    </cfRule>
  </conditionalFormatting>
  <conditionalFormatting sqref="E1266">
    <cfRule type="expression" dxfId="3000" priority="666">
      <formula>F1266="All"</formula>
    </cfRule>
  </conditionalFormatting>
  <conditionalFormatting sqref="F1266">
    <cfRule type="expression" dxfId="2999" priority="665">
      <formula>F1266="All"</formula>
    </cfRule>
  </conditionalFormatting>
  <conditionalFormatting sqref="G1267">
    <cfRule type="expression" dxfId="2998" priority="664">
      <formula>F1267="All"</formula>
    </cfRule>
  </conditionalFormatting>
  <conditionalFormatting sqref="H1267">
    <cfRule type="expression" dxfId="2997" priority="663">
      <formula>F1267="All"</formula>
    </cfRule>
  </conditionalFormatting>
  <conditionalFormatting sqref="I1267">
    <cfRule type="expression" dxfId="2996" priority="662">
      <formula>F1267="All"</formula>
    </cfRule>
  </conditionalFormatting>
  <conditionalFormatting sqref="J1267">
    <cfRule type="expression" dxfId="2995" priority="661">
      <formula>F1267="All"</formula>
    </cfRule>
  </conditionalFormatting>
  <conditionalFormatting sqref="K1267">
    <cfRule type="expression" dxfId="2994" priority="660">
      <formula>F1267="All"</formula>
    </cfRule>
  </conditionalFormatting>
  <conditionalFormatting sqref="L1267">
    <cfRule type="expression" dxfId="2993" priority="659">
      <formula>F1267="All"</formula>
    </cfRule>
  </conditionalFormatting>
  <conditionalFormatting sqref="M1267">
    <cfRule type="expression" dxfId="2992" priority="658">
      <formula>F1267="All"</formula>
    </cfRule>
  </conditionalFormatting>
  <conditionalFormatting sqref="N1267">
    <cfRule type="expression" dxfId="2991" priority="657">
      <formula>F1267="All"</formula>
    </cfRule>
  </conditionalFormatting>
  <conditionalFormatting sqref="O1267">
    <cfRule type="expression" dxfId="2990" priority="656">
      <formula>F1267="All"</formula>
    </cfRule>
  </conditionalFormatting>
  <conditionalFormatting sqref="P1267">
    <cfRule type="expression" dxfId="2989" priority="655">
      <formula>F1267="All"</formula>
    </cfRule>
  </conditionalFormatting>
  <conditionalFormatting sqref="Q1267">
    <cfRule type="expression" dxfId="2988" priority="654">
      <formula>F1267="All"</formula>
    </cfRule>
  </conditionalFormatting>
  <conditionalFormatting sqref="A1267">
    <cfRule type="expression" dxfId="2987" priority="653">
      <formula>F1267="All"</formula>
    </cfRule>
  </conditionalFormatting>
  <conditionalFormatting sqref="B1267">
    <cfRule type="expression" dxfId="2986" priority="652">
      <formula>F1267="All"</formula>
    </cfRule>
  </conditionalFormatting>
  <conditionalFormatting sqref="C1267">
    <cfRule type="expression" dxfId="2985" priority="651">
      <formula>F1267="All"</formula>
    </cfRule>
  </conditionalFormatting>
  <conditionalFormatting sqref="D1267">
    <cfRule type="expression" dxfId="2984" priority="650">
      <formula>F1267="All"</formula>
    </cfRule>
  </conditionalFormatting>
  <conditionalFormatting sqref="E1267">
    <cfRule type="expression" dxfId="2983" priority="649">
      <formula>F1267="All"</formula>
    </cfRule>
  </conditionalFormatting>
  <conditionalFormatting sqref="F1267">
    <cfRule type="expression" dxfId="2982" priority="648">
      <formula>F1267="All"</formula>
    </cfRule>
  </conditionalFormatting>
  <conditionalFormatting sqref="G1280">
    <cfRule type="expression" dxfId="2981" priority="496">
      <formula>F1280="All"</formula>
    </cfRule>
  </conditionalFormatting>
  <conditionalFormatting sqref="H1280">
    <cfRule type="expression" dxfId="2980" priority="495">
      <formula>F1280="All"</formula>
    </cfRule>
  </conditionalFormatting>
  <conditionalFormatting sqref="I1280">
    <cfRule type="expression" dxfId="2979" priority="494">
      <formula>F1280="All"</formula>
    </cfRule>
  </conditionalFormatting>
  <conditionalFormatting sqref="J1280">
    <cfRule type="expression" dxfId="2978" priority="493">
      <formula>F1280="All"</formula>
    </cfRule>
  </conditionalFormatting>
  <conditionalFormatting sqref="K1280">
    <cfRule type="expression" dxfId="2977" priority="492">
      <formula>F1280="All"</formula>
    </cfRule>
  </conditionalFormatting>
  <conditionalFormatting sqref="L1280">
    <cfRule type="expression" dxfId="2976" priority="491">
      <formula>F1280="All"</formula>
    </cfRule>
  </conditionalFormatting>
  <conditionalFormatting sqref="M1280">
    <cfRule type="expression" dxfId="2975" priority="490">
      <formula>F1280="All"</formula>
    </cfRule>
  </conditionalFormatting>
  <conditionalFormatting sqref="N1280">
    <cfRule type="expression" dxfId="2974" priority="489">
      <formula>F1280="All"</formula>
    </cfRule>
  </conditionalFormatting>
  <conditionalFormatting sqref="O1280">
    <cfRule type="expression" dxfId="2973" priority="488">
      <formula>F1280="All"</formula>
    </cfRule>
  </conditionalFormatting>
  <conditionalFormatting sqref="P1280">
    <cfRule type="expression" dxfId="2972" priority="487">
      <formula>F1280="All"</formula>
    </cfRule>
  </conditionalFormatting>
  <conditionalFormatting sqref="Q1280">
    <cfRule type="expression" dxfId="2971" priority="486">
      <formula>F1280="All"</formula>
    </cfRule>
  </conditionalFormatting>
  <conditionalFormatting sqref="A1280">
    <cfRule type="expression" dxfId="2970" priority="485">
      <formula>F1280="All"</formula>
    </cfRule>
  </conditionalFormatting>
  <conditionalFormatting sqref="B1280">
    <cfRule type="expression" dxfId="2969" priority="484">
      <formula>F1280="All"</formula>
    </cfRule>
  </conditionalFormatting>
  <conditionalFormatting sqref="C1280">
    <cfRule type="expression" dxfId="2968" priority="483">
      <formula>F1280="All"</formula>
    </cfRule>
  </conditionalFormatting>
  <conditionalFormatting sqref="D1280">
    <cfRule type="expression" dxfId="2967" priority="482">
      <formula>F1280="All"</formula>
    </cfRule>
  </conditionalFormatting>
  <conditionalFormatting sqref="E1280">
    <cfRule type="expression" dxfId="2966" priority="481">
      <formula>F1280="All"</formula>
    </cfRule>
  </conditionalFormatting>
  <conditionalFormatting sqref="F1280">
    <cfRule type="expression" dxfId="2965" priority="480">
      <formula>F1280="All"</formula>
    </cfRule>
  </conditionalFormatting>
  <conditionalFormatting sqref="G1268:G1269">
    <cfRule type="expression" dxfId="2964" priority="647">
      <formula>F1268="All"</formula>
    </cfRule>
  </conditionalFormatting>
  <conditionalFormatting sqref="H1268:H1269">
    <cfRule type="expression" dxfId="2963" priority="646">
      <formula>F1268="All"</formula>
    </cfRule>
  </conditionalFormatting>
  <conditionalFormatting sqref="I1268:I1269">
    <cfRule type="expression" dxfId="2962" priority="645">
      <formula>F1268="All"</formula>
    </cfRule>
  </conditionalFormatting>
  <conditionalFormatting sqref="J1268:J1269">
    <cfRule type="expression" dxfId="2961" priority="644">
      <formula>F1268="All"</formula>
    </cfRule>
  </conditionalFormatting>
  <conditionalFormatting sqref="K1268:K1269">
    <cfRule type="expression" dxfId="2960" priority="643">
      <formula>F1268="All"</formula>
    </cfRule>
  </conditionalFormatting>
  <conditionalFormatting sqref="L1268:L1269">
    <cfRule type="expression" dxfId="2959" priority="642">
      <formula>F1268="All"</formula>
    </cfRule>
  </conditionalFormatting>
  <conditionalFormatting sqref="M1268:M1269">
    <cfRule type="expression" dxfId="2958" priority="641">
      <formula>F1268="All"</formula>
    </cfRule>
  </conditionalFormatting>
  <conditionalFormatting sqref="N1268:N1269">
    <cfRule type="expression" dxfId="2957" priority="640">
      <formula>F1268="All"</formula>
    </cfRule>
  </conditionalFormatting>
  <conditionalFormatting sqref="O1268:O1269">
    <cfRule type="expression" dxfId="2956" priority="639">
      <formula>F1268="All"</formula>
    </cfRule>
  </conditionalFormatting>
  <conditionalFormatting sqref="P1268:P1269">
    <cfRule type="expression" dxfId="2955" priority="638">
      <formula>F1268="All"</formula>
    </cfRule>
  </conditionalFormatting>
  <conditionalFormatting sqref="Q1268:Q1269">
    <cfRule type="expression" dxfId="2954" priority="637">
      <formula>F1268="All"</formula>
    </cfRule>
  </conditionalFormatting>
  <conditionalFormatting sqref="A1268:A1269">
    <cfRule type="expression" dxfId="2953" priority="636">
      <formula>F1268="All"</formula>
    </cfRule>
  </conditionalFormatting>
  <conditionalFormatting sqref="B1268:B1269">
    <cfRule type="expression" dxfId="2952" priority="635">
      <formula>F1268="All"</formula>
    </cfRule>
  </conditionalFormatting>
  <conditionalFormatting sqref="C1268:C1269">
    <cfRule type="expression" dxfId="2951" priority="634">
      <formula>F1268="All"</formula>
    </cfRule>
  </conditionalFormatting>
  <conditionalFormatting sqref="E1268:E1269">
    <cfRule type="expression" dxfId="2950" priority="633">
      <formula>F1268="All"</formula>
    </cfRule>
  </conditionalFormatting>
  <conditionalFormatting sqref="F1268:F1269">
    <cfRule type="expression" dxfId="2949" priority="632">
      <formula>F1268="All"</formula>
    </cfRule>
  </conditionalFormatting>
  <conditionalFormatting sqref="G1270">
    <cfRule type="expression" dxfId="2948" priority="631">
      <formula>F1270="All"</formula>
    </cfRule>
  </conditionalFormatting>
  <conditionalFormatting sqref="H1270">
    <cfRule type="expression" dxfId="2947" priority="630">
      <formula>F1270="All"</formula>
    </cfRule>
  </conditionalFormatting>
  <conditionalFormatting sqref="I1270">
    <cfRule type="expression" dxfId="2946" priority="629">
      <formula>F1270="All"</formula>
    </cfRule>
  </conditionalFormatting>
  <conditionalFormatting sqref="J1270">
    <cfRule type="expression" dxfId="2945" priority="628">
      <formula>F1270="All"</formula>
    </cfRule>
  </conditionalFormatting>
  <conditionalFormatting sqref="K1270">
    <cfRule type="expression" dxfId="2944" priority="627">
      <formula>F1270="All"</formula>
    </cfRule>
  </conditionalFormatting>
  <conditionalFormatting sqref="L1270">
    <cfRule type="expression" dxfId="2943" priority="626">
      <formula>F1270="All"</formula>
    </cfRule>
  </conditionalFormatting>
  <conditionalFormatting sqref="M1270">
    <cfRule type="expression" dxfId="2942" priority="625">
      <formula>F1270="All"</formula>
    </cfRule>
  </conditionalFormatting>
  <conditionalFormatting sqref="N1270">
    <cfRule type="expression" dxfId="2941" priority="624">
      <formula>F1270="All"</formula>
    </cfRule>
  </conditionalFormatting>
  <conditionalFormatting sqref="O1270">
    <cfRule type="expression" dxfId="2940" priority="623">
      <formula>F1270="All"</formula>
    </cfRule>
  </conditionalFormatting>
  <conditionalFormatting sqref="P1270">
    <cfRule type="expression" dxfId="2939" priority="622">
      <formula>F1270="All"</formula>
    </cfRule>
  </conditionalFormatting>
  <conditionalFormatting sqref="Q1270">
    <cfRule type="expression" dxfId="2938" priority="621">
      <formula>F1270="All"</formula>
    </cfRule>
  </conditionalFormatting>
  <conditionalFormatting sqref="A1270">
    <cfRule type="expression" dxfId="2937" priority="620">
      <formula>F1270="All"</formula>
    </cfRule>
  </conditionalFormatting>
  <conditionalFormatting sqref="B1270">
    <cfRule type="expression" dxfId="2936" priority="619">
      <formula>F1270="All"</formula>
    </cfRule>
  </conditionalFormatting>
  <conditionalFormatting sqref="C1270">
    <cfRule type="expression" dxfId="2935" priority="618">
      <formula>F1270="All"</formula>
    </cfRule>
  </conditionalFormatting>
  <conditionalFormatting sqref="E1270">
    <cfRule type="expression" dxfId="2934" priority="617">
      <formula>F1270="All"</formula>
    </cfRule>
  </conditionalFormatting>
  <conditionalFormatting sqref="F1270">
    <cfRule type="expression" dxfId="2933" priority="616">
      <formula>F1270="All"</formula>
    </cfRule>
  </conditionalFormatting>
  <conditionalFormatting sqref="G1271">
    <cfRule type="expression" dxfId="2932" priority="615">
      <formula>F1271="All"</formula>
    </cfRule>
  </conditionalFormatting>
  <conditionalFormatting sqref="H1271">
    <cfRule type="expression" dxfId="2931" priority="614">
      <formula>F1271="All"</formula>
    </cfRule>
  </conditionalFormatting>
  <conditionalFormatting sqref="I1271">
    <cfRule type="expression" dxfId="2930" priority="613">
      <formula>F1271="All"</formula>
    </cfRule>
  </conditionalFormatting>
  <conditionalFormatting sqref="J1271">
    <cfRule type="expression" dxfId="2929" priority="612">
      <formula>F1271="All"</formula>
    </cfRule>
  </conditionalFormatting>
  <conditionalFormatting sqref="K1271">
    <cfRule type="expression" dxfId="2928" priority="611">
      <formula>F1271="All"</formula>
    </cfRule>
  </conditionalFormatting>
  <conditionalFormatting sqref="L1271">
    <cfRule type="expression" dxfId="2927" priority="610">
      <formula>F1271="All"</formula>
    </cfRule>
  </conditionalFormatting>
  <conditionalFormatting sqref="M1271">
    <cfRule type="expression" dxfId="2926" priority="609">
      <formula>F1271="All"</formula>
    </cfRule>
  </conditionalFormatting>
  <conditionalFormatting sqref="N1271">
    <cfRule type="expression" dxfId="2925" priority="608">
      <formula>F1271="All"</formula>
    </cfRule>
  </conditionalFormatting>
  <conditionalFormatting sqref="O1271">
    <cfRule type="expression" dxfId="2924" priority="607">
      <formula>F1271="All"</formula>
    </cfRule>
  </conditionalFormatting>
  <conditionalFormatting sqref="P1271">
    <cfRule type="expression" dxfId="2923" priority="606">
      <formula>F1271="All"</formula>
    </cfRule>
  </conditionalFormatting>
  <conditionalFormatting sqref="Q1271">
    <cfRule type="expression" dxfId="2922" priority="605">
      <formula>F1271="All"</formula>
    </cfRule>
  </conditionalFormatting>
  <conditionalFormatting sqref="A1271">
    <cfRule type="expression" dxfId="2921" priority="604">
      <formula>F1271="All"</formula>
    </cfRule>
  </conditionalFormatting>
  <conditionalFormatting sqref="B1271">
    <cfRule type="expression" dxfId="2920" priority="603">
      <formula>F1271="All"</formula>
    </cfRule>
  </conditionalFormatting>
  <conditionalFormatting sqref="C1271">
    <cfRule type="expression" dxfId="2919" priority="602">
      <formula>F1271="All"</formula>
    </cfRule>
  </conditionalFormatting>
  <conditionalFormatting sqref="D1271">
    <cfRule type="expression" dxfId="2918" priority="601">
      <formula>F1271="All"</formula>
    </cfRule>
  </conditionalFormatting>
  <conditionalFormatting sqref="E1271">
    <cfRule type="expression" dxfId="2917" priority="600">
      <formula>F1271="All"</formula>
    </cfRule>
  </conditionalFormatting>
  <conditionalFormatting sqref="F1271">
    <cfRule type="expression" dxfId="2916" priority="599">
      <formula>F1271="All"</formula>
    </cfRule>
  </conditionalFormatting>
  <conditionalFormatting sqref="G1272">
    <cfRule type="expression" dxfId="2915" priority="598">
      <formula>F1272="All"</formula>
    </cfRule>
  </conditionalFormatting>
  <conditionalFormatting sqref="H1272">
    <cfRule type="expression" dxfId="2914" priority="597">
      <formula>F1272="All"</formula>
    </cfRule>
  </conditionalFormatting>
  <conditionalFormatting sqref="I1272">
    <cfRule type="expression" dxfId="2913" priority="596">
      <formula>F1272="All"</formula>
    </cfRule>
  </conditionalFormatting>
  <conditionalFormatting sqref="J1272">
    <cfRule type="expression" dxfId="2912" priority="595">
      <formula>F1272="All"</formula>
    </cfRule>
  </conditionalFormatting>
  <conditionalFormatting sqref="K1272">
    <cfRule type="expression" dxfId="2911" priority="594">
      <formula>F1272="All"</formula>
    </cfRule>
  </conditionalFormatting>
  <conditionalFormatting sqref="L1272">
    <cfRule type="expression" dxfId="2910" priority="593">
      <formula>F1272="All"</formula>
    </cfRule>
  </conditionalFormatting>
  <conditionalFormatting sqref="M1272">
    <cfRule type="expression" dxfId="2909" priority="592">
      <formula>F1272="All"</formula>
    </cfRule>
  </conditionalFormatting>
  <conditionalFormatting sqref="N1272">
    <cfRule type="expression" dxfId="2908" priority="591">
      <formula>F1272="All"</formula>
    </cfRule>
  </conditionalFormatting>
  <conditionalFormatting sqref="O1272">
    <cfRule type="expression" dxfId="2907" priority="590">
      <formula>F1272="All"</formula>
    </cfRule>
  </conditionalFormatting>
  <conditionalFormatting sqref="P1272">
    <cfRule type="expression" dxfId="2906" priority="589">
      <formula>F1272="All"</formula>
    </cfRule>
  </conditionalFormatting>
  <conditionalFormatting sqref="Q1272">
    <cfRule type="expression" dxfId="2905" priority="588">
      <formula>F1272="All"</formula>
    </cfRule>
  </conditionalFormatting>
  <conditionalFormatting sqref="A1272">
    <cfRule type="expression" dxfId="2904" priority="587">
      <formula>F1272="All"</formula>
    </cfRule>
  </conditionalFormatting>
  <conditionalFormatting sqref="B1272">
    <cfRule type="expression" dxfId="2903" priority="586">
      <formula>F1272="All"</formula>
    </cfRule>
  </conditionalFormatting>
  <conditionalFormatting sqref="C1272">
    <cfRule type="expression" dxfId="2902" priority="585">
      <formula>F1272="All"</formula>
    </cfRule>
  </conditionalFormatting>
  <conditionalFormatting sqref="D1272">
    <cfRule type="expression" dxfId="2901" priority="584">
      <formula>F1272="All"</formula>
    </cfRule>
  </conditionalFormatting>
  <conditionalFormatting sqref="E1272">
    <cfRule type="expression" dxfId="2900" priority="583">
      <formula>F1272="All"</formula>
    </cfRule>
  </conditionalFormatting>
  <conditionalFormatting sqref="F1272">
    <cfRule type="expression" dxfId="2899" priority="582">
      <formula>F1272="All"</formula>
    </cfRule>
  </conditionalFormatting>
  <conditionalFormatting sqref="G1273:G1274">
    <cfRule type="expression" dxfId="2898" priority="581">
      <formula>F1273="All"</formula>
    </cfRule>
  </conditionalFormatting>
  <conditionalFormatting sqref="H1273:H1274">
    <cfRule type="expression" dxfId="2897" priority="580">
      <formula>F1273="All"</formula>
    </cfRule>
  </conditionalFormatting>
  <conditionalFormatting sqref="I1273:I1274">
    <cfRule type="expression" dxfId="2896" priority="579">
      <formula>F1273="All"</formula>
    </cfRule>
  </conditionalFormatting>
  <conditionalFormatting sqref="J1273:J1274">
    <cfRule type="expression" dxfId="2895" priority="578">
      <formula>F1273="All"</formula>
    </cfRule>
  </conditionalFormatting>
  <conditionalFormatting sqref="K1273:K1274">
    <cfRule type="expression" dxfId="2894" priority="577">
      <formula>F1273="All"</formula>
    </cfRule>
  </conditionalFormatting>
  <conditionalFormatting sqref="L1273:L1274">
    <cfRule type="expression" dxfId="2893" priority="576">
      <formula>F1273="All"</formula>
    </cfRule>
  </conditionalFormatting>
  <conditionalFormatting sqref="M1273:M1274">
    <cfRule type="expression" dxfId="2892" priority="575">
      <formula>F1273="All"</formula>
    </cfRule>
  </conditionalFormatting>
  <conditionalFormatting sqref="N1273:N1274">
    <cfRule type="expression" dxfId="2891" priority="574">
      <formula>F1273="All"</formula>
    </cfRule>
  </conditionalFormatting>
  <conditionalFormatting sqref="O1273:O1274">
    <cfRule type="expression" dxfId="2890" priority="573">
      <formula>F1273="All"</formula>
    </cfRule>
  </conditionalFormatting>
  <conditionalFormatting sqref="P1273:P1274">
    <cfRule type="expression" dxfId="2889" priority="572">
      <formula>F1273="All"</formula>
    </cfRule>
  </conditionalFormatting>
  <conditionalFormatting sqref="Q1273:Q1274">
    <cfRule type="expression" dxfId="2888" priority="571">
      <formula>F1273="All"</formula>
    </cfRule>
  </conditionalFormatting>
  <conditionalFormatting sqref="A1273:A1274">
    <cfRule type="expression" dxfId="2887" priority="570">
      <formula>F1273="All"</formula>
    </cfRule>
  </conditionalFormatting>
  <conditionalFormatting sqref="B1273:B1274">
    <cfRule type="expression" dxfId="2886" priority="569">
      <formula>F1273="All"</formula>
    </cfRule>
  </conditionalFormatting>
  <conditionalFormatting sqref="C1273:C1274">
    <cfRule type="expression" dxfId="2885" priority="568">
      <formula>F1273="All"</formula>
    </cfRule>
  </conditionalFormatting>
  <conditionalFormatting sqref="D1273:D1274">
    <cfRule type="expression" dxfId="2884" priority="567">
      <formula>F1273="All"</formula>
    </cfRule>
  </conditionalFormatting>
  <conditionalFormatting sqref="E1273:E1274">
    <cfRule type="expression" dxfId="2883" priority="566">
      <formula>F1273="All"</formula>
    </cfRule>
  </conditionalFormatting>
  <conditionalFormatting sqref="F1273:F1274">
    <cfRule type="expression" dxfId="2882" priority="565">
      <formula>F1273="All"</formula>
    </cfRule>
  </conditionalFormatting>
  <conditionalFormatting sqref="G1275">
    <cfRule type="expression" dxfId="2881" priority="564">
      <formula>F1275="All"</formula>
    </cfRule>
  </conditionalFormatting>
  <conditionalFormatting sqref="H1275">
    <cfRule type="expression" dxfId="2880" priority="563">
      <formula>F1275="All"</formula>
    </cfRule>
  </conditionalFormatting>
  <conditionalFormatting sqref="I1275">
    <cfRule type="expression" dxfId="2879" priority="562">
      <formula>F1275="All"</formula>
    </cfRule>
  </conditionalFormatting>
  <conditionalFormatting sqref="J1275">
    <cfRule type="expression" dxfId="2878" priority="561">
      <formula>F1275="All"</formula>
    </cfRule>
  </conditionalFormatting>
  <conditionalFormatting sqref="K1275">
    <cfRule type="expression" dxfId="2877" priority="560">
      <formula>F1275="All"</formula>
    </cfRule>
  </conditionalFormatting>
  <conditionalFormatting sqref="L1275">
    <cfRule type="expression" dxfId="2876" priority="559">
      <formula>F1275="All"</formula>
    </cfRule>
  </conditionalFormatting>
  <conditionalFormatting sqref="M1275">
    <cfRule type="expression" dxfId="2875" priority="558">
      <formula>F1275="All"</formula>
    </cfRule>
  </conditionalFormatting>
  <conditionalFormatting sqref="N1275">
    <cfRule type="expression" dxfId="2874" priority="557">
      <formula>F1275="All"</formula>
    </cfRule>
  </conditionalFormatting>
  <conditionalFormatting sqref="O1275">
    <cfRule type="expression" dxfId="2873" priority="556">
      <formula>F1275="All"</formula>
    </cfRule>
  </conditionalFormatting>
  <conditionalFormatting sqref="P1275">
    <cfRule type="expression" dxfId="2872" priority="555">
      <formula>F1275="All"</formula>
    </cfRule>
  </conditionalFormatting>
  <conditionalFormatting sqref="Q1275">
    <cfRule type="expression" dxfId="2871" priority="554">
      <formula>F1275="All"</formula>
    </cfRule>
  </conditionalFormatting>
  <conditionalFormatting sqref="A1275">
    <cfRule type="expression" dxfId="2870" priority="553">
      <formula>F1275="All"</formula>
    </cfRule>
  </conditionalFormatting>
  <conditionalFormatting sqref="B1275">
    <cfRule type="expression" dxfId="2869" priority="552">
      <formula>F1275="All"</formula>
    </cfRule>
  </conditionalFormatting>
  <conditionalFormatting sqref="C1275">
    <cfRule type="expression" dxfId="2868" priority="551">
      <formula>F1275="All"</formula>
    </cfRule>
  </conditionalFormatting>
  <conditionalFormatting sqref="D1275">
    <cfRule type="expression" dxfId="2867" priority="550">
      <formula>F1275="All"</formula>
    </cfRule>
  </conditionalFormatting>
  <conditionalFormatting sqref="E1275">
    <cfRule type="expression" dxfId="2866" priority="549">
      <formula>F1275="All"</formula>
    </cfRule>
  </conditionalFormatting>
  <conditionalFormatting sqref="F1275">
    <cfRule type="expression" dxfId="2865" priority="548">
      <formula>F1275="All"</formula>
    </cfRule>
  </conditionalFormatting>
  <conditionalFormatting sqref="G1276">
    <cfRule type="expression" dxfId="2864" priority="547">
      <formula>F1276="All"</formula>
    </cfRule>
  </conditionalFormatting>
  <conditionalFormatting sqref="H1276">
    <cfRule type="expression" dxfId="2863" priority="546">
      <formula>F1276="All"</formula>
    </cfRule>
  </conditionalFormatting>
  <conditionalFormatting sqref="I1276">
    <cfRule type="expression" dxfId="2862" priority="545">
      <formula>F1276="All"</formula>
    </cfRule>
  </conditionalFormatting>
  <conditionalFormatting sqref="J1276">
    <cfRule type="expression" dxfId="2861" priority="544">
      <formula>F1276="All"</formula>
    </cfRule>
  </conditionalFormatting>
  <conditionalFormatting sqref="K1276">
    <cfRule type="expression" dxfId="2860" priority="543">
      <formula>F1276="All"</formula>
    </cfRule>
  </conditionalFormatting>
  <conditionalFormatting sqref="L1276">
    <cfRule type="expression" dxfId="2859" priority="542">
      <formula>F1276="All"</formula>
    </cfRule>
  </conditionalFormatting>
  <conditionalFormatting sqref="M1276">
    <cfRule type="expression" dxfId="2858" priority="541">
      <formula>F1276="All"</formula>
    </cfRule>
  </conditionalFormatting>
  <conditionalFormatting sqref="N1276">
    <cfRule type="expression" dxfId="2857" priority="540">
      <formula>F1276="All"</formula>
    </cfRule>
  </conditionalFormatting>
  <conditionalFormatting sqref="O1276">
    <cfRule type="expression" dxfId="2856" priority="539">
      <formula>F1276="All"</formula>
    </cfRule>
  </conditionalFormatting>
  <conditionalFormatting sqref="P1276">
    <cfRule type="expression" dxfId="2855" priority="538">
      <formula>F1276="All"</formula>
    </cfRule>
  </conditionalFormatting>
  <conditionalFormatting sqref="Q1276">
    <cfRule type="expression" dxfId="2854" priority="537">
      <formula>F1276="All"</formula>
    </cfRule>
  </conditionalFormatting>
  <conditionalFormatting sqref="A1276">
    <cfRule type="expression" dxfId="2853" priority="536">
      <formula>F1276="All"</formula>
    </cfRule>
  </conditionalFormatting>
  <conditionalFormatting sqref="B1276">
    <cfRule type="expression" dxfId="2852" priority="535">
      <formula>F1276="All"</formula>
    </cfRule>
  </conditionalFormatting>
  <conditionalFormatting sqref="C1276">
    <cfRule type="expression" dxfId="2851" priority="534">
      <formula>F1276="All"</formula>
    </cfRule>
  </conditionalFormatting>
  <conditionalFormatting sqref="D1276">
    <cfRule type="expression" dxfId="2850" priority="533">
      <formula>F1276="All"</formula>
    </cfRule>
  </conditionalFormatting>
  <conditionalFormatting sqref="E1276">
    <cfRule type="expression" dxfId="2849" priority="532">
      <formula>F1276="All"</formula>
    </cfRule>
  </conditionalFormatting>
  <conditionalFormatting sqref="F1276">
    <cfRule type="expression" dxfId="2848" priority="531">
      <formula>F1276="All"</formula>
    </cfRule>
  </conditionalFormatting>
  <conditionalFormatting sqref="G1277">
    <cfRule type="expression" dxfId="2847" priority="530">
      <formula>F1277="All"</formula>
    </cfRule>
  </conditionalFormatting>
  <conditionalFormatting sqref="H1277">
    <cfRule type="expression" dxfId="2846" priority="529">
      <formula>F1277="All"</formula>
    </cfRule>
  </conditionalFormatting>
  <conditionalFormatting sqref="I1277">
    <cfRule type="expression" dxfId="2845" priority="528">
      <formula>F1277="All"</formula>
    </cfRule>
  </conditionalFormatting>
  <conditionalFormatting sqref="J1277">
    <cfRule type="expression" dxfId="2844" priority="527">
      <formula>F1277="All"</formula>
    </cfRule>
  </conditionalFormatting>
  <conditionalFormatting sqref="K1277">
    <cfRule type="expression" dxfId="2843" priority="526">
      <formula>F1277="All"</formula>
    </cfRule>
  </conditionalFormatting>
  <conditionalFormatting sqref="L1277">
    <cfRule type="expression" dxfId="2842" priority="525">
      <formula>F1277="All"</formula>
    </cfRule>
  </conditionalFormatting>
  <conditionalFormatting sqref="M1277">
    <cfRule type="expression" dxfId="2841" priority="524">
      <formula>F1277="All"</formula>
    </cfRule>
  </conditionalFormatting>
  <conditionalFormatting sqref="N1277">
    <cfRule type="expression" dxfId="2840" priority="523">
      <formula>F1277="All"</formula>
    </cfRule>
  </conditionalFormatting>
  <conditionalFormatting sqref="O1277">
    <cfRule type="expression" dxfId="2839" priority="522">
      <formula>F1277="All"</formula>
    </cfRule>
  </conditionalFormatting>
  <conditionalFormatting sqref="P1277">
    <cfRule type="expression" dxfId="2838" priority="521">
      <formula>F1277="All"</formula>
    </cfRule>
  </conditionalFormatting>
  <conditionalFormatting sqref="Q1277">
    <cfRule type="expression" dxfId="2837" priority="520">
      <formula>F1277="All"</formula>
    </cfRule>
  </conditionalFormatting>
  <conditionalFormatting sqref="A1277">
    <cfRule type="expression" dxfId="2836" priority="519">
      <formula>F1277="All"</formula>
    </cfRule>
  </conditionalFormatting>
  <conditionalFormatting sqref="B1277">
    <cfRule type="expression" dxfId="2835" priority="518">
      <formula>F1277="All"</formula>
    </cfRule>
  </conditionalFormatting>
  <conditionalFormatting sqref="C1277">
    <cfRule type="expression" dxfId="2834" priority="517">
      <formula>F1277="All"</formula>
    </cfRule>
  </conditionalFormatting>
  <conditionalFormatting sqref="D1277">
    <cfRule type="expression" dxfId="2833" priority="516">
      <formula>F1277="All"</formula>
    </cfRule>
  </conditionalFormatting>
  <conditionalFormatting sqref="E1277">
    <cfRule type="expression" dxfId="2832" priority="515">
      <formula>F1277="All"</formula>
    </cfRule>
  </conditionalFormatting>
  <conditionalFormatting sqref="F1277">
    <cfRule type="expression" dxfId="2831" priority="514">
      <formula>F1277="All"</formula>
    </cfRule>
  </conditionalFormatting>
  <conditionalFormatting sqref="G1278:G1279">
    <cfRule type="expression" dxfId="2830" priority="513">
      <formula>F1278="All"</formula>
    </cfRule>
  </conditionalFormatting>
  <conditionalFormatting sqref="H1278:H1279">
    <cfRule type="expression" dxfId="2829" priority="512">
      <formula>F1278="All"</formula>
    </cfRule>
  </conditionalFormatting>
  <conditionalFormatting sqref="I1278:I1279">
    <cfRule type="expression" dxfId="2828" priority="511">
      <formula>F1278="All"</formula>
    </cfRule>
  </conditionalFormatting>
  <conditionalFormatting sqref="J1278:J1279">
    <cfRule type="expression" dxfId="2827" priority="510">
      <formula>F1278="All"</formula>
    </cfRule>
  </conditionalFormatting>
  <conditionalFormatting sqref="K1278:K1279">
    <cfRule type="expression" dxfId="2826" priority="509">
      <formula>F1278="All"</formula>
    </cfRule>
  </conditionalFormatting>
  <conditionalFormatting sqref="L1278:L1279">
    <cfRule type="expression" dxfId="2825" priority="508">
      <formula>F1278="All"</formula>
    </cfRule>
  </conditionalFormatting>
  <conditionalFormatting sqref="M1278:M1279">
    <cfRule type="expression" dxfId="2824" priority="507">
      <formula>F1278="All"</formula>
    </cfRule>
  </conditionalFormatting>
  <conditionalFormatting sqref="N1278:N1279">
    <cfRule type="expression" dxfId="2823" priority="506">
      <formula>F1278="All"</formula>
    </cfRule>
  </conditionalFormatting>
  <conditionalFormatting sqref="O1278:O1279">
    <cfRule type="expression" dxfId="2822" priority="505">
      <formula>F1278="All"</formula>
    </cfRule>
  </conditionalFormatting>
  <conditionalFormatting sqref="P1278:P1279">
    <cfRule type="expression" dxfId="2821" priority="504">
      <formula>F1278="All"</formula>
    </cfRule>
  </conditionalFormatting>
  <conditionalFormatting sqref="Q1278:Q1279">
    <cfRule type="expression" dxfId="2820" priority="503">
      <formula>F1278="All"</formula>
    </cfRule>
  </conditionalFormatting>
  <conditionalFormatting sqref="A1278:A1279">
    <cfRule type="expression" dxfId="2819" priority="502">
      <formula>F1278="All"</formula>
    </cfRule>
  </conditionalFormatting>
  <conditionalFormatting sqref="B1278:B1279">
    <cfRule type="expression" dxfId="2818" priority="501">
      <formula>F1278="All"</formula>
    </cfRule>
  </conditionalFormatting>
  <conditionalFormatting sqref="C1278:C1279">
    <cfRule type="expression" dxfId="2817" priority="500">
      <formula>F1278="All"</formula>
    </cfRule>
  </conditionalFormatting>
  <conditionalFormatting sqref="D1278:D1279">
    <cfRule type="expression" dxfId="2816" priority="499">
      <formula>F1278="All"</formula>
    </cfRule>
  </conditionalFormatting>
  <conditionalFormatting sqref="E1278:E1279">
    <cfRule type="expression" dxfId="2815" priority="498">
      <formula>F1278="All"</formula>
    </cfRule>
  </conditionalFormatting>
  <conditionalFormatting sqref="F1278:F1279">
    <cfRule type="expression" dxfId="2814" priority="497">
      <formula>F1278="All"</formula>
    </cfRule>
  </conditionalFormatting>
  <conditionalFormatting sqref="D1268">
    <cfRule type="expression" dxfId="2813" priority="462">
      <formula>F1268="All"</formula>
    </cfRule>
  </conditionalFormatting>
  <conditionalFormatting sqref="D1269">
    <cfRule type="expression" dxfId="2812" priority="461">
      <formula>F1269="All"</formula>
    </cfRule>
  </conditionalFormatting>
  <conditionalFormatting sqref="D1270">
    <cfRule type="expression" dxfId="2811" priority="460">
      <formula>F1270="All"</formula>
    </cfRule>
  </conditionalFormatting>
  <conditionalFormatting sqref="G1281">
    <cfRule type="expression" dxfId="2810" priority="459">
      <formula>F1281="All"</formula>
    </cfRule>
  </conditionalFormatting>
  <conditionalFormatting sqref="H1281">
    <cfRule type="expression" dxfId="2809" priority="458">
      <formula>F1281="All"</formula>
    </cfRule>
  </conditionalFormatting>
  <conditionalFormatting sqref="I1281">
    <cfRule type="expression" dxfId="2808" priority="457">
      <formula>F1281="All"</formula>
    </cfRule>
  </conditionalFormatting>
  <conditionalFormatting sqref="J1281">
    <cfRule type="expression" dxfId="2807" priority="456">
      <formula>F1281="All"</formula>
    </cfRule>
  </conditionalFormatting>
  <conditionalFormatting sqref="K1281">
    <cfRule type="expression" dxfId="2806" priority="455">
      <formula>F1281="All"</formula>
    </cfRule>
  </conditionalFormatting>
  <conditionalFormatting sqref="L1281">
    <cfRule type="expression" dxfId="2805" priority="454">
      <formula>F1281="All"</formula>
    </cfRule>
  </conditionalFormatting>
  <conditionalFormatting sqref="M1281">
    <cfRule type="expression" dxfId="2804" priority="453">
      <formula>F1281="All"</formula>
    </cfRule>
  </conditionalFormatting>
  <conditionalFormatting sqref="N1281">
    <cfRule type="expression" dxfId="2803" priority="452">
      <formula>F1281="All"</formula>
    </cfRule>
  </conditionalFormatting>
  <conditionalFormatting sqref="O1281">
    <cfRule type="expression" dxfId="2802" priority="451">
      <formula>F1281="All"</formula>
    </cfRule>
  </conditionalFormatting>
  <conditionalFormatting sqref="P1281">
    <cfRule type="expression" dxfId="2801" priority="450">
      <formula>F1281="All"</formula>
    </cfRule>
  </conditionalFormatting>
  <conditionalFormatting sqref="Q1281">
    <cfRule type="expression" dxfId="2800" priority="449">
      <formula>F1281="All"</formula>
    </cfRule>
  </conditionalFormatting>
  <conditionalFormatting sqref="A1281">
    <cfRule type="expression" dxfId="2799" priority="448">
      <formula>F1281="All"</formula>
    </cfRule>
  </conditionalFormatting>
  <conditionalFormatting sqref="B1281">
    <cfRule type="expression" dxfId="2798" priority="447">
      <formula>F1281="All"</formula>
    </cfRule>
  </conditionalFormatting>
  <conditionalFormatting sqref="C1281">
    <cfRule type="expression" dxfId="2797" priority="446">
      <formula>F1281="All"</formula>
    </cfRule>
  </conditionalFormatting>
  <conditionalFormatting sqref="D1281">
    <cfRule type="expression" dxfId="2796" priority="445">
      <formula>F1281="All"</formula>
    </cfRule>
  </conditionalFormatting>
  <conditionalFormatting sqref="E1281">
    <cfRule type="expression" dxfId="2795" priority="444">
      <formula>F1281="All"</formula>
    </cfRule>
  </conditionalFormatting>
  <conditionalFormatting sqref="F1281">
    <cfRule type="expression" dxfId="2794" priority="443">
      <formula>F1281="All"</formula>
    </cfRule>
  </conditionalFormatting>
  <conditionalFormatting sqref="G1282">
    <cfRule type="expression" dxfId="2793" priority="442">
      <formula>F1282="All"</formula>
    </cfRule>
  </conditionalFormatting>
  <conditionalFormatting sqref="H1282">
    <cfRule type="expression" dxfId="2792" priority="441">
      <formula>F1282="All"</formula>
    </cfRule>
  </conditionalFormatting>
  <conditionalFormatting sqref="I1282">
    <cfRule type="expression" dxfId="2791" priority="440">
      <formula>F1282="All"</formula>
    </cfRule>
  </conditionalFormatting>
  <conditionalFormatting sqref="J1282">
    <cfRule type="expression" dxfId="2790" priority="439">
      <formula>F1282="All"</formula>
    </cfRule>
  </conditionalFormatting>
  <conditionalFormatting sqref="K1282">
    <cfRule type="expression" dxfId="2789" priority="438">
      <formula>F1282="All"</formula>
    </cfRule>
  </conditionalFormatting>
  <conditionalFormatting sqref="L1282">
    <cfRule type="expression" dxfId="2788" priority="437">
      <formula>F1282="All"</formula>
    </cfRule>
  </conditionalFormatting>
  <conditionalFormatting sqref="M1282">
    <cfRule type="expression" dxfId="2787" priority="436">
      <formula>F1282="All"</formula>
    </cfRule>
  </conditionalFormatting>
  <conditionalFormatting sqref="N1282">
    <cfRule type="expression" dxfId="2786" priority="435">
      <formula>F1282="All"</formula>
    </cfRule>
  </conditionalFormatting>
  <conditionalFormatting sqref="O1282">
    <cfRule type="expression" dxfId="2785" priority="434">
      <formula>F1282="All"</formula>
    </cfRule>
  </conditionalFormatting>
  <conditionalFormatting sqref="P1282">
    <cfRule type="expression" dxfId="2784" priority="433">
      <formula>F1282="All"</formula>
    </cfRule>
  </conditionalFormatting>
  <conditionalFormatting sqref="Q1282">
    <cfRule type="expression" dxfId="2783" priority="432">
      <formula>F1282="All"</formula>
    </cfRule>
  </conditionalFormatting>
  <conditionalFormatting sqref="A1282">
    <cfRule type="expression" dxfId="2782" priority="431">
      <formula>F1282="All"</formula>
    </cfRule>
  </conditionalFormatting>
  <conditionalFormatting sqref="B1282">
    <cfRule type="expression" dxfId="2781" priority="430">
      <formula>F1282="All"</formula>
    </cfRule>
  </conditionalFormatting>
  <conditionalFormatting sqref="C1282">
    <cfRule type="expression" dxfId="2780" priority="429">
      <formula>F1282="All"</formula>
    </cfRule>
  </conditionalFormatting>
  <conditionalFormatting sqref="E1282">
    <cfRule type="expression" dxfId="2779" priority="428">
      <formula>F1282="All"</formula>
    </cfRule>
  </conditionalFormatting>
  <conditionalFormatting sqref="F1282">
    <cfRule type="expression" dxfId="2778" priority="427">
      <formula>F1282="All"</formula>
    </cfRule>
  </conditionalFormatting>
  <conditionalFormatting sqref="D1282">
    <cfRule type="expression" dxfId="2777" priority="426">
      <formula>F1282="All"</formula>
    </cfRule>
  </conditionalFormatting>
  <conditionalFormatting sqref="G1283">
    <cfRule type="expression" dxfId="2776" priority="425">
      <formula>F1283="All"</formula>
    </cfRule>
  </conditionalFormatting>
  <conditionalFormatting sqref="H1283">
    <cfRule type="expression" dxfId="2775" priority="424">
      <formula>F1283="All"</formula>
    </cfRule>
  </conditionalFormatting>
  <conditionalFormatting sqref="I1283">
    <cfRule type="expression" dxfId="2774" priority="423">
      <formula>F1283="All"</formula>
    </cfRule>
  </conditionalFormatting>
  <conditionalFormatting sqref="J1283">
    <cfRule type="expression" dxfId="2773" priority="422">
      <formula>F1283="All"</formula>
    </cfRule>
  </conditionalFormatting>
  <conditionalFormatting sqref="K1283">
    <cfRule type="expression" dxfId="2772" priority="421">
      <formula>F1283="All"</formula>
    </cfRule>
  </conditionalFormatting>
  <conditionalFormatting sqref="L1283">
    <cfRule type="expression" dxfId="2771" priority="420">
      <formula>F1283="All"</formula>
    </cfRule>
  </conditionalFormatting>
  <conditionalFormatting sqref="M1283">
    <cfRule type="expression" dxfId="2770" priority="419">
      <formula>F1283="All"</formula>
    </cfRule>
  </conditionalFormatting>
  <conditionalFormatting sqref="N1283">
    <cfRule type="expression" dxfId="2769" priority="418">
      <formula>F1283="All"</formula>
    </cfRule>
  </conditionalFormatting>
  <conditionalFormatting sqref="O1283">
    <cfRule type="expression" dxfId="2768" priority="417">
      <formula>F1283="All"</formula>
    </cfRule>
  </conditionalFormatting>
  <conditionalFormatting sqref="P1283">
    <cfRule type="expression" dxfId="2767" priority="416">
      <formula>F1283="All"</formula>
    </cfRule>
  </conditionalFormatting>
  <conditionalFormatting sqref="Q1283">
    <cfRule type="expression" dxfId="2766" priority="415">
      <formula>F1283="All"</formula>
    </cfRule>
  </conditionalFormatting>
  <conditionalFormatting sqref="A1283">
    <cfRule type="expression" dxfId="2765" priority="414">
      <formula>F1283="All"</formula>
    </cfRule>
  </conditionalFormatting>
  <conditionalFormatting sqref="B1283">
    <cfRule type="expression" dxfId="2764" priority="413">
      <formula>F1283="All"</formula>
    </cfRule>
  </conditionalFormatting>
  <conditionalFormatting sqref="C1283">
    <cfRule type="expression" dxfId="2763" priority="412">
      <formula>F1283="All"</formula>
    </cfRule>
  </conditionalFormatting>
  <conditionalFormatting sqref="D1283">
    <cfRule type="expression" dxfId="2762" priority="411">
      <formula>F1283="All"</formula>
    </cfRule>
  </conditionalFormatting>
  <conditionalFormatting sqref="E1283">
    <cfRule type="expression" dxfId="2761" priority="410">
      <formula>F1283="All"</formula>
    </cfRule>
  </conditionalFormatting>
  <conditionalFormatting sqref="F1283">
    <cfRule type="expression" dxfId="2760" priority="409">
      <formula>F1283="All"</formula>
    </cfRule>
  </conditionalFormatting>
  <conditionalFormatting sqref="G1284:G1285">
    <cfRule type="expression" dxfId="2759" priority="408">
      <formula>F1284="All"</formula>
    </cfRule>
  </conditionalFormatting>
  <conditionalFormatting sqref="H1284:H1285">
    <cfRule type="expression" dxfId="2758" priority="407">
      <formula>F1284="All"</formula>
    </cfRule>
  </conditionalFormatting>
  <conditionalFormatting sqref="I1284:I1285">
    <cfRule type="expression" dxfId="2757" priority="406">
      <formula>F1284="All"</formula>
    </cfRule>
  </conditionalFormatting>
  <conditionalFormatting sqref="J1284:J1285">
    <cfRule type="expression" dxfId="2756" priority="405">
      <formula>F1284="All"</formula>
    </cfRule>
  </conditionalFormatting>
  <conditionalFormatting sqref="K1284:K1285">
    <cfRule type="expression" dxfId="2755" priority="404">
      <formula>F1284="All"</formula>
    </cfRule>
  </conditionalFormatting>
  <conditionalFormatting sqref="L1284:L1285">
    <cfRule type="expression" dxfId="2754" priority="403">
      <formula>F1284="All"</formula>
    </cfRule>
  </conditionalFormatting>
  <conditionalFormatting sqref="M1284:M1285">
    <cfRule type="expression" dxfId="2753" priority="402">
      <formula>F1284="All"</formula>
    </cfRule>
  </conditionalFormatting>
  <conditionalFormatting sqref="N1284:N1285">
    <cfRule type="expression" dxfId="2752" priority="401">
      <formula>F1284="All"</formula>
    </cfRule>
  </conditionalFormatting>
  <conditionalFormatting sqref="O1284:O1285">
    <cfRule type="expression" dxfId="2751" priority="400">
      <formula>F1284="All"</formula>
    </cfRule>
  </conditionalFormatting>
  <conditionalFormatting sqref="P1284:P1285">
    <cfRule type="expression" dxfId="2750" priority="399">
      <formula>F1284="All"</formula>
    </cfRule>
  </conditionalFormatting>
  <conditionalFormatting sqref="Q1284:Q1285">
    <cfRule type="expression" dxfId="2749" priority="398">
      <formula>F1284="All"</formula>
    </cfRule>
  </conditionalFormatting>
  <conditionalFormatting sqref="A1284:A1285">
    <cfRule type="expression" dxfId="2748" priority="397">
      <formula>F1284="All"</formula>
    </cfRule>
  </conditionalFormatting>
  <conditionalFormatting sqref="B1284:B1285">
    <cfRule type="expression" dxfId="2747" priority="396">
      <formula>F1284="All"</formula>
    </cfRule>
  </conditionalFormatting>
  <conditionalFormatting sqref="C1284:C1285">
    <cfRule type="expression" dxfId="2746" priority="395">
      <formula>F1284="All"</formula>
    </cfRule>
  </conditionalFormatting>
  <conditionalFormatting sqref="D1284:D1285">
    <cfRule type="expression" dxfId="2745" priority="394">
      <formula>F1284="All"</formula>
    </cfRule>
  </conditionalFormatting>
  <conditionalFormatting sqref="E1284:E1285">
    <cfRule type="expression" dxfId="2744" priority="393">
      <formula>F1284="All"</formula>
    </cfRule>
  </conditionalFormatting>
  <conditionalFormatting sqref="F1284:F1285">
    <cfRule type="expression" dxfId="2743" priority="392">
      <formula>F1284="All"</formula>
    </cfRule>
  </conditionalFormatting>
  <conditionalFormatting sqref="G1286">
    <cfRule type="expression" dxfId="2742" priority="391">
      <formula>F1286="All"</formula>
    </cfRule>
  </conditionalFormatting>
  <conditionalFormatting sqref="H1286">
    <cfRule type="expression" dxfId="2741" priority="390">
      <formula>F1286="All"</formula>
    </cfRule>
  </conditionalFormatting>
  <conditionalFormatting sqref="I1286">
    <cfRule type="expression" dxfId="2740" priority="389">
      <formula>F1286="All"</formula>
    </cfRule>
  </conditionalFormatting>
  <conditionalFormatting sqref="J1286">
    <cfRule type="expression" dxfId="2739" priority="388">
      <formula>F1286="All"</formula>
    </cfRule>
  </conditionalFormatting>
  <conditionalFormatting sqref="K1286">
    <cfRule type="expression" dxfId="2738" priority="387">
      <formula>F1286="All"</formula>
    </cfRule>
  </conditionalFormatting>
  <conditionalFormatting sqref="L1286">
    <cfRule type="expression" dxfId="2737" priority="386">
      <formula>F1286="All"</formula>
    </cfRule>
  </conditionalFormatting>
  <conditionalFormatting sqref="M1286">
    <cfRule type="expression" dxfId="2736" priority="385">
      <formula>F1286="All"</formula>
    </cfRule>
  </conditionalFormatting>
  <conditionalFormatting sqref="N1286">
    <cfRule type="expression" dxfId="2735" priority="384">
      <formula>F1286="All"</formula>
    </cfRule>
  </conditionalFormatting>
  <conditionalFormatting sqref="O1286">
    <cfRule type="expression" dxfId="2734" priority="383">
      <formula>F1286="All"</formula>
    </cfRule>
  </conditionalFormatting>
  <conditionalFormatting sqref="P1286">
    <cfRule type="expression" dxfId="2733" priority="382">
      <formula>F1286="All"</formula>
    </cfRule>
  </conditionalFormatting>
  <conditionalFormatting sqref="Q1286">
    <cfRule type="expression" dxfId="2732" priority="381">
      <formula>F1286="All"</formula>
    </cfRule>
  </conditionalFormatting>
  <conditionalFormatting sqref="A1286">
    <cfRule type="expression" dxfId="2731" priority="380">
      <formula>F1286="All"</formula>
    </cfRule>
  </conditionalFormatting>
  <conditionalFormatting sqref="B1286">
    <cfRule type="expression" dxfId="2730" priority="379">
      <formula>F1286="All"</formula>
    </cfRule>
  </conditionalFormatting>
  <conditionalFormatting sqref="C1286">
    <cfRule type="expression" dxfId="2729" priority="378">
      <formula>F1286="All"</formula>
    </cfRule>
  </conditionalFormatting>
  <conditionalFormatting sqref="D1286">
    <cfRule type="expression" dxfId="2728" priority="377">
      <formula>F1286="All"</formula>
    </cfRule>
  </conditionalFormatting>
  <conditionalFormatting sqref="E1286">
    <cfRule type="expression" dxfId="2727" priority="376">
      <formula>F1286="All"</formula>
    </cfRule>
  </conditionalFormatting>
  <conditionalFormatting sqref="F1286">
    <cfRule type="expression" dxfId="2726" priority="375">
      <formula>F1286="All"</formula>
    </cfRule>
  </conditionalFormatting>
  <conditionalFormatting sqref="G1287">
    <cfRule type="expression" dxfId="2725" priority="374">
      <formula>F1287="All"</formula>
    </cfRule>
  </conditionalFormatting>
  <conditionalFormatting sqref="H1287">
    <cfRule type="expression" dxfId="2724" priority="373">
      <formula>F1287="All"</formula>
    </cfRule>
  </conditionalFormatting>
  <conditionalFormatting sqref="I1287">
    <cfRule type="expression" dxfId="2723" priority="372">
      <formula>F1287="All"</formula>
    </cfRule>
  </conditionalFormatting>
  <conditionalFormatting sqref="J1287">
    <cfRule type="expression" dxfId="2722" priority="371">
      <formula>F1287="All"</formula>
    </cfRule>
  </conditionalFormatting>
  <conditionalFormatting sqref="K1287">
    <cfRule type="expression" dxfId="2721" priority="370">
      <formula>F1287="All"</formula>
    </cfRule>
  </conditionalFormatting>
  <conditionalFormatting sqref="L1287">
    <cfRule type="expression" dxfId="2720" priority="369">
      <formula>F1287="All"</formula>
    </cfRule>
  </conditionalFormatting>
  <conditionalFormatting sqref="M1287">
    <cfRule type="expression" dxfId="2719" priority="368">
      <formula>F1287="All"</formula>
    </cfRule>
  </conditionalFormatting>
  <conditionalFormatting sqref="N1287">
    <cfRule type="expression" dxfId="2718" priority="367">
      <formula>F1287="All"</formula>
    </cfRule>
  </conditionalFormatting>
  <conditionalFormatting sqref="O1287">
    <cfRule type="expression" dxfId="2717" priority="366">
      <formula>F1287="All"</formula>
    </cfRule>
  </conditionalFormatting>
  <conditionalFormatting sqref="P1287">
    <cfRule type="expression" dxfId="2716" priority="365">
      <formula>F1287="All"</formula>
    </cfRule>
  </conditionalFormatting>
  <conditionalFormatting sqref="Q1287">
    <cfRule type="expression" dxfId="2715" priority="364">
      <formula>F1287="All"</formula>
    </cfRule>
  </conditionalFormatting>
  <conditionalFormatting sqref="A1287">
    <cfRule type="expression" dxfId="2714" priority="363">
      <formula>F1287="All"</formula>
    </cfRule>
  </conditionalFormatting>
  <conditionalFormatting sqref="B1287">
    <cfRule type="expression" dxfId="2713" priority="362">
      <formula>F1287="All"</formula>
    </cfRule>
  </conditionalFormatting>
  <conditionalFormatting sqref="C1287">
    <cfRule type="expression" dxfId="2712" priority="361">
      <formula>F1287="All"</formula>
    </cfRule>
  </conditionalFormatting>
  <conditionalFormatting sqref="E1287">
    <cfRule type="expression" dxfId="2711" priority="360">
      <formula>F1287="All"</formula>
    </cfRule>
  </conditionalFormatting>
  <conditionalFormatting sqref="F1287">
    <cfRule type="expression" dxfId="2710" priority="359">
      <formula>F1287="All"</formula>
    </cfRule>
  </conditionalFormatting>
  <conditionalFormatting sqref="D1287">
    <cfRule type="expression" dxfId="2709" priority="358">
      <formula>F1287="All"</formula>
    </cfRule>
  </conditionalFormatting>
  <conditionalFormatting sqref="G1288">
    <cfRule type="expression" dxfId="2708" priority="357">
      <formula>F1288="All"</formula>
    </cfRule>
  </conditionalFormatting>
  <conditionalFormatting sqref="H1288">
    <cfRule type="expression" dxfId="2707" priority="356">
      <formula>F1288="All"</formula>
    </cfRule>
  </conditionalFormatting>
  <conditionalFormatting sqref="I1288">
    <cfRule type="expression" dxfId="2706" priority="355">
      <formula>F1288="All"</formula>
    </cfRule>
  </conditionalFormatting>
  <conditionalFormatting sqref="J1288">
    <cfRule type="expression" dxfId="2705" priority="354">
      <formula>F1288="All"</formula>
    </cfRule>
  </conditionalFormatting>
  <conditionalFormatting sqref="K1288">
    <cfRule type="expression" dxfId="2704" priority="353">
      <formula>F1288="All"</formula>
    </cfRule>
  </conditionalFormatting>
  <conditionalFormatting sqref="L1288">
    <cfRule type="expression" dxfId="2703" priority="352">
      <formula>F1288="All"</formula>
    </cfRule>
  </conditionalFormatting>
  <conditionalFormatting sqref="M1288">
    <cfRule type="expression" dxfId="2702" priority="351">
      <formula>F1288="All"</formula>
    </cfRule>
  </conditionalFormatting>
  <conditionalFormatting sqref="N1288">
    <cfRule type="expression" dxfId="2701" priority="350">
      <formula>F1288="All"</formula>
    </cfRule>
  </conditionalFormatting>
  <conditionalFormatting sqref="O1288">
    <cfRule type="expression" dxfId="2700" priority="349">
      <formula>F1288="All"</formula>
    </cfRule>
  </conditionalFormatting>
  <conditionalFormatting sqref="P1288">
    <cfRule type="expression" dxfId="2699" priority="348">
      <formula>F1288="All"</formula>
    </cfRule>
  </conditionalFormatting>
  <conditionalFormatting sqref="Q1288">
    <cfRule type="expression" dxfId="2698" priority="347">
      <formula>F1288="All"</formula>
    </cfRule>
  </conditionalFormatting>
  <conditionalFormatting sqref="A1288">
    <cfRule type="expression" dxfId="2697" priority="346">
      <formula>F1288="All"</formula>
    </cfRule>
  </conditionalFormatting>
  <conditionalFormatting sqref="B1288">
    <cfRule type="expression" dxfId="2696" priority="345">
      <formula>F1288="All"</formula>
    </cfRule>
  </conditionalFormatting>
  <conditionalFormatting sqref="C1288">
    <cfRule type="expression" dxfId="2695" priority="344">
      <formula>F1288="All"</formula>
    </cfRule>
  </conditionalFormatting>
  <conditionalFormatting sqref="D1288">
    <cfRule type="expression" dxfId="2694" priority="343">
      <formula>F1288="All"</formula>
    </cfRule>
  </conditionalFormatting>
  <conditionalFormatting sqref="E1288">
    <cfRule type="expression" dxfId="2693" priority="342">
      <formula>F1288="All"</formula>
    </cfRule>
  </conditionalFormatting>
  <conditionalFormatting sqref="F1288">
    <cfRule type="expression" dxfId="2692" priority="341">
      <formula>F1288="All"</formula>
    </cfRule>
  </conditionalFormatting>
  <conditionalFormatting sqref="G1289:G1290">
    <cfRule type="expression" dxfId="2691" priority="340">
      <formula>F1289="All"</formula>
    </cfRule>
  </conditionalFormatting>
  <conditionalFormatting sqref="H1289:H1290">
    <cfRule type="expression" dxfId="2690" priority="339">
      <formula>F1289="All"</formula>
    </cfRule>
  </conditionalFormatting>
  <conditionalFormatting sqref="I1289:I1290">
    <cfRule type="expression" dxfId="2689" priority="338">
      <formula>F1289="All"</formula>
    </cfRule>
  </conditionalFormatting>
  <conditionalFormatting sqref="J1289:J1290">
    <cfRule type="expression" dxfId="2688" priority="337">
      <formula>F1289="All"</formula>
    </cfRule>
  </conditionalFormatting>
  <conditionalFormatting sqref="K1289:K1290">
    <cfRule type="expression" dxfId="2687" priority="336">
      <formula>F1289="All"</formula>
    </cfRule>
  </conditionalFormatting>
  <conditionalFormatting sqref="L1289:L1290">
    <cfRule type="expression" dxfId="2686" priority="335">
      <formula>F1289="All"</formula>
    </cfRule>
  </conditionalFormatting>
  <conditionalFormatting sqref="M1289:M1290">
    <cfRule type="expression" dxfId="2685" priority="334">
      <formula>F1289="All"</formula>
    </cfRule>
  </conditionalFormatting>
  <conditionalFormatting sqref="N1289:N1290">
    <cfRule type="expression" dxfId="2684" priority="333">
      <formula>F1289="All"</formula>
    </cfRule>
  </conditionalFormatting>
  <conditionalFormatting sqref="O1289:O1290">
    <cfRule type="expression" dxfId="2683" priority="332">
      <formula>F1289="All"</formula>
    </cfRule>
  </conditionalFormatting>
  <conditionalFormatting sqref="P1289:P1290">
    <cfRule type="expression" dxfId="2682" priority="331">
      <formula>F1289="All"</formula>
    </cfRule>
  </conditionalFormatting>
  <conditionalFormatting sqref="Q1289:Q1290">
    <cfRule type="expression" dxfId="2681" priority="330">
      <formula>F1289="All"</formula>
    </cfRule>
  </conditionalFormatting>
  <conditionalFormatting sqref="A1289:A1290">
    <cfRule type="expression" dxfId="2680" priority="329">
      <formula>F1289="All"</formula>
    </cfRule>
  </conditionalFormatting>
  <conditionalFormatting sqref="B1289:B1290">
    <cfRule type="expression" dxfId="2679" priority="328">
      <formula>F1289="All"</formula>
    </cfRule>
  </conditionalFormatting>
  <conditionalFormatting sqref="C1289:C1290">
    <cfRule type="expression" dxfId="2678" priority="327">
      <formula>F1289="All"</formula>
    </cfRule>
  </conditionalFormatting>
  <conditionalFormatting sqref="D1289:D1290">
    <cfRule type="expression" dxfId="2677" priority="326">
      <formula>F1289="All"</formula>
    </cfRule>
  </conditionalFormatting>
  <conditionalFormatting sqref="E1289:E1290">
    <cfRule type="expression" dxfId="2676" priority="325">
      <formula>F1289="All"</formula>
    </cfRule>
  </conditionalFormatting>
  <conditionalFormatting sqref="F1289:F1290">
    <cfRule type="expression" dxfId="2675" priority="324">
      <formula>F1289="All"</formula>
    </cfRule>
  </conditionalFormatting>
  <conditionalFormatting sqref="G1291">
    <cfRule type="expression" dxfId="2674" priority="323">
      <formula>F1291="All"</formula>
    </cfRule>
  </conditionalFormatting>
  <conditionalFormatting sqref="H1291">
    <cfRule type="expression" dxfId="2673" priority="322">
      <formula>F1291="All"</formula>
    </cfRule>
  </conditionalFormatting>
  <conditionalFormatting sqref="I1291">
    <cfRule type="expression" dxfId="2672" priority="321">
      <formula>F1291="All"</formula>
    </cfRule>
  </conditionalFormatting>
  <conditionalFormatting sqref="J1291">
    <cfRule type="expression" dxfId="2671" priority="320">
      <formula>F1291="All"</formula>
    </cfRule>
  </conditionalFormatting>
  <conditionalFormatting sqref="K1291">
    <cfRule type="expression" dxfId="2670" priority="319">
      <formula>F1291="All"</formula>
    </cfRule>
  </conditionalFormatting>
  <conditionalFormatting sqref="L1291">
    <cfRule type="expression" dxfId="2669" priority="318">
      <formula>F1291="All"</formula>
    </cfRule>
  </conditionalFormatting>
  <conditionalFormatting sqref="M1291">
    <cfRule type="expression" dxfId="2668" priority="317">
      <formula>F1291="All"</formula>
    </cfRule>
  </conditionalFormatting>
  <conditionalFormatting sqref="N1291">
    <cfRule type="expression" dxfId="2667" priority="316">
      <formula>F1291="All"</formula>
    </cfRule>
  </conditionalFormatting>
  <conditionalFormatting sqref="O1291">
    <cfRule type="expression" dxfId="2666" priority="315">
      <formula>F1291="All"</formula>
    </cfRule>
  </conditionalFormatting>
  <conditionalFormatting sqref="P1291">
    <cfRule type="expression" dxfId="2665" priority="314">
      <formula>F1291="All"</formula>
    </cfRule>
  </conditionalFormatting>
  <conditionalFormatting sqref="Q1291">
    <cfRule type="expression" dxfId="2664" priority="313">
      <formula>F1291="All"</formula>
    </cfRule>
  </conditionalFormatting>
  <conditionalFormatting sqref="A1291">
    <cfRule type="expression" dxfId="2663" priority="312">
      <formula>F1291="All"</formula>
    </cfRule>
  </conditionalFormatting>
  <conditionalFormatting sqref="B1291">
    <cfRule type="expression" dxfId="2662" priority="311">
      <formula>F1291="All"</formula>
    </cfRule>
  </conditionalFormatting>
  <conditionalFormatting sqref="C1291">
    <cfRule type="expression" dxfId="2661" priority="310">
      <formula>F1291="All"</formula>
    </cfRule>
  </conditionalFormatting>
  <conditionalFormatting sqref="D1291">
    <cfRule type="expression" dxfId="2660" priority="309">
      <formula>F1291="All"</formula>
    </cfRule>
  </conditionalFormatting>
  <conditionalFormatting sqref="E1291">
    <cfRule type="expression" dxfId="2659" priority="308">
      <formula>F1291="All"</formula>
    </cfRule>
  </conditionalFormatting>
  <conditionalFormatting sqref="F1291">
    <cfRule type="expression" dxfId="2658" priority="307">
      <formula>F1291="All"</formula>
    </cfRule>
  </conditionalFormatting>
  <conditionalFormatting sqref="G1292">
    <cfRule type="expression" dxfId="2657" priority="306">
      <formula>F1292="All"</formula>
    </cfRule>
  </conditionalFormatting>
  <conditionalFormatting sqref="H1292">
    <cfRule type="expression" dxfId="2656" priority="305">
      <formula>F1292="All"</formula>
    </cfRule>
  </conditionalFormatting>
  <conditionalFormatting sqref="I1292">
    <cfRule type="expression" dxfId="2655" priority="304">
      <formula>F1292="All"</formula>
    </cfRule>
  </conditionalFormatting>
  <conditionalFormatting sqref="J1292">
    <cfRule type="expression" dxfId="2654" priority="303">
      <formula>F1292="All"</formula>
    </cfRule>
  </conditionalFormatting>
  <conditionalFormatting sqref="K1292">
    <cfRule type="expression" dxfId="2653" priority="302">
      <formula>F1292="All"</formula>
    </cfRule>
  </conditionalFormatting>
  <conditionalFormatting sqref="L1292">
    <cfRule type="expression" dxfId="2652" priority="301">
      <formula>F1292="All"</formula>
    </cfRule>
  </conditionalFormatting>
  <conditionalFormatting sqref="M1292">
    <cfRule type="expression" dxfId="2651" priority="300">
      <formula>F1292="All"</formula>
    </cfRule>
  </conditionalFormatting>
  <conditionalFormatting sqref="N1292">
    <cfRule type="expression" dxfId="2650" priority="299">
      <formula>F1292="All"</formula>
    </cfRule>
  </conditionalFormatting>
  <conditionalFormatting sqref="O1292">
    <cfRule type="expression" dxfId="2649" priority="298">
      <formula>F1292="All"</formula>
    </cfRule>
  </conditionalFormatting>
  <conditionalFormatting sqref="P1292">
    <cfRule type="expression" dxfId="2648" priority="297">
      <formula>F1292="All"</formula>
    </cfRule>
  </conditionalFormatting>
  <conditionalFormatting sqref="Q1292">
    <cfRule type="expression" dxfId="2647" priority="296">
      <formula>F1292="All"</formula>
    </cfRule>
  </conditionalFormatting>
  <conditionalFormatting sqref="A1292">
    <cfRule type="expression" dxfId="2646" priority="295">
      <formula>F1292="All"</formula>
    </cfRule>
  </conditionalFormatting>
  <conditionalFormatting sqref="B1292">
    <cfRule type="expression" dxfId="2645" priority="294">
      <formula>F1292="All"</formula>
    </cfRule>
  </conditionalFormatting>
  <conditionalFormatting sqref="C1292">
    <cfRule type="expression" dxfId="2644" priority="293">
      <formula>F1292="All"</formula>
    </cfRule>
  </conditionalFormatting>
  <conditionalFormatting sqref="E1292">
    <cfRule type="expression" dxfId="2643" priority="292">
      <formula>F1292="All"</formula>
    </cfRule>
  </conditionalFormatting>
  <conditionalFormatting sqref="F1292">
    <cfRule type="expression" dxfId="2642" priority="291">
      <formula>F1292="All"</formula>
    </cfRule>
  </conditionalFormatting>
  <conditionalFormatting sqref="D1292">
    <cfRule type="expression" dxfId="2641" priority="290">
      <formula>F1292="All"</formula>
    </cfRule>
  </conditionalFormatting>
  <conditionalFormatting sqref="G1293">
    <cfRule type="expression" dxfId="2640" priority="289">
      <formula>F1293="All"</formula>
    </cfRule>
  </conditionalFormatting>
  <conditionalFormatting sqref="H1293">
    <cfRule type="expression" dxfId="2639" priority="288">
      <formula>F1293="All"</formula>
    </cfRule>
  </conditionalFormatting>
  <conditionalFormatting sqref="I1293">
    <cfRule type="expression" dxfId="2638" priority="287">
      <formula>F1293="All"</formula>
    </cfRule>
  </conditionalFormatting>
  <conditionalFormatting sqref="J1293">
    <cfRule type="expression" dxfId="2637" priority="286">
      <formula>F1293="All"</formula>
    </cfRule>
  </conditionalFormatting>
  <conditionalFormatting sqref="K1293">
    <cfRule type="expression" dxfId="2636" priority="285">
      <formula>F1293="All"</formula>
    </cfRule>
  </conditionalFormatting>
  <conditionalFormatting sqref="L1293">
    <cfRule type="expression" dxfId="2635" priority="284">
      <formula>F1293="All"</formula>
    </cfRule>
  </conditionalFormatting>
  <conditionalFormatting sqref="M1293">
    <cfRule type="expression" dxfId="2634" priority="283">
      <formula>F1293="All"</formula>
    </cfRule>
  </conditionalFormatting>
  <conditionalFormatting sqref="N1293">
    <cfRule type="expression" dxfId="2633" priority="282">
      <formula>F1293="All"</formula>
    </cfRule>
  </conditionalFormatting>
  <conditionalFormatting sqref="O1293">
    <cfRule type="expression" dxfId="2632" priority="281">
      <formula>F1293="All"</formula>
    </cfRule>
  </conditionalFormatting>
  <conditionalFormatting sqref="P1293">
    <cfRule type="expression" dxfId="2631" priority="280">
      <formula>F1293="All"</formula>
    </cfRule>
  </conditionalFormatting>
  <conditionalFormatting sqref="Q1293">
    <cfRule type="expression" dxfId="2630" priority="279">
      <formula>F1293="All"</formula>
    </cfRule>
  </conditionalFormatting>
  <conditionalFormatting sqref="A1293">
    <cfRule type="expression" dxfId="2629" priority="278">
      <formula>F1293="All"</formula>
    </cfRule>
  </conditionalFormatting>
  <conditionalFormatting sqref="B1293">
    <cfRule type="expression" dxfId="2628" priority="277">
      <formula>F1293="All"</formula>
    </cfRule>
  </conditionalFormatting>
  <conditionalFormatting sqref="C1293">
    <cfRule type="expression" dxfId="2627" priority="276">
      <formula>F1293="All"</formula>
    </cfRule>
  </conditionalFormatting>
  <conditionalFormatting sqref="D1293">
    <cfRule type="expression" dxfId="2626" priority="275">
      <formula>F1293="All"</formula>
    </cfRule>
  </conditionalFormatting>
  <conditionalFormatting sqref="E1293">
    <cfRule type="expression" dxfId="2625" priority="274">
      <formula>F1293="All"</formula>
    </cfRule>
  </conditionalFormatting>
  <conditionalFormatting sqref="F1293">
    <cfRule type="expression" dxfId="2624" priority="273">
      <formula>F1293="All"</formula>
    </cfRule>
  </conditionalFormatting>
  <conditionalFormatting sqref="G1294:G1295">
    <cfRule type="expression" dxfId="2623" priority="272">
      <formula>F1294="All"</formula>
    </cfRule>
  </conditionalFormatting>
  <conditionalFormatting sqref="H1294:H1295">
    <cfRule type="expression" dxfId="2622" priority="271">
      <formula>F1294="All"</formula>
    </cfRule>
  </conditionalFormatting>
  <conditionalFormatting sqref="I1294:I1295">
    <cfRule type="expression" dxfId="2621" priority="270">
      <formula>F1294="All"</formula>
    </cfRule>
  </conditionalFormatting>
  <conditionalFormatting sqref="J1294:J1295">
    <cfRule type="expression" dxfId="2620" priority="269">
      <formula>F1294="All"</formula>
    </cfRule>
  </conditionalFormatting>
  <conditionalFormatting sqref="K1294:K1295">
    <cfRule type="expression" dxfId="2619" priority="268">
      <formula>F1294="All"</formula>
    </cfRule>
  </conditionalFormatting>
  <conditionalFormatting sqref="L1294:L1295">
    <cfRule type="expression" dxfId="2618" priority="267">
      <formula>F1294="All"</formula>
    </cfRule>
  </conditionalFormatting>
  <conditionalFormatting sqref="M1294:M1295">
    <cfRule type="expression" dxfId="2617" priority="266">
      <formula>F1294="All"</formula>
    </cfRule>
  </conditionalFormatting>
  <conditionalFormatting sqref="N1294:N1295">
    <cfRule type="expression" dxfId="2616" priority="265">
      <formula>F1294="All"</formula>
    </cfRule>
  </conditionalFormatting>
  <conditionalFormatting sqref="O1294:O1295">
    <cfRule type="expression" dxfId="2615" priority="264">
      <formula>F1294="All"</formula>
    </cfRule>
  </conditionalFormatting>
  <conditionalFormatting sqref="P1294:P1295">
    <cfRule type="expression" dxfId="2614" priority="263">
      <formula>F1294="All"</formula>
    </cfRule>
  </conditionalFormatting>
  <conditionalFormatting sqref="Q1294:Q1295">
    <cfRule type="expression" dxfId="2613" priority="262">
      <formula>F1294="All"</formula>
    </cfRule>
  </conditionalFormatting>
  <conditionalFormatting sqref="A1294:A1295">
    <cfRule type="expression" dxfId="2612" priority="261">
      <formula>F1294="All"</formula>
    </cfRule>
  </conditionalFormatting>
  <conditionalFormatting sqref="B1294:B1295">
    <cfRule type="expression" dxfId="2611" priority="260">
      <formula>F1294="All"</formula>
    </cfRule>
  </conditionalFormatting>
  <conditionalFormatting sqref="C1294:C1295">
    <cfRule type="expression" dxfId="2610" priority="259">
      <formula>F1294="All"</formula>
    </cfRule>
  </conditionalFormatting>
  <conditionalFormatting sqref="D1294:D1295">
    <cfRule type="expression" dxfId="2609" priority="258">
      <formula>F1294="All"</formula>
    </cfRule>
  </conditionalFormatting>
  <conditionalFormatting sqref="E1294:E1295">
    <cfRule type="expression" dxfId="2608" priority="257">
      <formula>F1294="All"</formula>
    </cfRule>
  </conditionalFormatting>
  <conditionalFormatting sqref="F1294:F1295">
    <cfRule type="expression" dxfId="2607" priority="256">
      <formula>F1294="All"</formula>
    </cfRule>
  </conditionalFormatting>
  <conditionalFormatting sqref="G1296">
    <cfRule type="expression" dxfId="2606" priority="255">
      <formula>F1296="All"</formula>
    </cfRule>
  </conditionalFormatting>
  <conditionalFormatting sqref="H1296">
    <cfRule type="expression" dxfId="2605" priority="254">
      <formula>F1296="All"</formula>
    </cfRule>
  </conditionalFormatting>
  <conditionalFormatting sqref="I1296">
    <cfRule type="expression" dxfId="2604" priority="253">
      <formula>F1296="All"</formula>
    </cfRule>
  </conditionalFormatting>
  <conditionalFormatting sqref="J1296">
    <cfRule type="expression" dxfId="2603" priority="252">
      <formula>F1296="All"</formula>
    </cfRule>
  </conditionalFormatting>
  <conditionalFormatting sqref="K1296">
    <cfRule type="expression" dxfId="2602" priority="251">
      <formula>F1296="All"</formula>
    </cfRule>
  </conditionalFormatting>
  <conditionalFormatting sqref="L1296">
    <cfRule type="expression" dxfId="2601" priority="250">
      <formula>F1296="All"</formula>
    </cfRule>
  </conditionalFormatting>
  <conditionalFormatting sqref="M1296">
    <cfRule type="expression" dxfId="2600" priority="249">
      <formula>F1296="All"</formula>
    </cfRule>
  </conditionalFormatting>
  <conditionalFormatting sqref="N1296">
    <cfRule type="expression" dxfId="2599" priority="248">
      <formula>F1296="All"</formula>
    </cfRule>
  </conditionalFormatting>
  <conditionalFormatting sqref="O1296">
    <cfRule type="expression" dxfId="2598" priority="247">
      <formula>F1296="All"</formula>
    </cfRule>
  </conditionalFormatting>
  <conditionalFormatting sqref="P1296">
    <cfRule type="expression" dxfId="2597" priority="246">
      <formula>F1296="All"</formula>
    </cfRule>
  </conditionalFormatting>
  <conditionalFormatting sqref="Q1296">
    <cfRule type="expression" dxfId="2596" priority="245">
      <formula>F1296="All"</formula>
    </cfRule>
  </conditionalFormatting>
  <conditionalFormatting sqref="A1296">
    <cfRule type="expression" dxfId="2595" priority="244">
      <formula>F1296="All"</formula>
    </cfRule>
  </conditionalFormatting>
  <conditionalFormatting sqref="B1296">
    <cfRule type="expression" dxfId="2594" priority="243">
      <formula>F1296="All"</formula>
    </cfRule>
  </conditionalFormatting>
  <conditionalFormatting sqref="C1296">
    <cfRule type="expression" dxfId="2593" priority="242">
      <formula>F1296="All"</formula>
    </cfRule>
  </conditionalFormatting>
  <conditionalFormatting sqref="D1296">
    <cfRule type="expression" dxfId="2592" priority="241">
      <formula>F1296="All"</formula>
    </cfRule>
  </conditionalFormatting>
  <conditionalFormatting sqref="E1296">
    <cfRule type="expression" dxfId="2591" priority="240">
      <formula>F1296="All"</formula>
    </cfRule>
  </conditionalFormatting>
  <conditionalFormatting sqref="F1296">
    <cfRule type="expression" dxfId="2590" priority="239">
      <formula>F1296="All"</formula>
    </cfRule>
  </conditionalFormatting>
  <conditionalFormatting sqref="G1303">
    <cfRule type="expression" dxfId="2589" priority="221">
      <formula>F1303="All"</formula>
    </cfRule>
  </conditionalFormatting>
  <conditionalFormatting sqref="H1303">
    <cfRule type="expression" dxfId="2588" priority="220">
      <formula>F1303="All"</formula>
    </cfRule>
  </conditionalFormatting>
  <conditionalFormatting sqref="I1303">
    <cfRule type="expression" dxfId="2587" priority="219">
      <formula>F1303="All"</formula>
    </cfRule>
  </conditionalFormatting>
  <conditionalFormatting sqref="J1303">
    <cfRule type="expression" dxfId="2586" priority="218">
      <formula>F1303="All"</formula>
    </cfRule>
  </conditionalFormatting>
  <conditionalFormatting sqref="K1303">
    <cfRule type="expression" dxfId="2585" priority="217">
      <formula>F1303="All"</formula>
    </cfRule>
  </conditionalFormatting>
  <conditionalFormatting sqref="L1303">
    <cfRule type="expression" dxfId="2584" priority="216">
      <formula>F1303="All"</formula>
    </cfRule>
  </conditionalFormatting>
  <conditionalFormatting sqref="M1303">
    <cfRule type="expression" dxfId="2583" priority="215">
      <formula>F1303="All"</formula>
    </cfRule>
  </conditionalFormatting>
  <conditionalFormatting sqref="N1303">
    <cfRule type="expression" dxfId="2582" priority="214">
      <formula>F1303="All"</formula>
    </cfRule>
  </conditionalFormatting>
  <conditionalFormatting sqref="O1303">
    <cfRule type="expression" dxfId="2581" priority="213">
      <formula>F1303="All"</formula>
    </cfRule>
  </conditionalFormatting>
  <conditionalFormatting sqref="P1303">
    <cfRule type="expression" dxfId="2580" priority="212">
      <formula>F1303="All"</formula>
    </cfRule>
  </conditionalFormatting>
  <conditionalFormatting sqref="Q1303">
    <cfRule type="expression" dxfId="2579" priority="211">
      <formula>F1303="All"</formula>
    </cfRule>
  </conditionalFormatting>
  <conditionalFormatting sqref="A1303">
    <cfRule type="expression" dxfId="2578" priority="210">
      <formula>F1303="All"</formula>
    </cfRule>
  </conditionalFormatting>
  <conditionalFormatting sqref="B1303">
    <cfRule type="expression" dxfId="2577" priority="209">
      <formula>F1303="All"</formula>
    </cfRule>
  </conditionalFormatting>
  <conditionalFormatting sqref="C1303">
    <cfRule type="expression" dxfId="2576" priority="208">
      <formula>F1303="All"</formula>
    </cfRule>
  </conditionalFormatting>
  <conditionalFormatting sqref="G1299:G1300">
    <cfRule type="expression" dxfId="2575" priority="136">
      <formula>F1299="All"</formula>
    </cfRule>
  </conditionalFormatting>
  <conditionalFormatting sqref="H1299:H1300">
    <cfRule type="expression" dxfId="2574" priority="135">
      <formula>F1299="All"</formula>
    </cfRule>
  </conditionalFormatting>
  <conditionalFormatting sqref="I1299:I1300">
    <cfRule type="expression" dxfId="2573" priority="134">
      <formula>F1299="All"</formula>
    </cfRule>
  </conditionalFormatting>
  <conditionalFormatting sqref="J1299:J1300">
    <cfRule type="expression" dxfId="2572" priority="133">
      <formula>F1299="All"</formula>
    </cfRule>
  </conditionalFormatting>
  <conditionalFormatting sqref="K1299:K1300">
    <cfRule type="expression" dxfId="2571" priority="132">
      <formula>F1299="All"</formula>
    </cfRule>
  </conditionalFormatting>
  <conditionalFormatting sqref="L1299:L1300">
    <cfRule type="expression" dxfId="2570" priority="131">
      <formula>F1299="All"</formula>
    </cfRule>
  </conditionalFormatting>
  <conditionalFormatting sqref="M1299:M1300">
    <cfRule type="expression" dxfId="2569" priority="130">
      <formula>F1299="All"</formula>
    </cfRule>
  </conditionalFormatting>
  <conditionalFormatting sqref="N1299:N1300">
    <cfRule type="expression" dxfId="2568" priority="129">
      <formula>F1299="All"</formula>
    </cfRule>
  </conditionalFormatting>
  <conditionalFormatting sqref="O1299:O1300">
    <cfRule type="expression" dxfId="2567" priority="128">
      <formula>F1299="All"</formula>
    </cfRule>
  </conditionalFormatting>
  <conditionalFormatting sqref="P1299:P1300">
    <cfRule type="expression" dxfId="2566" priority="127">
      <formula>F1299="All"</formula>
    </cfRule>
  </conditionalFormatting>
  <conditionalFormatting sqref="Q1299:Q1300">
    <cfRule type="expression" dxfId="2565" priority="126">
      <formula>F1299="All"</formula>
    </cfRule>
  </conditionalFormatting>
  <conditionalFormatting sqref="A1299:A1300">
    <cfRule type="expression" dxfId="2564" priority="125">
      <formula>F1299="All"</formula>
    </cfRule>
  </conditionalFormatting>
  <conditionalFormatting sqref="B1299:B1300">
    <cfRule type="expression" dxfId="2563" priority="124">
      <formula>F1299="All"</formula>
    </cfRule>
  </conditionalFormatting>
  <conditionalFormatting sqref="C1299:C1300">
    <cfRule type="expression" dxfId="2562" priority="123">
      <formula>F1299="All"</formula>
    </cfRule>
  </conditionalFormatting>
  <conditionalFormatting sqref="D1299:D1300">
    <cfRule type="expression" dxfId="2561" priority="122">
      <formula>F1299="All"</formula>
    </cfRule>
  </conditionalFormatting>
  <conditionalFormatting sqref="E1299:E1300">
    <cfRule type="expression" dxfId="2560" priority="121">
      <formula>F1299="All"</formula>
    </cfRule>
  </conditionalFormatting>
  <conditionalFormatting sqref="F1299:F1300">
    <cfRule type="expression" dxfId="2559" priority="120">
      <formula>F1299="All"</formula>
    </cfRule>
  </conditionalFormatting>
  <conditionalFormatting sqref="G1301">
    <cfRule type="expression" dxfId="2558" priority="119">
      <formula>F1301="All"</formula>
    </cfRule>
  </conditionalFormatting>
  <conditionalFormatting sqref="H1301">
    <cfRule type="expression" dxfId="2557" priority="118">
      <formula>F1301="All"</formula>
    </cfRule>
  </conditionalFormatting>
  <conditionalFormatting sqref="I1301">
    <cfRule type="expression" dxfId="2556" priority="117">
      <formula>F1301="All"</formula>
    </cfRule>
  </conditionalFormatting>
  <conditionalFormatting sqref="J1301">
    <cfRule type="expression" dxfId="2555" priority="116">
      <formula>F1301="All"</formula>
    </cfRule>
  </conditionalFormatting>
  <conditionalFormatting sqref="K1301">
    <cfRule type="expression" dxfId="2554" priority="115">
      <formula>F1301="All"</formula>
    </cfRule>
  </conditionalFormatting>
  <conditionalFormatting sqref="L1301">
    <cfRule type="expression" dxfId="2553" priority="114">
      <formula>F1301="All"</formula>
    </cfRule>
  </conditionalFormatting>
  <conditionalFormatting sqref="M1301">
    <cfRule type="expression" dxfId="2552" priority="113">
      <formula>F1301="All"</formula>
    </cfRule>
  </conditionalFormatting>
  <conditionalFormatting sqref="N1301">
    <cfRule type="expression" dxfId="2551" priority="112">
      <formula>F1301="All"</formula>
    </cfRule>
  </conditionalFormatting>
  <conditionalFormatting sqref="O1301">
    <cfRule type="expression" dxfId="2550" priority="111">
      <formula>F1301="All"</formula>
    </cfRule>
  </conditionalFormatting>
  <conditionalFormatting sqref="P1301">
    <cfRule type="expression" dxfId="2549" priority="110">
      <formula>F1301="All"</formula>
    </cfRule>
  </conditionalFormatting>
  <conditionalFormatting sqref="Q1301">
    <cfRule type="expression" dxfId="2548" priority="109">
      <formula>F1301="All"</formula>
    </cfRule>
  </conditionalFormatting>
  <conditionalFormatting sqref="A1301">
    <cfRule type="expression" dxfId="2547" priority="108">
      <formula>F1301="All"</formula>
    </cfRule>
  </conditionalFormatting>
  <conditionalFormatting sqref="B1301">
    <cfRule type="expression" dxfId="2546" priority="107">
      <formula>F1301="All"</formula>
    </cfRule>
  </conditionalFormatting>
  <conditionalFormatting sqref="C1301">
    <cfRule type="expression" dxfId="2545" priority="106">
      <formula>F1301="All"</formula>
    </cfRule>
  </conditionalFormatting>
  <conditionalFormatting sqref="D1301">
    <cfRule type="expression" dxfId="2544" priority="105">
      <formula>F1301="All"</formula>
    </cfRule>
  </conditionalFormatting>
  <conditionalFormatting sqref="E1301">
    <cfRule type="expression" dxfId="2543" priority="104">
      <formula>F1301="All"</formula>
    </cfRule>
  </conditionalFormatting>
  <conditionalFormatting sqref="F1301">
    <cfRule type="expression" dxfId="2542" priority="103">
      <formula>F1301="All"</formula>
    </cfRule>
  </conditionalFormatting>
  <conditionalFormatting sqref="G1302">
    <cfRule type="expression" dxfId="2541" priority="238">
      <formula>F1302="All"</formula>
    </cfRule>
  </conditionalFormatting>
  <conditionalFormatting sqref="H1302">
    <cfRule type="expression" dxfId="2540" priority="237">
      <formula>F1302="All"</formula>
    </cfRule>
  </conditionalFormatting>
  <conditionalFormatting sqref="I1302">
    <cfRule type="expression" dxfId="2539" priority="236">
      <formula>F1302="All"</formula>
    </cfRule>
  </conditionalFormatting>
  <conditionalFormatting sqref="J1302">
    <cfRule type="expression" dxfId="2538" priority="235">
      <formula>F1302="All"</formula>
    </cfRule>
  </conditionalFormatting>
  <conditionalFormatting sqref="K1302">
    <cfRule type="expression" dxfId="2537" priority="234">
      <formula>F1302="All"</formula>
    </cfRule>
  </conditionalFormatting>
  <conditionalFormatting sqref="L1302">
    <cfRule type="expression" dxfId="2536" priority="233">
      <formula>F1302="All"</formula>
    </cfRule>
  </conditionalFormatting>
  <conditionalFormatting sqref="M1302">
    <cfRule type="expression" dxfId="2535" priority="232">
      <formula>F1302="All"</formula>
    </cfRule>
  </conditionalFormatting>
  <conditionalFormatting sqref="N1302">
    <cfRule type="expression" dxfId="2534" priority="231">
      <formula>F1302="All"</formula>
    </cfRule>
  </conditionalFormatting>
  <conditionalFormatting sqref="O1302">
    <cfRule type="expression" dxfId="2533" priority="230">
      <formula>F1302="All"</formula>
    </cfRule>
  </conditionalFormatting>
  <conditionalFormatting sqref="P1302">
    <cfRule type="expression" dxfId="2532" priority="229">
      <formula>F1302="All"</formula>
    </cfRule>
  </conditionalFormatting>
  <conditionalFormatting sqref="Q1302">
    <cfRule type="expression" dxfId="2531" priority="228">
      <formula>F1302="All"</formula>
    </cfRule>
  </conditionalFormatting>
  <conditionalFormatting sqref="A1302">
    <cfRule type="expression" dxfId="2530" priority="227">
      <formula>F1302="All"</formula>
    </cfRule>
  </conditionalFormatting>
  <conditionalFormatting sqref="B1302">
    <cfRule type="expression" dxfId="2529" priority="226">
      <formula>F1302="All"</formula>
    </cfRule>
  </conditionalFormatting>
  <conditionalFormatting sqref="C1302">
    <cfRule type="expression" dxfId="2528" priority="225">
      <formula>F1302="All"</formula>
    </cfRule>
  </conditionalFormatting>
  <conditionalFormatting sqref="E1302">
    <cfRule type="expression" dxfId="2527" priority="224">
      <formula>F1302="All"</formula>
    </cfRule>
  </conditionalFormatting>
  <conditionalFormatting sqref="F1302">
    <cfRule type="expression" dxfId="2526" priority="223">
      <formula>F1302="All"</formula>
    </cfRule>
  </conditionalFormatting>
  <conditionalFormatting sqref="D1302">
    <cfRule type="expression" dxfId="2525" priority="222">
      <formula>F1302="All"</formula>
    </cfRule>
  </conditionalFormatting>
  <conditionalFormatting sqref="D1303">
    <cfRule type="expression" dxfId="2524" priority="207">
      <formula>F1303="All"</formula>
    </cfRule>
  </conditionalFormatting>
  <conditionalFormatting sqref="E1303">
    <cfRule type="expression" dxfId="2523" priority="206">
      <formula>F1303="All"</formula>
    </cfRule>
  </conditionalFormatting>
  <conditionalFormatting sqref="F1303">
    <cfRule type="expression" dxfId="2522" priority="205">
      <formula>F1303="All"</formula>
    </cfRule>
  </conditionalFormatting>
  <conditionalFormatting sqref="G1297">
    <cfRule type="expression" dxfId="2521" priority="170">
      <formula>F1297="All"</formula>
    </cfRule>
  </conditionalFormatting>
  <conditionalFormatting sqref="H1297">
    <cfRule type="expression" dxfId="2520" priority="169">
      <formula>F1297="All"</formula>
    </cfRule>
  </conditionalFormatting>
  <conditionalFormatting sqref="I1297">
    <cfRule type="expression" dxfId="2519" priority="168">
      <formula>F1297="All"</formula>
    </cfRule>
  </conditionalFormatting>
  <conditionalFormatting sqref="J1297">
    <cfRule type="expression" dxfId="2518" priority="167">
      <formula>F1297="All"</formula>
    </cfRule>
  </conditionalFormatting>
  <conditionalFormatting sqref="K1297">
    <cfRule type="expression" dxfId="2517" priority="166">
      <formula>F1297="All"</formula>
    </cfRule>
  </conditionalFormatting>
  <conditionalFormatting sqref="L1297">
    <cfRule type="expression" dxfId="2516" priority="165">
      <formula>F1297="All"</formula>
    </cfRule>
  </conditionalFormatting>
  <conditionalFormatting sqref="M1297">
    <cfRule type="expression" dxfId="2515" priority="164">
      <formula>F1297="All"</formula>
    </cfRule>
  </conditionalFormatting>
  <conditionalFormatting sqref="N1297">
    <cfRule type="expression" dxfId="2514" priority="163">
      <formula>F1297="All"</formula>
    </cfRule>
  </conditionalFormatting>
  <conditionalFormatting sqref="O1297">
    <cfRule type="expression" dxfId="2513" priority="162">
      <formula>F1297="All"</formula>
    </cfRule>
  </conditionalFormatting>
  <conditionalFormatting sqref="P1297">
    <cfRule type="expression" dxfId="2512" priority="161">
      <formula>F1297="All"</formula>
    </cfRule>
  </conditionalFormatting>
  <conditionalFormatting sqref="Q1297">
    <cfRule type="expression" dxfId="2511" priority="160">
      <formula>F1297="All"</formula>
    </cfRule>
  </conditionalFormatting>
  <conditionalFormatting sqref="A1297">
    <cfRule type="expression" dxfId="2510" priority="159">
      <formula>F1297="All"</formula>
    </cfRule>
  </conditionalFormatting>
  <conditionalFormatting sqref="B1297">
    <cfRule type="expression" dxfId="2509" priority="158">
      <formula>F1297="All"</formula>
    </cfRule>
  </conditionalFormatting>
  <conditionalFormatting sqref="C1297">
    <cfRule type="expression" dxfId="2508" priority="157">
      <formula>F1297="All"</formula>
    </cfRule>
  </conditionalFormatting>
  <conditionalFormatting sqref="E1297">
    <cfRule type="expression" dxfId="2507" priority="156">
      <formula>F1297="All"</formula>
    </cfRule>
  </conditionalFormatting>
  <conditionalFormatting sqref="F1297">
    <cfRule type="expression" dxfId="2506" priority="155">
      <formula>F1297="All"</formula>
    </cfRule>
  </conditionalFormatting>
  <conditionalFormatting sqref="D1297">
    <cfRule type="expression" dxfId="2505" priority="154">
      <formula>F1297="All"</formula>
    </cfRule>
  </conditionalFormatting>
  <conditionalFormatting sqref="G1298">
    <cfRule type="expression" dxfId="2504" priority="153">
      <formula>F1298="All"</formula>
    </cfRule>
  </conditionalFormatting>
  <conditionalFormatting sqref="H1298">
    <cfRule type="expression" dxfId="2503" priority="152">
      <formula>F1298="All"</formula>
    </cfRule>
  </conditionalFormatting>
  <conditionalFormatting sqref="I1298">
    <cfRule type="expression" dxfId="2502" priority="151">
      <formula>F1298="All"</formula>
    </cfRule>
  </conditionalFormatting>
  <conditionalFormatting sqref="J1298">
    <cfRule type="expression" dxfId="2501" priority="150">
      <formula>F1298="All"</formula>
    </cfRule>
  </conditionalFormatting>
  <conditionalFormatting sqref="K1298">
    <cfRule type="expression" dxfId="2500" priority="149">
      <formula>F1298="All"</formula>
    </cfRule>
  </conditionalFormatting>
  <conditionalFormatting sqref="L1298">
    <cfRule type="expression" dxfId="2499" priority="148">
      <formula>F1298="All"</formula>
    </cfRule>
  </conditionalFormatting>
  <conditionalFormatting sqref="M1298">
    <cfRule type="expression" dxfId="2498" priority="147">
      <formula>F1298="All"</formula>
    </cfRule>
  </conditionalFormatting>
  <conditionalFormatting sqref="N1298">
    <cfRule type="expression" dxfId="2497" priority="146">
      <formula>F1298="All"</formula>
    </cfRule>
  </conditionalFormatting>
  <conditionalFormatting sqref="O1298">
    <cfRule type="expression" dxfId="2496" priority="145">
      <formula>F1298="All"</formula>
    </cfRule>
  </conditionalFormatting>
  <conditionalFormatting sqref="P1298">
    <cfRule type="expression" dxfId="2495" priority="144">
      <formula>F1298="All"</formula>
    </cfRule>
  </conditionalFormatting>
  <conditionalFormatting sqref="Q1298">
    <cfRule type="expression" dxfId="2494" priority="143">
      <formula>F1298="All"</formula>
    </cfRule>
  </conditionalFormatting>
  <conditionalFormatting sqref="A1298">
    <cfRule type="expression" dxfId="2493" priority="142">
      <formula>F1298="All"</formula>
    </cfRule>
  </conditionalFormatting>
  <conditionalFormatting sqref="B1298">
    <cfRule type="expression" dxfId="2492" priority="141">
      <formula>F1298="All"</formula>
    </cfRule>
  </conditionalFormatting>
  <conditionalFormatting sqref="C1298">
    <cfRule type="expression" dxfId="2491" priority="140">
      <formula>F1298="All"</formula>
    </cfRule>
  </conditionalFormatting>
  <conditionalFormatting sqref="D1298">
    <cfRule type="expression" dxfId="2490" priority="139">
      <formula>F1298="All"</formula>
    </cfRule>
  </conditionalFormatting>
  <conditionalFormatting sqref="E1298">
    <cfRule type="expression" dxfId="2489" priority="138">
      <formula>F1298="All"</formula>
    </cfRule>
  </conditionalFormatting>
  <conditionalFormatting sqref="F1298">
    <cfRule type="expression" dxfId="2488" priority="137">
      <formula>F1298="All"</formula>
    </cfRule>
  </conditionalFormatting>
  <conditionalFormatting sqref="D1">
    <cfRule type="expression" dxfId="2487" priority="98">
      <formula>F1="All"</formula>
    </cfRule>
  </conditionalFormatting>
  <conditionalFormatting sqref="E1">
    <cfRule type="expression" dxfId="2486" priority="97">
      <formula>F1="All"</formula>
    </cfRule>
  </conditionalFormatting>
  <conditionalFormatting sqref="A1">
    <cfRule type="expression" dxfId="2485" priority="102">
      <formula>F1="All"</formula>
    </cfRule>
  </conditionalFormatting>
  <conditionalFormatting sqref="B1">
    <cfRule type="expression" dxfId="2484" priority="101">
      <formula>F1="All"</formula>
    </cfRule>
  </conditionalFormatting>
  <conditionalFormatting sqref="C1">
    <cfRule type="expression" dxfId="2483" priority="100">
      <formula>F1="All"</formula>
    </cfRule>
  </conditionalFormatting>
  <conditionalFormatting sqref="F1">
    <cfRule type="expression" dxfId="2482" priority="99">
      <formula>F1="All"</formula>
    </cfRule>
  </conditionalFormatting>
  <conditionalFormatting sqref="G1">
    <cfRule type="expression" dxfId="2481" priority="96">
      <formula>F1="All"</formula>
    </cfRule>
  </conditionalFormatting>
  <conditionalFormatting sqref="H1">
    <cfRule type="expression" dxfId="2480" priority="95">
      <formula>F1="All"</formula>
    </cfRule>
  </conditionalFormatting>
  <conditionalFormatting sqref="I1">
    <cfRule type="expression" dxfId="2479" priority="94">
      <formula>F1="All"</formula>
    </cfRule>
  </conditionalFormatting>
  <conditionalFormatting sqref="J1">
    <cfRule type="expression" dxfId="2478" priority="93">
      <formula>F1="All"</formula>
    </cfRule>
  </conditionalFormatting>
  <conditionalFormatting sqref="K1">
    <cfRule type="expression" dxfId="2477" priority="92">
      <formula>F1="All"</formula>
    </cfRule>
  </conditionalFormatting>
  <conditionalFormatting sqref="L1">
    <cfRule type="expression" dxfId="2476" priority="91">
      <formula>F1="All"</formula>
    </cfRule>
  </conditionalFormatting>
  <conditionalFormatting sqref="M1">
    <cfRule type="expression" dxfId="2475" priority="90">
      <formula>F1="All"</formula>
    </cfRule>
  </conditionalFormatting>
  <conditionalFormatting sqref="N1">
    <cfRule type="expression" dxfId="2474" priority="89">
      <formula>F1="All"</formula>
    </cfRule>
  </conditionalFormatting>
  <conditionalFormatting sqref="O1">
    <cfRule type="expression" dxfId="2473" priority="88">
      <formula>F1="All"</formula>
    </cfRule>
  </conditionalFormatting>
  <conditionalFormatting sqref="P1">
    <cfRule type="expression" dxfId="2472" priority="87">
      <formula>F1="All"</formula>
    </cfRule>
  </conditionalFormatting>
  <conditionalFormatting sqref="Q1">
    <cfRule type="expression" dxfId="2471" priority="86">
      <formula>F1="All"</formula>
    </cfRule>
  </conditionalFormatting>
  <conditionalFormatting sqref="D2">
    <cfRule type="expression" dxfId="2470" priority="81">
      <formula>F2="All"</formula>
    </cfRule>
  </conditionalFormatting>
  <conditionalFormatting sqref="E2">
    <cfRule type="expression" dxfId="2469" priority="80">
      <formula>F2="All"</formula>
    </cfRule>
  </conditionalFormatting>
  <conditionalFormatting sqref="A2">
    <cfRule type="expression" dxfId="2468" priority="85">
      <formula>F2="All"</formula>
    </cfRule>
  </conditionalFormatting>
  <conditionalFormatting sqref="B2">
    <cfRule type="expression" dxfId="2467" priority="84">
      <formula>F2="All"</formula>
    </cfRule>
  </conditionalFormatting>
  <conditionalFormatting sqref="C2">
    <cfRule type="expression" dxfId="2466" priority="83">
      <formula>F2="All"</formula>
    </cfRule>
  </conditionalFormatting>
  <conditionalFormatting sqref="F2">
    <cfRule type="expression" dxfId="2465" priority="82">
      <formula>F2="All"</formula>
    </cfRule>
  </conditionalFormatting>
  <conditionalFormatting sqref="G2">
    <cfRule type="expression" dxfId="2464" priority="79">
      <formula>F2="All"</formula>
    </cfRule>
  </conditionalFormatting>
  <conditionalFormatting sqref="H2">
    <cfRule type="expression" dxfId="2463" priority="78">
      <formula>F2="All"</formula>
    </cfRule>
  </conditionalFormatting>
  <conditionalFormatting sqref="I2">
    <cfRule type="expression" dxfId="2462" priority="77">
      <formula>F2="All"</formula>
    </cfRule>
  </conditionalFormatting>
  <conditionalFormatting sqref="J2">
    <cfRule type="expression" dxfId="2461" priority="76">
      <formula>F2="All"</formula>
    </cfRule>
  </conditionalFormatting>
  <conditionalFormatting sqref="K2">
    <cfRule type="expression" dxfId="2460" priority="75">
      <formula>F2="All"</formula>
    </cfRule>
  </conditionalFormatting>
  <conditionalFormatting sqref="L2">
    <cfRule type="expression" dxfId="2459" priority="74">
      <formula>F2="All"</formula>
    </cfRule>
  </conditionalFormatting>
  <conditionalFormatting sqref="M2">
    <cfRule type="expression" dxfId="2458" priority="73">
      <formula>F2="All"</formula>
    </cfRule>
  </conditionalFormatting>
  <conditionalFormatting sqref="N2">
    <cfRule type="expression" dxfId="2457" priority="72">
      <formula>F2="All"</formula>
    </cfRule>
  </conditionalFormatting>
  <conditionalFormatting sqref="O2">
    <cfRule type="expression" dxfId="2456" priority="71">
      <formula>F2="All"</formula>
    </cfRule>
  </conditionalFormatting>
  <conditionalFormatting sqref="P2">
    <cfRule type="expression" dxfId="2455" priority="70">
      <formula>F2="All"</formula>
    </cfRule>
  </conditionalFormatting>
  <conditionalFormatting sqref="Q2">
    <cfRule type="expression" dxfId="2454" priority="69">
      <formula>F2="All"</formula>
    </cfRule>
  </conditionalFormatting>
  <conditionalFormatting sqref="G1308">
    <cfRule type="expression" dxfId="2453" priority="51">
      <formula>F1308="All"</formula>
    </cfRule>
  </conditionalFormatting>
  <conditionalFormatting sqref="H1308">
    <cfRule type="expression" dxfId="2452" priority="50">
      <formula>F1308="All"</formula>
    </cfRule>
  </conditionalFormatting>
  <conditionalFormatting sqref="I1308">
    <cfRule type="expression" dxfId="2451" priority="49">
      <formula>F1308="All"</formula>
    </cfRule>
  </conditionalFormatting>
  <conditionalFormatting sqref="J1308">
    <cfRule type="expression" dxfId="2450" priority="48">
      <formula>F1308="All"</formula>
    </cfRule>
  </conditionalFormatting>
  <conditionalFormatting sqref="K1308">
    <cfRule type="expression" dxfId="2449" priority="47">
      <formula>F1308="All"</formula>
    </cfRule>
  </conditionalFormatting>
  <conditionalFormatting sqref="L1308">
    <cfRule type="expression" dxfId="2448" priority="46">
      <formula>F1308="All"</formula>
    </cfRule>
  </conditionalFormatting>
  <conditionalFormatting sqref="M1308">
    <cfRule type="expression" dxfId="2447" priority="45">
      <formula>F1308="All"</formula>
    </cfRule>
  </conditionalFormatting>
  <conditionalFormatting sqref="N1308">
    <cfRule type="expression" dxfId="2446" priority="44">
      <formula>F1308="All"</formula>
    </cfRule>
  </conditionalFormatting>
  <conditionalFormatting sqref="O1308">
    <cfRule type="expression" dxfId="2445" priority="43">
      <formula>F1308="All"</formula>
    </cfRule>
  </conditionalFormatting>
  <conditionalFormatting sqref="P1308">
    <cfRule type="expression" dxfId="2444" priority="42">
      <formula>F1308="All"</formula>
    </cfRule>
  </conditionalFormatting>
  <conditionalFormatting sqref="Q1308">
    <cfRule type="expression" dxfId="2443" priority="41">
      <formula>F1308="All"</formula>
    </cfRule>
  </conditionalFormatting>
  <conditionalFormatting sqref="A1308">
    <cfRule type="expression" dxfId="2442" priority="40">
      <formula>F1308="All"</formula>
    </cfRule>
  </conditionalFormatting>
  <conditionalFormatting sqref="B1308">
    <cfRule type="expression" dxfId="2441" priority="39">
      <formula>F1308="All"</formula>
    </cfRule>
  </conditionalFormatting>
  <conditionalFormatting sqref="C1308">
    <cfRule type="expression" dxfId="2440" priority="38">
      <formula>F1308="All"</formula>
    </cfRule>
  </conditionalFormatting>
  <conditionalFormatting sqref="G1307">
    <cfRule type="expression" dxfId="2439" priority="68">
      <formula>F1307="All"</formula>
    </cfRule>
  </conditionalFormatting>
  <conditionalFormatting sqref="H1307">
    <cfRule type="expression" dxfId="2438" priority="67">
      <formula>F1307="All"</formula>
    </cfRule>
  </conditionalFormatting>
  <conditionalFormatting sqref="I1307">
    <cfRule type="expression" dxfId="2437" priority="66">
      <formula>F1307="All"</formula>
    </cfRule>
  </conditionalFormatting>
  <conditionalFormatting sqref="J1307">
    <cfRule type="expression" dxfId="2436" priority="65">
      <formula>F1307="All"</formula>
    </cfRule>
  </conditionalFormatting>
  <conditionalFormatting sqref="K1307">
    <cfRule type="expression" dxfId="2435" priority="64">
      <formula>F1307="All"</formula>
    </cfRule>
  </conditionalFormatting>
  <conditionalFormatting sqref="L1307">
    <cfRule type="expression" dxfId="2434" priority="63">
      <formula>F1307="All"</formula>
    </cfRule>
  </conditionalFormatting>
  <conditionalFormatting sqref="M1307">
    <cfRule type="expression" dxfId="2433" priority="62">
      <formula>F1307="All"</formula>
    </cfRule>
  </conditionalFormatting>
  <conditionalFormatting sqref="N1307">
    <cfRule type="expression" dxfId="2432" priority="61">
      <formula>F1307="All"</formula>
    </cfRule>
  </conditionalFormatting>
  <conditionalFormatting sqref="O1307">
    <cfRule type="expression" dxfId="2431" priority="60">
      <formula>F1307="All"</formula>
    </cfRule>
  </conditionalFormatting>
  <conditionalFormatting sqref="P1307">
    <cfRule type="expression" dxfId="2430" priority="59">
      <formula>F1307="All"</formula>
    </cfRule>
  </conditionalFormatting>
  <conditionalFormatting sqref="Q1307">
    <cfRule type="expression" dxfId="2429" priority="58">
      <formula>F1307="All"</formula>
    </cfRule>
  </conditionalFormatting>
  <conditionalFormatting sqref="A1307">
    <cfRule type="expression" dxfId="2428" priority="57">
      <formula>F1307="All"</formula>
    </cfRule>
  </conditionalFormatting>
  <conditionalFormatting sqref="B1307">
    <cfRule type="expression" dxfId="2427" priority="56">
      <formula>F1307="All"</formula>
    </cfRule>
  </conditionalFormatting>
  <conditionalFormatting sqref="C1307">
    <cfRule type="expression" dxfId="2426" priority="55">
      <formula>F1307="All"</formula>
    </cfRule>
  </conditionalFormatting>
  <conditionalFormatting sqref="E1307">
    <cfRule type="expression" dxfId="2425" priority="54">
      <formula>F1307="All"</formula>
    </cfRule>
  </conditionalFormatting>
  <conditionalFormatting sqref="F1307">
    <cfRule type="expression" dxfId="2424" priority="53">
      <formula>F1307="All"</formula>
    </cfRule>
  </conditionalFormatting>
  <conditionalFormatting sqref="D1307">
    <cfRule type="expression" dxfId="2423" priority="52">
      <formula>F1307="All"</formula>
    </cfRule>
  </conditionalFormatting>
  <conditionalFormatting sqref="D1308">
    <cfRule type="expression" dxfId="2422" priority="37">
      <formula>F1308="All"</formula>
    </cfRule>
  </conditionalFormatting>
  <conditionalFormatting sqref="E1308">
    <cfRule type="expression" dxfId="2421" priority="36">
      <formula>F1308="All"</formula>
    </cfRule>
  </conditionalFormatting>
  <conditionalFormatting sqref="F1308">
    <cfRule type="expression" dxfId="2420" priority="35">
      <formula>F1308="All"</formula>
    </cfRule>
  </conditionalFormatting>
  <conditionalFormatting sqref="G1304:G1305">
    <cfRule type="expression" dxfId="2419" priority="34">
      <formula>F1304="All"</formula>
    </cfRule>
  </conditionalFormatting>
  <conditionalFormatting sqref="H1304:H1305">
    <cfRule type="expression" dxfId="2418" priority="33">
      <formula>F1304="All"</formula>
    </cfRule>
  </conditionalFormatting>
  <conditionalFormatting sqref="I1304:I1305">
    <cfRule type="expression" dxfId="2417" priority="32">
      <formula>F1304="All"</formula>
    </cfRule>
  </conditionalFormatting>
  <conditionalFormatting sqref="J1304:J1305">
    <cfRule type="expression" dxfId="2416" priority="31">
      <formula>F1304="All"</formula>
    </cfRule>
  </conditionalFormatting>
  <conditionalFormatting sqref="K1304:K1305">
    <cfRule type="expression" dxfId="2415" priority="30">
      <formula>F1304="All"</formula>
    </cfRule>
  </conditionalFormatting>
  <conditionalFormatting sqref="L1304:L1305">
    <cfRule type="expression" dxfId="2414" priority="29">
      <formula>F1304="All"</formula>
    </cfRule>
  </conditionalFormatting>
  <conditionalFormatting sqref="M1304:M1305">
    <cfRule type="expression" dxfId="2413" priority="28">
      <formula>F1304="All"</formula>
    </cfRule>
  </conditionalFormatting>
  <conditionalFormatting sqref="N1304:N1305">
    <cfRule type="expression" dxfId="2412" priority="27">
      <formula>F1304="All"</formula>
    </cfRule>
  </conditionalFormatting>
  <conditionalFormatting sqref="O1304:O1305">
    <cfRule type="expression" dxfId="2411" priority="26">
      <formula>F1304="All"</formula>
    </cfRule>
  </conditionalFormatting>
  <conditionalFormatting sqref="P1304:P1305">
    <cfRule type="expression" dxfId="2410" priority="25">
      <formula>F1304="All"</formula>
    </cfRule>
  </conditionalFormatting>
  <conditionalFormatting sqref="Q1304:Q1305">
    <cfRule type="expression" dxfId="2409" priority="24">
      <formula>F1304="All"</formula>
    </cfRule>
  </conditionalFormatting>
  <conditionalFormatting sqref="A1304:A1305">
    <cfRule type="expression" dxfId="2408" priority="23">
      <formula>F1304="All"</formula>
    </cfRule>
  </conditionalFormatting>
  <conditionalFormatting sqref="B1304:B1305">
    <cfRule type="expression" dxfId="2407" priority="22">
      <formula>F1304="All"</formula>
    </cfRule>
  </conditionalFormatting>
  <conditionalFormatting sqref="C1304:C1305">
    <cfRule type="expression" dxfId="2406" priority="21">
      <formula>F1304="All"</formula>
    </cfRule>
  </conditionalFormatting>
  <conditionalFormatting sqref="D1304:D1305">
    <cfRule type="expression" dxfId="2405" priority="20">
      <formula>F1304="All"</formula>
    </cfRule>
  </conditionalFormatting>
  <conditionalFormatting sqref="E1304:E1305">
    <cfRule type="expression" dxfId="2404" priority="19">
      <formula>F1304="All"</formula>
    </cfRule>
  </conditionalFormatting>
  <conditionalFormatting sqref="F1304:F1305">
    <cfRule type="expression" dxfId="2403" priority="18">
      <formula>F1304="All"</formula>
    </cfRule>
  </conditionalFormatting>
  <conditionalFormatting sqref="G1306">
    <cfRule type="expression" dxfId="2402" priority="17">
      <formula>F1306="All"</formula>
    </cfRule>
  </conditionalFormatting>
  <conditionalFormatting sqref="H1306">
    <cfRule type="expression" dxfId="2401" priority="16">
      <formula>F1306="All"</formula>
    </cfRule>
  </conditionalFormatting>
  <conditionalFormatting sqref="I1306">
    <cfRule type="expression" dxfId="2400" priority="15">
      <formula>F1306="All"</formula>
    </cfRule>
  </conditionalFormatting>
  <conditionalFormatting sqref="J1306">
    <cfRule type="expression" dxfId="2399" priority="14">
      <formula>F1306="All"</formula>
    </cfRule>
  </conditionalFormatting>
  <conditionalFormatting sqref="K1306">
    <cfRule type="expression" dxfId="2398" priority="13">
      <formula>F1306="All"</formula>
    </cfRule>
  </conditionalFormatting>
  <conditionalFormatting sqref="L1306">
    <cfRule type="expression" dxfId="2397" priority="12">
      <formula>F1306="All"</formula>
    </cfRule>
  </conditionalFormatting>
  <conditionalFormatting sqref="M1306">
    <cfRule type="expression" dxfId="2396" priority="11">
      <formula>F1306="All"</formula>
    </cfRule>
  </conditionalFormatting>
  <conditionalFormatting sqref="N1306">
    <cfRule type="expression" dxfId="2395" priority="10">
      <formula>F1306="All"</formula>
    </cfRule>
  </conditionalFormatting>
  <conditionalFormatting sqref="O1306">
    <cfRule type="expression" dxfId="2394" priority="9">
      <formula>F1306="All"</formula>
    </cfRule>
  </conditionalFormatting>
  <conditionalFormatting sqref="P1306">
    <cfRule type="expression" dxfId="2393" priority="8">
      <formula>F1306="All"</formula>
    </cfRule>
  </conditionalFormatting>
  <conditionalFormatting sqref="Q1306">
    <cfRule type="expression" dxfId="2392" priority="7">
      <formula>F1306="All"</formula>
    </cfRule>
  </conditionalFormatting>
  <conditionalFormatting sqref="A1306">
    <cfRule type="expression" dxfId="2391" priority="6">
      <formula>F1306="All"</formula>
    </cfRule>
  </conditionalFormatting>
  <conditionalFormatting sqref="B1306">
    <cfRule type="expression" dxfId="2390" priority="5">
      <formula>F1306="All"</formula>
    </cfRule>
  </conditionalFormatting>
  <conditionalFormatting sqref="C1306">
    <cfRule type="expression" dxfId="2389" priority="4">
      <formula>F1306="All"</formula>
    </cfRule>
  </conditionalFormatting>
  <conditionalFormatting sqref="D1306">
    <cfRule type="expression" dxfId="2388" priority="3">
      <formula>F1306="All"</formula>
    </cfRule>
  </conditionalFormatting>
  <conditionalFormatting sqref="E1306">
    <cfRule type="expression" dxfId="2387" priority="2">
      <formula>F1306="All"</formula>
    </cfRule>
  </conditionalFormatting>
  <conditionalFormatting sqref="F1306">
    <cfRule type="expression" dxfId="2386" priority="1">
      <formula>F1306="All"</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761"/>
  <sheetViews>
    <sheetView showGridLines="0" workbookViewId="0">
      <pane xSplit="6" ySplit="2" topLeftCell="G3" activePane="bottomRight" state="frozen"/>
      <selection pane="topRight" activeCell="G1" sqref="G1"/>
      <selection pane="bottomLeft" activeCell="A3" sqref="A3"/>
      <selection pane="bottomRight" sqref="A1:A2"/>
    </sheetView>
  </sheetViews>
  <sheetFormatPr defaultRowHeight="15"/>
  <cols>
    <col min="1" max="1" width="33.5703125" style="53" bestFit="1" customWidth="1"/>
    <col min="2" max="2" width="20.28515625" style="53" hidden="1" customWidth="1"/>
    <col min="3" max="3" width="13.85546875" style="53" hidden="1" customWidth="1"/>
    <col min="4" max="4" width="13.7109375" style="53" bestFit="1" customWidth="1"/>
    <col min="5" max="5" width="7.140625" style="53" bestFit="1" customWidth="1"/>
    <col min="6" max="6" width="14" style="53" bestFit="1" customWidth="1"/>
    <col min="7" max="7" width="8.85546875" style="59" bestFit="1" customWidth="1"/>
    <col min="8" max="8" width="10.7109375" style="53" customWidth="1"/>
    <col min="9" max="9" width="9.85546875" style="59" bestFit="1" customWidth="1"/>
    <col min="10" max="11" width="10" style="59" bestFit="1" customWidth="1"/>
    <col min="12" max="12" width="10.7109375" style="59" bestFit="1" customWidth="1"/>
    <col min="13" max="15" width="11.28515625" style="59" bestFit="1" customWidth="1"/>
    <col min="16" max="16" width="8.85546875" style="59" bestFit="1" customWidth="1"/>
    <col min="17" max="17" width="5" style="53" bestFit="1" customWidth="1"/>
    <col min="18" max="16384" width="9.140625" style="53"/>
  </cols>
  <sheetData>
    <row r="1" spans="1:17" ht="15" customHeight="1">
      <c r="A1" s="77" t="s">
        <v>0</v>
      </c>
      <c r="B1" s="79" t="s">
        <v>254</v>
      </c>
      <c r="C1" s="79" t="s">
        <v>396</v>
      </c>
      <c r="D1" s="79" t="s">
        <v>397</v>
      </c>
      <c r="E1" s="79" t="s">
        <v>402</v>
      </c>
      <c r="F1" s="81" t="s">
        <v>1129</v>
      </c>
      <c r="G1" s="71" t="s">
        <v>414</v>
      </c>
      <c r="H1" s="72" t="s">
        <v>415</v>
      </c>
      <c r="I1" s="73" t="s">
        <v>416</v>
      </c>
      <c r="J1" s="74" t="s">
        <v>417</v>
      </c>
      <c r="K1" s="75" t="s">
        <v>418</v>
      </c>
      <c r="L1" s="73" t="s">
        <v>419</v>
      </c>
      <c r="M1" s="74" t="s">
        <v>420</v>
      </c>
      <c r="N1" s="75" t="s">
        <v>418</v>
      </c>
      <c r="O1" s="71" t="s">
        <v>421</v>
      </c>
      <c r="P1" s="76" t="s">
        <v>418</v>
      </c>
      <c r="Q1" s="72" t="s">
        <v>415</v>
      </c>
    </row>
    <row r="2" spans="1:17" ht="33.75" customHeight="1" thickBot="1">
      <c r="A2" s="78"/>
      <c r="B2" s="80"/>
      <c r="C2" s="80"/>
      <c r="D2" s="80"/>
      <c r="E2" s="80"/>
      <c r="F2" s="82"/>
      <c r="G2" s="29" t="s">
        <v>1201</v>
      </c>
      <c r="H2" s="30" t="s">
        <v>1202</v>
      </c>
      <c r="I2" s="31" t="s">
        <v>1203</v>
      </c>
      <c r="J2" s="32" t="s">
        <v>1204</v>
      </c>
      <c r="K2" s="33" t="s">
        <v>1205</v>
      </c>
      <c r="L2" s="31" t="s">
        <v>1206</v>
      </c>
      <c r="M2" s="32" t="s">
        <v>1207</v>
      </c>
      <c r="N2" s="33" t="s">
        <v>1208</v>
      </c>
      <c r="O2" s="29" t="s">
        <v>1209</v>
      </c>
      <c r="P2" s="32" t="s">
        <v>1210</v>
      </c>
      <c r="Q2" s="30" t="s">
        <v>1202</v>
      </c>
    </row>
    <row r="3" spans="1:17">
      <c r="A3" s="34" t="s">
        <v>1</v>
      </c>
      <c r="B3" s="35" t="s">
        <v>255</v>
      </c>
      <c r="C3" s="35">
        <v>2008</v>
      </c>
      <c r="D3" s="35" t="s">
        <v>398</v>
      </c>
      <c r="E3" s="35" t="s">
        <v>403</v>
      </c>
      <c r="F3" s="36" t="s">
        <v>410</v>
      </c>
      <c r="G3" s="37">
        <v>1</v>
      </c>
      <c r="H3" s="38">
        <v>522</v>
      </c>
      <c r="I3" s="37">
        <v>0.56415478615071279</v>
      </c>
      <c r="J3" s="39">
        <v>0.23730919417820376</v>
      </c>
      <c r="K3" s="40">
        <v>1</v>
      </c>
      <c r="L3" s="37">
        <v>0.14867617107942974</v>
      </c>
      <c r="M3" s="39">
        <v>8.0996331795053833E-2</v>
      </c>
      <c r="N3" s="40">
        <v>1</v>
      </c>
      <c r="O3" s="37">
        <v>0.15631286238314993</v>
      </c>
      <c r="P3" s="39">
        <v>1</v>
      </c>
      <c r="Q3" s="38">
        <v>491</v>
      </c>
    </row>
    <row r="4" spans="1:17">
      <c r="A4" s="41" t="s">
        <v>1</v>
      </c>
      <c r="B4" s="42" t="s">
        <v>255</v>
      </c>
      <c r="C4" s="42">
        <v>2008</v>
      </c>
      <c r="D4" s="42" t="s">
        <v>398</v>
      </c>
      <c r="E4" s="42" t="s">
        <v>403</v>
      </c>
      <c r="F4" s="38" t="s">
        <v>1130</v>
      </c>
      <c r="G4" s="37">
        <v>0.3510330179571346</v>
      </c>
      <c r="H4" s="38"/>
      <c r="I4" s="37">
        <v>0.58333333333333337</v>
      </c>
      <c r="J4" s="39">
        <v>0.25715839072127583</v>
      </c>
      <c r="K4" s="40">
        <v>0.3537771129394166</v>
      </c>
      <c r="L4" s="37">
        <v>0.19444444444444445</v>
      </c>
      <c r="M4" s="39">
        <v>8.2457412105835445E-2</v>
      </c>
      <c r="N4" s="40">
        <v>0.33235938641344048</v>
      </c>
      <c r="O4" s="37">
        <v>0.17470097861544037</v>
      </c>
      <c r="P4" s="39">
        <v>0.36487509462528389</v>
      </c>
      <c r="Q4" s="38"/>
    </row>
    <row r="5" spans="1:17">
      <c r="A5" s="41" t="s">
        <v>1</v>
      </c>
      <c r="B5" s="42" t="s">
        <v>255</v>
      </c>
      <c r="C5" s="42">
        <v>2008</v>
      </c>
      <c r="D5" s="42" t="s">
        <v>398</v>
      </c>
      <c r="E5" s="42" t="s">
        <v>403</v>
      </c>
      <c r="F5" s="38" t="s">
        <v>1131</v>
      </c>
      <c r="G5" s="37">
        <v>0.6489669820428654</v>
      </c>
      <c r="H5" s="38"/>
      <c r="I5" s="37">
        <v>0.55874673629242821</v>
      </c>
      <c r="J5" s="39">
        <v>0.22768798313422348</v>
      </c>
      <c r="K5" s="40">
        <v>0.6462228870605834</v>
      </c>
      <c r="L5" s="37">
        <v>0.13577023498694518</v>
      </c>
      <c r="M5" s="39">
        <v>8.0288123682361212E-2</v>
      </c>
      <c r="N5" s="40">
        <v>0.66764061358655957</v>
      </c>
      <c r="O5" s="37">
        <v>0.14739985945186226</v>
      </c>
      <c r="P5" s="39">
        <v>0.63512490537471611</v>
      </c>
      <c r="Q5" s="38"/>
    </row>
    <row r="6" spans="1:17">
      <c r="A6" s="41" t="s">
        <v>2</v>
      </c>
      <c r="B6" s="42" t="s">
        <v>255</v>
      </c>
      <c r="C6" s="42">
        <v>2014</v>
      </c>
      <c r="D6" s="42" t="s">
        <v>398</v>
      </c>
      <c r="E6" s="42" t="s">
        <v>403</v>
      </c>
      <c r="F6" s="38" t="s">
        <v>410</v>
      </c>
      <c r="G6" s="37">
        <v>1</v>
      </c>
      <c r="H6" s="38">
        <v>396</v>
      </c>
      <c r="I6" s="37">
        <v>0.47089667110408473</v>
      </c>
      <c r="J6" s="39">
        <v>0.12428727964540599</v>
      </c>
      <c r="K6" s="40">
        <v>1</v>
      </c>
      <c r="L6" s="37">
        <v>0.21393900566281362</v>
      </c>
      <c r="M6" s="39">
        <v>6.4827186700434386E-2</v>
      </c>
      <c r="N6" s="40">
        <v>1</v>
      </c>
      <c r="O6" s="37">
        <v>5.9460092944971725E-2</v>
      </c>
      <c r="P6" s="39">
        <v>1</v>
      </c>
      <c r="Q6" s="38">
        <v>303</v>
      </c>
    </row>
    <row r="7" spans="1:17">
      <c r="A7" s="41" t="s">
        <v>2</v>
      </c>
      <c r="B7" s="42" t="s">
        <v>255</v>
      </c>
      <c r="C7" s="42">
        <v>2014</v>
      </c>
      <c r="D7" s="42" t="s">
        <v>398</v>
      </c>
      <c r="E7" s="42" t="s">
        <v>403</v>
      </c>
      <c r="F7" s="38" t="s">
        <v>1130</v>
      </c>
      <c r="G7" s="37">
        <v>0.53109118918458387</v>
      </c>
      <c r="H7" s="38"/>
      <c r="I7" s="37">
        <v>0.53033086904467297</v>
      </c>
      <c r="J7" s="39">
        <v>0.16194733412743695</v>
      </c>
      <c r="K7" s="40">
        <v>0.65435833181815262</v>
      </c>
      <c r="L7" s="37">
        <v>0.24971713997345357</v>
      </c>
      <c r="M7" s="39">
        <v>7.6068756150133102E-2</v>
      </c>
      <c r="N7" s="40">
        <v>0.5892745102508653</v>
      </c>
      <c r="O7" s="37">
        <v>8.5878577977303805E-2</v>
      </c>
      <c r="P7" s="39">
        <v>0.72531686623929648</v>
      </c>
      <c r="Q7" s="38"/>
    </row>
    <row r="8" spans="1:17">
      <c r="A8" s="41" t="s">
        <v>2</v>
      </c>
      <c r="B8" s="42" t="s">
        <v>255</v>
      </c>
      <c r="C8" s="42">
        <v>2014</v>
      </c>
      <c r="D8" s="42" t="s">
        <v>398</v>
      </c>
      <c r="E8" s="42" t="s">
        <v>403</v>
      </c>
      <c r="F8" s="38" t="s">
        <v>1131</v>
      </c>
      <c r="G8" s="37">
        <v>0.46890881081541602</v>
      </c>
      <c r="H8" s="38"/>
      <c r="I8" s="37">
        <v>0.43514601914030987</v>
      </c>
      <c r="J8" s="39">
        <v>8.6295791761448165E-2</v>
      </c>
      <c r="K8" s="40">
        <v>0.34564166818184805</v>
      </c>
      <c r="L8" s="37">
        <v>0.19241786679034975</v>
      </c>
      <c r="M8" s="39">
        <v>5.3486684000187974E-2</v>
      </c>
      <c r="N8" s="40">
        <v>0.41072548974913492</v>
      </c>
      <c r="O8" s="37">
        <v>3.2809107761260232E-2</v>
      </c>
      <c r="P8" s="39">
        <v>0.27468313376070264</v>
      </c>
      <c r="Q8" s="38"/>
    </row>
    <row r="9" spans="1:17">
      <c r="A9" s="41" t="s">
        <v>3</v>
      </c>
      <c r="B9" s="42" t="s">
        <v>256</v>
      </c>
      <c r="C9" s="42">
        <v>2007</v>
      </c>
      <c r="D9" s="42" t="s">
        <v>399</v>
      </c>
      <c r="E9" s="42" t="s">
        <v>404</v>
      </c>
      <c r="F9" s="38" t="s">
        <v>410</v>
      </c>
      <c r="G9" s="37">
        <v>1</v>
      </c>
      <c r="H9" s="38">
        <v>296</v>
      </c>
      <c r="I9" s="37">
        <v>0.74943506549164696</v>
      </c>
      <c r="J9" s="39">
        <v>0.17521825511448288</v>
      </c>
      <c r="K9" s="40">
        <v>1</v>
      </c>
      <c r="L9" s="37">
        <v>8.0329398247387412E-2</v>
      </c>
      <c r="M9" s="39">
        <v>1.6999406365180571E-2</v>
      </c>
      <c r="N9" s="40">
        <v>1</v>
      </c>
      <c r="O9" s="37">
        <v>0.15821884874930231</v>
      </c>
      <c r="P9" s="39">
        <v>1</v>
      </c>
      <c r="Q9" s="38">
        <v>260</v>
      </c>
    </row>
    <row r="10" spans="1:17">
      <c r="A10" s="41" t="s">
        <v>3</v>
      </c>
      <c r="B10" s="42" t="s">
        <v>256</v>
      </c>
      <c r="C10" s="42">
        <v>2007</v>
      </c>
      <c r="D10" s="42" t="s">
        <v>399</v>
      </c>
      <c r="E10" s="42" t="s">
        <v>404</v>
      </c>
      <c r="F10" s="38" t="s">
        <v>1130</v>
      </c>
      <c r="G10" s="37">
        <v>0.58646622821845606</v>
      </c>
      <c r="H10" s="38"/>
      <c r="I10" s="37">
        <v>0.81533520596992759</v>
      </c>
      <c r="J10" s="39">
        <v>0.16971768274588211</v>
      </c>
      <c r="K10" s="40">
        <v>0.54924484043400645</v>
      </c>
      <c r="L10" s="37">
        <v>0.10660489372850526</v>
      </c>
      <c r="M10" s="39">
        <v>2.0145644805102381E-2</v>
      </c>
      <c r="N10" s="40">
        <v>0.67199441000529714</v>
      </c>
      <c r="O10" s="37">
        <v>0.14957203794077972</v>
      </c>
      <c r="P10" s="39">
        <v>0.53605633709961742</v>
      </c>
      <c r="Q10" s="38"/>
    </row>
    <row r="11" spans="1:17">
      <c r="A11" s="41" t="s">
        <v>3</v>
      </c>
      <c r="B11" s="42" t="s">
        <v>256</v>
      </c>
      <c r="C11" s="42">
        <v>2007</v>
      </c>
      <c r="D11" s="42" t="s">
        <v>399</v>
      </c>
      <c r="E11" s="42" t="s">
        <v>404</v>
      </c>
      <c r="F11" s="38" t="s">
        <v>1131</v>
      </c>
      <c r="G11" s="37">
        <v>0.41353377178154394</v>
      </c>
      <c r="H11" s="38"/>
      <c r="I11" s="37">
        <v>0.71442937379983396</v>
      </c>
      <c r="J11" s="39">
        <v>0.18242243100594113</v>
      </c>
      <c r="K11" s="40">
        <v>0.45075515956599349</v>
      </c>
      <c r="L11" s="37">
        <v>6.637203962590188E-2</v>
      </c>
      <c r="M11" s="39">
        <v>1.2878734260755614E-2</v>
      </c>
      <c r="N11" s="40">
        <v>0.32800558999470286</v>
      </c>
      <c r="O11" s="37">
        <v>0.16954369674518552</v>
      </c>
      <c r="P11" s="39">
        <v>0.46394366290038258</v>
      </c>
      <c r="Q11" s="38"/>
    </row>
    <row r="12" spans="1:17">
      <c r="A12" s="41" t="s">
        <v>4</v>
      </c>
      <c r="B12" s="42" t="s">
        <v>256</v>
      </c>
      <c r="C12" s="42">
        <v>2013</v>
      </c>
      <c r="D12" s="42" t="s">
        <v>400</v>
      </c>
      <c r="E12" s="42" t="s">
        <v>404</v>
      </c>
      <c r="F12" s="38" t="s">
        <v>410</v>
      </c>
      <c r="G12" s="37">
        <v>1</v>
      </c>
      <c r="H12" s="38">
        <v>337</v>
      </c>
      <c r="I12" s="37">
        <v>0.40646978081833973</v>
      </c>
      <c r="J12" s="39">
        <v>7.7408556684724822E-2</v>
      </c>
      <c r="K12" s="40">
        <v>1</v>
      </c>
      <c r="L12" s="37">
        <v>0.17219719347455156</v>
      </c>
      <c r="M12" s="39">
        <v>3.568359593657365E-2</v>
      </c>
      <c r="N12" s="40">
        <v>1</v>
      </c>
      <c r="O12" s="37">
        <v>4.1724960748151178E-2</v>
      </c>
      <c r="P12" s="39">
        <v>1</v>
      </c>
      <c r="Q12" s="38">
        <v>285</v>
      </c>
    </row>
    <row r="13" spans="1:17">
      <c r="A13" s="41" t="s">
        <v>4</v>
      </c>
      <c r="B13" s="42" t="s">
        <v>256</v>
      </c>
      <c r="C13" s="42">
        <v>2013</v>
      </c>
      <c r="D13" s="42" t="s">
        <v>400</v>
      </c>
      <c r="E13" s="42" t="s">
        <v>404</v>
      </c>
      <c r="F13" s="38" t="s">
        <v>1130</v>
      </c>
      <c r="G13" s="37">
        <v>0.54659778888356658</v>
      </c>
      <c r="H13" s="38"/>
      <c r="I13" s="37">
        <v>0.43662317723151411</v>
      </c>
      <c r="J13" s="39">
        <v>3.5670192568888266E-2</v>
      </c>
      <c r="K13" s="40">
        <v>0.27005505507432498</v>
      </c>
      <c r="L13" s="37">
        <v>0.18119364942942176</v>
      </c>
      <c r="M13" s="39">
        <v>2.2271202055625897E-2</v>
      </c>
      <c r="N13" s="40">
        <v>0.3657723497048217</v>
      </c>
      <c r="O13" s="37">
        <v>1.3398990513262368E-2</v>
      </c>
      <c r="P13" s="39">
        <v>0.1881966853001136</v>
      </c>
      <c r="Q13" s="38"/>
    </row>
    <row r="14" spans="1:17">
      <c r="A14" s="41" t="s">
        <v>4</v>
      </c>
      <c r="B14" s="42" t="s">
        <v>256</v>
      </c>
      <c r="C14" s="42">
        <v>2013</v>
      </c>
      <c r="D14" s="42" t="s">
        <v>400</v>
      </c>
      <c r="E14" s="42" t="s">
        <v>404</v>
      </c>
      <c r="F14" s="38" t="s">
        <v>1131</v>
      </c>
      <c r="G14" s="37">
        <v>0.45340221111643342</v>
      </c>
      <c r="H14" s="38"/>
      <c r="I14" s="37">
        <v>0.39092056943882292</v>
      </c>
      <c r="J14" s="39">
        <v>0.1365000549156917</v>
      </c>
      <c r="K14" s="40">
        <v>0.72994494492567497</v>
      </c>
      <c r="L14" s="37">
        <v>0.16755798821249787</v>
      </c>
      <c r="M14" s="39">
        <v>5.4672324078612625E-2</v>
      </c>
      <c r="N14" s="40">
        <v>0.63422765029517825</v>
      </c>
      <c r="O14" s="37">
        <v>8.1827730837079088E-2</v>
      </c>
      <c r="P14" s="39">
        <v>0.81180331469988642</v>
      </c>
      <c r="Q14" s="38"/>
    </row>
    <row r="15" spans="1:17">
      <c r="A15" s="41" t="s">
        <v>5</v>
      </c>
      <c r="B15" s="42" t="s">
        <v>257</v>
      </c>
      <c r="C15" s="42">
        <v>2006</v>
      </c>
      <c r="D15" s="42" t="s">
        <v>399</v>
      </c>
      <c r="E15" s="42" t="s">
        <v>405</v>
      </c>
      <c r="F15" s="38" t="s">
        <v>410</v>
      </c>
      <c r="G15" s="37">
        <v>1</v>
      </c>
      <c r="H15" s="38">
        <v>417</v>
      </c>
      <c r="I15" s="37">
        <v>0.72488713307844066</v>
      </c>
      <c r="J15" s="39">
        <v>0.1935075157053229</v>
      </c>
      <c r="K15" s="40">
        <v>1</v>
      </c>
      <c r="L15" s="37">
        <v>7.1412798882790049E-2</v>
      </c>
      <c r="M15" s="39">
        <v>7.7643810387454703E-3</v>
      </c>
      <c r="N15" s="40">
        <v>1</v>
      </c>
      <c r="O15" s="37">
        <v>0.18574313466657744</v>
      </c>
      <c r="P15" s="39">
        <v>1</v>
      </c>
      <c r="Q15" s="38">
        <v>415</v>
      </c>
    </row>
    <row r="16" spans="1:17">
      <c r="A16" s="41" t="s">
        <v>5</v>
      </c>
      <c r="B16" s="42" t="s">
        <v>257</v>
      </c>
      <c r="C16" s="42">
        <v>2006</v>
      </c>
      <c r="D16" s="42" t="s">
        <v>399</v>
      </c>
      <c r="E16" s="42" t="s">
        <v>405</v>
      </c>
      <c r="F16" s="38" t="s">
        <v>1130</v>
      </c>
      <c r="G16" s="37">
        <v>0.60099780807688852</v>
      </c>
      <c r="H16" s="38"/>
      <c r="I16" s="37">
        <v>0.74777067313731782</v>
      </c>
      <c r="J16" s="39">
        <v>0.19338998648040504</v>
      </c>
      <c r="K16" s="40">
        <v>0.60319254358716501</v>
      </c>
      <c r="L16" s="37">
        <v>9.0826047744390723E-2</v>
      </c>
      <c r="M16" s="39">
        <v>9.5609774850523247E-3</v>
      </c>
      <c r="N16" s="40">
        <v>0.74321638200729878</v>
      </c>
      <c r="O16" s="37">
        <v>0.18382900899535271</v>
      </c>
      <c r="P16" s="39">
        <v>0.59733930740724772</v>
      </c>
      <c r="Q16" s="38"/>
    </row>
    <row r="17" spans="1:17">
      <c r="A17" s="41" t="s">
        <v>5</v>
      </c>
      <c r="B17" s="42" t="s">
        <v>257</v>
      </c>
      <c r="C17" s="42">
        <v>2006</v>
      </c>
      <c r="D17" s="42" t="s">
        <v>399</v>
      </c>
      <c r="E17" s="42" t="s">
        <v>405</v>
      </c>
      <c r="F17" s="38" t="s">
        <v>1131</v>
      </c>
      <c r="G17" s="37">
        <v>0.39900219192311148</v>
      </c>
      <c r="H17" s="38"/>
      <c r="I17" s="37">
        <v>0.69527776087594695</v>
      </c>
      <c r="J17" s="39">
        <v>0.19368644739471019</v>
      </c>
      <c r="K17" s="40">
        <v>0.39680745641283505</v>
      </c>
      <c r="L17" s="37">
        <v>4.6293691012074749E-2</v>
      </c>
      <c r="M17" s="39">
        <v>5.0291631598777609E-3</v>
      </c>
      <c r="N17" s="40">
        <v>0.25678361799270127</v>
      </c>
      <c r="O17" s="37">
        <v>0.18865728423483241</v>
      </c>
      <c r="P17" s="39">
        <v>0.40266069259275222</v>
      </c>
      <c r="Q17" s="38"/>
    </row>
    <row r="18" spans="1:17">
      <c r="A18" s="41" t="s">
        <v>6</v>
      </c>
      <c r="B18" s="42" t="s">
        <v>257</v>
      </c>
      <c r="C18" s="42">
        <v>2010</v>
      </c>
      <c r="D18" s="42" t="s">
        <v>399</v>
      </c>
      <c r="E18" s="42" t="s">
        <v>405</v>
      </c>
      <c r="F18" s="38" t="s">
        <v>410</v>
      </c>
      <c r="G18" s="37">
        <v>1</v>
      </c>
      <c r="H18" s="38">
        <v>349</v>
      </c>
      <c r="I18" s="37">
        <v>0.68273833886808888</v>
      </c>
      <c r="J18" s="39">
        <v>0.13782909482519617</v>
      </c>
      <c r="K18" s="40">
        <v>1</v>
      </c>
      <c r="L18" s="37">
        <v>0.13178607074667331</v>
      </c>
      <c r="M18" s="39">
        <v>2.1601585047628314E-2</v>
      </c>
      <c r="N18" s="40">
        <v>1</v>
      </c>
      <c r="O18" s="37">
        <v>0.11622750977756785</v>
      </c>
      <c r="P18" s="39">
        <v>1</v>
      </c>
      <c r="Q18" s="38">
        <v>255</v>
      </c>
    </row>
    <row r="19" spans="1:17">
      <c r="A19" s="41" t="s">
        <v>6</v>
      </c>
      <c r="B19" s="42" t="s">
        <v>257</v>
      </c>
      <c r="C19" s="42">
        <v>2010</v>
      </c>
      <c r="D19" s="42" t="s">
        <v>399</v>
      </c>
      <c r="E19" s="42" t="s">
        <v>405</v>
      </c>
      <c r="F19" s="38" t="s">
        <v>1130</v>
      </c>
      <c r="G19" s="37">
        <v>0.45306603600864864</v>
      </c>
      <c r="H19" s="38"/>
      <c r="I19" s="37">
        <v>0.68369766279357425</v>
      </c>
      <c r="J19" s="39">
        <v>0.13580419481342332</v>
      </c>
      <c r="K19" s="40">
        <v>0.3850849403495567</v>
      </c>
      <c r="L19" s="37">
        <v>0.13678465262097755</v>
      </c>
      <c r="M19" s="39">
        <v>2.1871962301284759E-2</v>
      </c>
      <c r="N19" s="40">
        <v>0.3957185264965386</v>
      </c>
      <c r="O19" s="37">
        <v>0.11393223251213855</v>
      </c>
      <c r="P19" s="39">
        <v>0.38310862410605373</v>
      </c>
      <c r="Q19" s="38"/>
    </row>
    <row r="20" spans="1:17">
      <c r="A20" s="41" t="s">
        <v>6</v>
      </c>
      <c r="B20" s="42" t="s">
        <v>257</v>
      </c>
      <c r="C20" s="42">
        <v>2010</v>
      </c>
      <c r="D20" s="42" t="s">
        <v>399</v>
      </c>
      <c r="E20" s="42" t="s">
        <v>405</v>
      </c>
      <c r="F20" s="38" t="s">
        <v>1131</v>
      </c>
      <c r="G20" s="37">
        <v>0.54693396399135141</v>
      </c>
      <c r="H20" s="38"/>
      <c r="I20" s="37">
        <v>0.6822997733715882</v>
      </c>
      <c r="J20" s="39">
        <v>0.13909853191898203</v>
      </c>
      <c r="K20" s="40">
        <v>0.61491505965044324</v>
      </c>
      <c r="L20" s="37">
        <v>0.12950091399902511</v>
      </c>
      <c r="M20" s="39">
        <v>2.1423548740296453E-2</v>
      </c>
      <c r="N20" s="40">
        <v>0.6042814735034614</v>
      </c>
      <c r="O20" s="37">
        <v>0.11767498317868559</v>
      </c>
      <c r="P20" s="39">
        <v>0.61689137589394627</v>
      </c>
      <c r="Q20" s="38"/>
    </row>
    <row r="21" spans="1:17">
      <c r="A21" s="41" t="s">
        <v>7</v>
      </c>
      <c r="B21" s="42" t="s">
        <v>258</v>
      </c>
      <c r="C21" s="42">
        <v>2010</v>
      </c>
      <c r="D21" s="42" t="s">
        <v>400</v>
      </c>
      <c r="E21" s="42" t="s">
        <v>406</v>
      </c>
      <c r="F21" s="38" t="s">
        <v>410</v>
      </c>
      <c r="G21" s="37">
        <v>1</v>
      </c>
      <c r="H21" s="38">
        <v>150</v>
      </c>
      <c r="I21" s="37">
        <v>0.56581039744274764</v>
      </c>
      <c r="J21" s="39">
        <v>6.2917333082756377E-2</v>
      </c>
      <c r="K21" s="40">
        <v>1</v>
      </c>
      <c r="L21" s="37">
        <v>0.17542990955451032</v>
      </c>
      <c r="M21" s="39">
        <v>3.6850373162792702E-2</v>
      </c>
      <c r="N21" s="40">
        <v>1</v>
      </c>
      <c r="O21" s="37">
        <v>2.6066959919963672E-2</v>
      </c>
      <c r="P21" s="39">
        <v>1</v>
      </c>
      <c r="Q21" s="38">
        <v>149</v>
      </c>
    </row>
    <row r="22" spans="1:17">
      <c r="A22" s="41" t="s">
        <v>7</v>
      </c>
      <c r="B22" s="42" t="s">
        <v>258</v>
      </c>
      <c r="C22" s="42">
        <v>2010</v>
      </c>
      <c r="D22" s="42" t="s">
        <v>400</v>
      </c>
      <c r="E22" s="42" t="s">
        <v>406</v>
      </c>
      <c r="F22" s="38" t="s">
        <v>1130</v>
      </c>
      <c r="G22" s="37">
        <v>7.1754480079739974E-2</v>
      </c>
      <c r="H22" s="38"/>
      <c r="I22" s="37">
        <v>0.43587805878375341</v>
      </c>
      <c r="J22" s="39">
        <v>3.6288869597505581E-2</v>
      </c>
      <c r="K22" s="40">
        <v>4.23263196865434E-2</v>
      </c>
      <c r="L22" s="37">
        <v>0.23431594931392372</v>
      </c>
      <c r="M22" s="39">
        <v>2.4593837254276336E-2</v>
      </c>
      <c r="N22" s="40">
        <v>4.8976954714944378E-2</v>
      </c>
      <c r="O22" s="37">
        <v>1.1695032343229246E-2</v>
      </c>
      <c r="P22" s="39">
        <v>3.2924441472950088E-2</v>
      </c>
      <c r="Q22" s="38"/>
    </row>
    <row r="23" spans="1:17">
      <c r="A23" s="41" t="s">
        <v>7</v>
      </c>
      <c r="B23" s="42" t="s">
        <v>258</v>
      </c>
      <c r="C23" s="42">
        <v>2010</v>
      </c>
      <c r="D23" s="42" t="s">
        <v>400</v>
      </c>
      <c r="E23" s="42" t="s">
        <v>406</v>
      </c>
      <c r="F23" s="38" t="s">
        <v>1131</v>
      </c>
      <c r="G23" s="37">
        <v>0.92824551992026005</v>
      </c>
      <c r="H23" s="38"/>
      <c r="I23" s="37">
        <v>0.58121232564845271</v>
      </c>
      <c r="J23" s="39">
        <v>6.5026224214382811E-2</v>
      </c>
      <c r="K23" s="40">
        <v>0.95767368031345657</v>
      </c>
      <c r="L23" s="37">
        <v>0.16844967225521046</v>
      </c>
      <c r="M23" s="39">
        <v>3.7821052522352745E-2</v>
      </c>
      <c r="N23" s="40">
        <v>0.95102304528505566</v>
      </c>
      <c r="O23" s="37">
        <v>2.7205171692030072E-2</v>
      </c>
      <c r="P23" s="39">
        <v>0.96707555852704996</v>
      </c>
      <c r="Q23" s="38"/>
    </row>
    <row r="24" spans="1:17">
      <c r="A24" s="41" t="s">
        <v>8</v>
      </c>
      <c r="B24" s="42" t="s">
        <v>259</v>
      </c>
      <c r="C24" s="42">
        <v>2006</v>
      </c>
      <c r="D24" s="42" t="s">
        <v>400</v>
      </c>
      <c r="E24" s="42" t="s">
        <v>406</v>
      </c>
      <c r="F24" s="38" t="s">
        <v>410</v>
      </c>
      <c r="G24" s="37">
        <v>1</v>
      </c>
      <c r="H24" s="38">
        <v>1050</v>
      </c>
      <c r="I24" s="37">
        <v>0.74082076344129255</v>
      </c>
      <c r="J24" s="39">
        <v>0.11058231541732431</v>
      </c>
      <c r="K24" s="40">
        <v>1</v>
      </c>
      <c r="L24" s="37">
        <v>9.0810219103527448E-2</v>
      </c>
      <c r="M24" s="39">
        <v>6.3949805234156561E-3</v>
      </c>
      <c r="N24" s="40">
        <v>1</v>
      </c>
      <c r="O24" s="37">
        <v>0.10418733489390865</v>
      </c>
      <c r="P24" s="39">
        <v>1</v>
      </c>
      <c r="Q24" s="38">
        <v>991</v>
      </c>
    </row>
    <row r="25" spans="1:17">
      <c r="A25" s="41" t="s">
        <v>8</v>
      </c>
      <c r="B25" s="42" t="s">
        <v>259</v>
      </c>
      <c r="C25" s="42">
        <v>2006</v>
      </c>
      <c r="D25" s="42" t="s">
        <v>400</v>
      </c>
      <c r="E25" s="42" t="s">
        <v>406</v>
      </c>
      <c r="F25" s="38" t="s">
        <v>1130</v>
      </c>
      <c r="G25" s="37">
        <v>0.65865828211613986</v>
      </c>
      <c r="H25" s="38"/>
      <c r="I25" s="37">
        <v>0.77437109201939502</v>
      </c>
      <c r="J25" s="39">
        <v>0.10301030344287207</v>
      </c>
      <c r="K25" s="40">
        <v>0.61063235515044934</v>
      </c>
      <c r="L25" s="37">
        <v>7.7768972028150682E-2</v>
      </c>
      <c r="M25" s="39">
        <v>6.9367693733692571E-3</v>
      </c>
      <c r="N25" s="40">
        <v>0.71105444309172905</v>
      </c>
      <c r="O25" s="37">
        <v>9.6073534069502808E-2</v>
      </c>
      <c r="P25" s="39">
        <v>0.60446848410835829</v>
      </c>
      <c r="Q25" s="38"/>
    </row>
    <row r="26" spans="1:17">
      <c r="A26" s="41" t="s">
        <v>8</v>
      </c>
      <c r="B26" s="42" t="s">
        <v>259</v>
      </c>
      <c r="C26" s="42">
        <v>2006</v>
      </c>
      <c r="D26" s="42" t="s">
        <v>400</v>
      </c>
      <c r="E26" s="42" t="s">
        <v>406</v>
      </c>
      <c r="F26" s="38" t="s">
        <v>1131</v>
      </c>
      <c r="G26" s="37">
        <v>0.34134171788386036</v>
      </c>
      <c r="H26" s="38"/>
      <c r="I26" s="37">
        <v>0.66434981612856303</v>
      </c>
      <c r="J26" s="39">
        <v>0.12499118697045332</v>
      </c>
      <c r="K26" s="40">
        <v>0.38936764484955033</v>
      </c>
      <c r="L26" s="37">
        <v>0.12053501049184552</v>
      </c>
      <c r="M26" s="39">
        <v>5.3640040835684459E-3</v>
      </c>
      <c r="N26" s="40">
        <v>0.28894555690827084</v>
      </c>
      <c r="O26" s="37">
        <v>0.1196271828868849</v>
      </c>
      <c r="P26" s="39">
        <v>0.39553151589164159</v>
      </c>
      <c r="Q26" s="38"/>
    </row>
    <row r="27" spans="1:17">
      <c r="A27" s="41" t="s">
        <v>9</v>
      </c>
      <c r="B27" s="42" t="s">
        <v>259</v>
      </c>
      <c r="C27" s="42">
        <v>2010</v>
      </c>
      <c r="D27" s="42" t="s">
        <v>400</v>
      </c>
      <c r="E27" s="42" t="s">
        <v>406</v>
      </c>
      <c r="F27" s="38" t="s">
        <v>410</v>
      </c>
      <c r="G27" s="37">
        <v>1</v>
      </c>
      <c r="H27" s="38">
        <v>1042</v>
      </c>
      <c r="I27" s="37">
        <v>0.49732559215457189</v>
      </c>
      <c r="J27" s="39">
        <v>7.443714683695847E-2</v>
      </c>
      <c r="K27" s="40">
        <v>1</v>
      </c>
      <c r="L27" s="37">
        <v>0.23913733389838182</v>
      </c>
      <c r="M27" s="39">
        <v>2.9103156229083698E-2</v>
      </c>
      <c r="N27" s="40">
        <v>1</v>
      </c>
      <c r="O27" s="37">
        <v>4.5333990607874769E-2</v>
      </c>
      <c r="P27" s="39">
        <v>1</v>
      </c>
      <c r="Q27" s="38">
        <v>991</v>
      </c>
    </row>
    <row r="28" spans="1:17">
      <c r="A28" s="41" t="s">
        <v>9</v>
      </c>
      <c r="B28" s="42" t="s">
        <v>259</v>
      </c>
      <c r="C28" s="42">
        <v>2010</v>
      </c>
      <c r="D28" s="42" t="s">
        <v>400</v>
      </c>
      <c r="E28" s="42" t="s">
        <v>406</v>
      </c>
      <c r="F28" s="38" t="s">
        <v>1130</v>
      </c>
      <c r="G28" s="37">
        <v>0.62142145529619452</v>
      </c>
      <c r="H28" s="38"/>
      <c r="I28" s="37">
        <v>0.52323684012189076</v>
      </c>
      <c r="J28" s="39">
        <v>6.7862765990070212E-2</v>
      </c>
      <c r="K28" s="40">
        <v>0.56346721005931155</v>
      </c>
      <c r="L28" s="37">
        <v>0.25343181142540028</v>
      </c>
      <c r="M28" s="39">
        <v>1.870701653059521E-2</v>
      </c>
      <c r="N28" s="40">
        <v>0.39727501154848305</v>
      </c>
      <c r="O28" s="37">
        <v>4.9155749459474998E-2</v>
      </c>
      <c r="P28" s="39">
        <v>0.67015796135786077</v>
      </c>
      <c r="Q28" s="38"/>
    </row>
    <row r="29" spans="1:17">
      <c r="A29" s="41" t="s">
        <v>9</v>
      </c>
      <c r="B29" s="42" t="s">
        <v>259</v>
      </c>
      <c r="C29" s="42">
        <v>2010</v>
      </c>
      <c r="D29" s="42" t="s">
        <v>400</v>
      </c>
      <c r="E29" s="42" t="s">
        <v>406</v>
      </c>
      <c r="F29" s="38" t="s">
        <v>1131</v>
      </c>
      <c r="G29" s="37">
        <v>0.37857854470380553</v>
      </c>
      <c r="H29" s="38"/>
      <c r="I29" s="37">
        <v>0.47676121571364977</v>
      </c>
      <c r="J29" s="39">
        <v>8.5075645176805034E-2</v>
      </c>
      <c r="K29" s="40">
        <v>0.43653278994068845</v>
      </c>
      <c r="L29" s="37">
        <v>0.22779256898151376</v>
      </c>
      <c r="M29" s="39">
        <v>4.5925928973612314E-2</v>
      </c>
      <c r="N29" s="40">
        <v>0.60272498845151701</v>
      </c>
      <c r="O29" s="37">
        <v>3.9149716203192728E-2</v>
      </c>
      <c r="P29" s="39">
        <v>0.32984203864213918</v>
      </c>
      <c r="Q29" s="38"/>
    </row>
    <row r="30" spans="1:17">
      <c r="A30" s="41" t="s">
        <v>10</v>
      </c>
      <c r="B30" s="42" t="s">
        <v>259</v>
      </c>
      <c r="C30" s="42">
        <v>2017</v>
      </c>
      <c r="D30" s="42" t="s">
        <v>401</v>
      </c>
      <c r="E30" s="42" t="s">
        <v>406</v>
      </c>
      <c r="F30" s="38" t="s">
        <v>410</v>
      </c>
      <c r="G30" s="37">
        <v>1</v>
      </c>
      <c r="H30" s="38">
        <v>977</v>
      </c>
      <c r="I30" s="37">
        <v>0.3460205831089111</v>
      </c>
      <c r="J30" s="39">
        <v>2.7911337328678631E-2</v>
      </c>
      <c r="K30" s="40">
        <v>1</v>
      </c>
      <c r="L30" s="37">
        <v>0.43238008899659425</v>
      </c>
      <c r="M30" s="39">
        <v>3.2791628623476225E-2</v>
      </c>
      <c r="N30" s="40">
        <v>1</v>
      </c>
      <c r="O30" s="37">
        <v>-4.8802912947975936E-3</v>
      </c>
      <c r="P30" s="39">
        <v>-1</v>
      </c>
      <c r="Q30" s="38">
        <v>944</v>
      </c>
    </row>
    <row r="31" spans="1:17">
      <c r="A31" s="41" t="s">
        <v>10</v>
      </c>
      <c r="B31" s="42" t="s">
        <v>259</v>
      </c>
      <c r="C31" s="42">
        <v>2017</v>
      </c>
      <c r="D31" s="42" t="s">
        <v>401</v>
      </c>
      <c r="E31" s="42" t="s">
        <v>406</v>
      </c>
      <c r="F31" s="38" t="s">
        <v>1130</v>
      </c>
      <c r="G31" s="37">
        <v>0.40724327226233081</v>
      </c>
      <c r="H31" s="38"/>
      <c r="I31" s="37">
        <v>0.34970123426903499</v>
      </c>
      <c r="J31" s="39">
        <v>2.6815964624204654E-2</v>
      </c>
      <c r="K31" s="40">
        <v>0.42495223145179184</v>
      </c>
      <c r="L31" s="37">
        <v>0.4070010240247961</v>
      </c>
      <c r="M31" s="39">
        <v>3.3773105472875001E-2</v>
      </c>
      <c r="N31" s="40">
        <v>0.45554925959002385</v>
      </c>
      <c r="O31" s="37">
        <v>-6.9571408486703455E-3</v>
      </c>
      <c r="P31" s="39">
        <v>-0.63053962840912192</v>
      </c>
      <c r="Q31" s="38"/>
    </row>
    <row r="32" spans="1:17">
      <c r="A32" s="41" t="s">
        <v>10</v>
      </c>
      <c r="B32" s="42" t="s">
        <v>259</v>
      </c>
      <c r="C32" s="42">
        <v>2017</v>
      </c>
      <c r="D32" s="42" t="s">
        <v>401</v>
      </c>
      <c r="E32" s="42" t="s">
        <v>406</v>
      </c>
      <c r="F32" s="38" t="s">
        <v>1131</v>
      </c>
      <c r="G32" s="37">
        <v>0.59275672773766919</v>
      </c>
      <c r="H32" s="38"/>
      <c r="I32" s="37">
        <v>0.34277073395834479</v>
      </c>
      <c r="J32" s="39">
        <v>2.8780091396019947E-2</v>
      </c>
      <c r="K32" s="40">
        <v>0.57504776854820816</v>
      </c>
      <c r="L32" s="37">
        <v>0.45478865996749535</v>
      </c>
      <c r="M32" s="39">
        <v>3.201320681194679E-2</v>
      </c>
      <c r="N32" s="40">
        <v>0.54445074040997621</v>
      </c>
      <c r="O32" s="37">
        <v>-3.2331154159268424E-3</v>
      </c>
      <c r="P32" s="39">
        <v>-0.36946037159087813</v>
      </c>
      <c r="Q32" s="38"/>
    </row>
    <row r="33" spans="1:17">
      <c r="A33" s="41" t="s">
        <v>11</v>
      </c>
      <c r="B33" s="42" t="s">
        <v>260</v>
      </c>
      <c r="C33" s="42">
        <v>2009</v>
      </c>
      <c r="D33" s="42" t="s">
        <v>399</v>
      </c>
      <c r="E33" s="42" t="s">
        <v>404</v>
      </c>
      <c r="F33" s="38" t="s">
        <v>410</v>
      </c>
      <c r="G33" s="37">
        <v>1</v>
      </c>
      <c r="H33" s="38">
        <v>371</v>
      </c>
      <c r="I33" s="37">
        <v>0.76264233247862023</v>
      </c>
      <c r="J33" s="39">
        <v>0.13429600599778921</v>
      </c>
      <c r="K33" s="40">
        <v>1</v>
      </c>
      <c r="L33" s="37">
        <v>0.11120850956757937</v>
      </c>
      <c r="M33" s="39">
        <v>1.6414005844224967E-2</v>
      </c>
      <c r="N33" s="40">
        <v>1</v>
      </c>
      <c r="O33" s="37">
        <v>0.11788200015356426</v>
      </c>
      <c r="P33" s="39">
        <v>1</v>
      </c>
      <c r="Q33" s="38">
        <v>314</v>
      </c>
    </row>
    <row r="34" spans="1:17">
      <c r="A34" s="41" t="s">
        <v>11</v>
      </c>
      <c r="B34" s="42" t="s">
        <v>260</v>
      </c>
      <c r="C34" s="42">
        <v>2009</v>
      </c>
      <c r="D34" s="42" t="s">
        <v>399</v>
      </c>
      <c r="E34" s="42" t="s">
        <v>404</v>
      </c>
      <c r="F34" s="38" t="s">
        <v>1130</v>
      </c>
      <c r="G34" s="37">
        <v>0.42846906823712183</v>
      </c>
      <c r="H34" s="38"/>
      <c r="I34" s="37">
        <v>0.68940514519769636</v>
      </c>
      <c r="J34" s="39">
        <v>0.11114074719507022</v>
      </c>
      <c r="K34" s="40">
        <v>0.3519044148590082</v>
      </c>
      <c r="L34" s="37">
        <v>0.15791480789122458</v>
      </c>
      <c r="M34" s="39">
        <v>2.3482578488233763E-2</v>
      </c>
      <c r="N34" s="40">
        <v>0.60833905507467589</v>
      </c>
      <c r="O34" s="37">
        <v>8.7658168706836459E-2</v>
      </c>
      <c r="P34" s="39">
        <v>0.31619820290401512</v>
      </c>
      <c r="Q34" s="38"/>
    </row>
    <row r="35" spans="1:17">
      <c r="A35" s="41" t="s">
        <v>11</v>
      </c>
      <c r="B35" s="42" t="s">
        <v>260</v>
      </c>
      <c r="C35" s="42">
        <v>2009</v>
      </c>
      <c r="D35" s="42" t="s">
        <v>399</v>
      </c>
      <c r="E35" s="42" t="s">
        <v>404</v>
      </c>
      <c r="F35" s="38" t="s">
        <v>1131</v>
      </c>
      <c r="G35" s="37">
        <v>0.57153093176287817</v>
      </c>
      <c r="H35" s="38"/>
      <c r="I35" s="37">
        <v>0.78625519033834956</v>
      </c>
      <c r="J35" s="39">
        <v>0.15142623211375639</v>
      </c>
      <c r="K35" s="40">
        <v>0.64809558514099175</v>
      </c>
      <c r="L35" s="37">
        <v>9.6149640918788262E-2</v>
      </c>
      <c r="M35" s="39">
        <v>1.1184686287028218E-2</v>
      </c>
      <c r="N35" s="40">
        <v>0.39166094492532416</v>
      </c>
      <c r="O35" s="37">
        <v>0.14024154582672818</v>
      </c>
      <c r="P35" s="39">
        <v>0.68380179709598488</v>
      </c>
      <c r="Q35" s="38"/>
    </row>
    <row r="36" spans="1:17">
      <c r="A36" s="41" t="s">
        <v>12</v>
      </c>
      <c r="B36" s="42" t="s">
        <v>260</v>
      </c>
      <c r="C36" s="42">
        <v>2013</v>
      </c>
      <c r="D36" s="42" t="s">
        <v>399</v>
      </c>
      <c r="E36" s="42" t="s">
        <v>404</v>
      </c>
      <c r="F36" s="38" t="s">
        <v>410</v>
      </c>
      <c r="G36" s="37">
        <v>1</v>
      </c>
      <c r="H36" s="38">
        <v>356</v>
      </c>
      <c r="I36" s="37">
        <v>0.46769252636700159</v>
      </c>
      <c r="J36" s="39">
        <v>6.3705376401471767E-2</v>
      </c>
      <c r="K36" s="40">
        <v>1</v>
      </c>
      <c r="L36" s="37">
        <v>0.20797956850526947</v>
      </c>
      <c r="M36" s="39">
        <v>2.263085777497648E-2</v>
      </c>
      <c r="N36" s="40">
        <v>1</v>
      </c>
      <c r="O36" s="37">
        <v>4.1074518626495256E-2</v>
      </c>
      <c r="P36" s="39">
        <v>1</v>
      </c>
      <c r="Q36" s="38">
        <v>328</v>
      </c>
    </row>
    <row r="37" spans="1:17">
      <c r="A37" s="41" t="s">
        <v>12</v>
      </c>
      <c r="B37" s="42" t="s">
        <v>260</v>
      </c>
      <c r="C37" s="42">
        <v>2013</v>
      </c>
      <c r="D37" s="42" t="s">
        <v>399</v>
      </c>
      <c r="E37" s="42" t="s">
        <v>404</v>
      </c>
      <c r="F37" s="38" t="s">
        <v>1130</v>
      </c>
      <c r="G37" s="37">
        <v>0.45034621148833814</v>
      </c>
      <c r="H37" s="38"/>
      <c r="I37" s="37">
        <v>0.44902412398411068</v>
      </c>
      <c r="J37" s="39">
        <v>4.2117407402705455E-2</v>
      </c>
      <c r="K37" s="40">
        <v>0.31745453633319093</v>
      </c>
      <c r="L37" s="37">
        <v>0.14421458415289035</v>
      </c>
      <c r="M37" s="39">
        <v>1.2887379504233283E-2</v>
      </c>
      <c r="N37" s="40">
        <v>0.27343845793433302</v>
      </c>
      <c r="O37" s="37">
        <v>2.9230027898472181E-2</v>
      </c>
      <c r="P37" s="39">
        <v>0.34170610746211544</v>
      </c>
      <c r="Q37" s="38"/>
    </row>
    <row r="38" spans="1:17">
      <c r="A38" s="41" t="s">
        <v>12</v>
      </c>
      <c r="B38" s="42" t="s">
        <v>260</v>
      </c>
      <c r="C38" s="42">
        <v>2013</v>
      </c>
      <c r="D38" s="42" t="s">
        <v>399</v>
      </c>
      <c r="E38" s="42" t="s">
        <v>404</v>
      </c>
      <c r="F38" s="38" t="s">
        <v>1131</v>
      </c>
      <c r="G38" s="37">
        <v>0.54965378851166169</v>
      </c>
      <c r="H38" s="38"/>
      <c r="I38" s="37">
        <v>0.47642720537661587</v>
      </c>
      <c r="J38" s="39">
        <v>8.3646394921654127E-2</v>
      </c>
      <c r="K38" s="40">
        <v>0.68254546366680913</v>
      </c>
      <c r="L38" s="37">
        <v>0.23781429452775824</v>
      </c>
      <c r="M38" s="39">
        <v>3.1631004137007479E-2</v>
      </c>
      <c r="N38" s="40">
        <v>0.72656154206566748</v>
      </c>
      <c r="O38" s="37">
        <v>5.2015390784646551E-2</v>
      </c>
      <c r="P38" s="39">
        <v>0.65829389253788417</v>
      </c>
      <c r="Q38" s="38"/>
    </row>
    <row r="39" spans="1:17">
      <c r="A39" s="41" t="s">
        <v>13</v>
      </c>
      <c r="B39" s="42" t="s">
        <v>261</v>
      </c>
      <c r="C39" s="42">
        <v>2009</v>
      </c>
      <c r="D39" s="42" t="s">
        <v>400</v>
      </c>
      <c r="E39" s="42" t="s">
        <v>404</v>
      </c>
      <c r="F39" s="38" t="s">
        <v>410</v>
      </c>
      <c r="G39" s="37">
        <v>1</v>
      </c>
      <c r="H39" s="38">
        <v>375</v>
      </c>
      <c r="I39" s="37">
        <v>0.62916911661510411</v>
      </c>
      <c r="J39" s="39">
        <v>7.7547974984376447E-2</v>
      </c>
      <c r="K39" s="40">
        <v>1</v>
      </c>
      <c r="L39" s="37">
        <v>0.17375823745261318</v>
      </c>
      <c r="M39" s="39">
        <v>4.246511577326894E-2</v>
      </c>
      <c r="N39" s="40">
        <v>1</v>
      </c>
      <c r="O39" s="37">
        <v>3.5082859211107507E-2</v>
      </c>
      <c r="P39" s="39">
        <v>1</v>
      </c>
      <c r="Q39" s="38">
        <v>353</v>
      </c>
    </row>
    <row r="40" spans="1:17">
      <c r="A40" s="41" t="s">
        <v>13</v>
      </c>
      <c r="B40" s="42" t="s">
        <v>261</v>
      </c>
      <c r="C40" s="42">
        <v>2009</v>
      </c>
      <c r="D40" s="42" t="s">
        <v>400</v>
      </c>
      <c r="E40" s="42" t="s">
        <v>404</v>
      </c>
      <c r="F40" s="38" t="s">
        <v>1130</v>
      </c>
      <c r="G40" s="37">
        <v>0.50084693341157016</v>
      </c>
      <c r="H40" s="38"/>
      <c r="I40" s="37">
        <v>0.65781384046950031</v>
      </c>
      <c r="J40" s="39">
        <v>6.8975069368084854E-2</v>
      </c>
      <c r="K40" s="40">
        <v>0.45404407575356448</v>
      </c>
      <c r="L40" s="37">
        <v>0.30190181558511897</v>
      </c>
      <c r="M40" s="39">
        <v>4.3053471581564855E-2</v>
      </c>
      <c r="N40" s="40">
        <v>0.51754985690182254</v>
      </c>
      <c r="O40" s="37">
        <v>2.5921597786519993E-2</v>
      </c>
      <c r="P40" s="39">
        <v>0.37717518851421317</v>
      </c>
      <c r="Q40" s="38"/>
    </row>
    <row r="41" spans="1:17">
      <c r="A41" s="41" t="s">
        <v>13</v>
      </c>
      <c r="B41" s="42" t="s">
        <v>261</v>
      </c>
      <c r="C41" s="42">
        <v>2009</v>
      </c>
      <c r="D41" s="42" t="s">
        <v>400</v>
      </c>
      <c r="E41" s="42" t="s">
        <v>404</v>
      </c>
      <c r="F41" s="38" t="s">
        <v>1131</v>
      </c>
      <c r="G41" s="37">
        <v>0.49915306658842989</v>
      </c>
      <c r="H41" s="38"/>
      <c r="I41" s="37">
        <v>0.61760093122399107</v>
      </c>
      <c r="J41" s="39">
        <v>8.648784956284937E-2</v>
      </c>
      <c r="K41" s="40">
        <v>0.54595592424643558</v>
      </c>
      <c r="L41" s="37">
        <v>0.12200739230386873</v>
      </c>
      <c r="M41" s="39">
        <v>4.1851575000851467E-2</v>
      </c>
      <c r="N41" s="40">
        <v>0.48245014309817746</v>
      </c>
      <c r="O41" s="37">
        <v>4.4636274561997889E-2</v>
      </c>
      <c r="P41" s="39">
        <v>0.62282481148578683</v>
      </c>
      <c r="Q41" s="38"/>
    </row>
    <row r="42" spans="1:17">
      <c r="A42" s="41" t="s">
        <v>14</v>
      </c>
      <c r="B42" s="42" t="s">
        <v>261</v>
      </c>
      <c r="C42" s="42">
        <v>2013</v>
      </c>
      <c r="D42" s="42" t="s">
        <v>400</v>
      </c>
      <c r="E42" s="42" t="s">
        <v>404</v>
      </c>
      <c r="F42" s="38" t="s">
        <v>410</v>
      </c>
      <c r="G42" s="37">
        <v>1</v>
      </c>
      <c r="H42" s="38">
        <v>383</v>
      </c>
      <c r="I42" s="37">
        <v>0.34401985822908965</v>
      </c>
      <c r="J42" s="39">
        <v>3.8746925467544276E-2</v>
      </c>
      <c r="K42" s="40">
        <v>1</v>
      </c>
      <c r="L42" s="37">
        <v>0.1735475860217795</v>
      </c>
      <c r="M42" s="39">
        <v>2.4265541104914214E-2</v>
      </c>
      <c r="N42" s="40">
        <v>1</v>
      </c>
      <c r="O42" s="37">
        <v>1.4481384362630065E-2</v>
      </c>
      <c r="P42" s="39">
        <v>1</v>
      </c>
      <c r="Q42" s="38">
        <v>321</v>
      </c>
    </row>
    <row r="43" spans="1:17">
      <c r="A43" s="41" t="s">
        <v>14</v>
      </c>
      <c r="B43" s="42" t="s">
        <v>261</v>
      </c>
      <c r="C43" s="42">
        <v>2013</v>
      </c>
      <c r="D43" s="42" t="s">
        <v>400</v>
      </c>
      <c r="E43" s="42" t="s">
        <v>404</v>
      </c>
      <c r="F43" s="38" t="s">
        <v>1130</v>
      </c>
      <c r="G43" s="37">
        <v>0.30278461934039902</v>
      </c>
      <c r="H43" s="38"/>
      <c r="I43" s="37">
        <v>0.23338476742116074</v>
      </c>
      <c r="J43" s="39">
        <v>1.6774466633650859E-2</v>
      </c>
      <c r="K43" s="40">
        <v>0.14276642577690971</v>
      </c>
      <c r="L43" s="37">
        <v>0.18753443876843578</v>
      </c>
      <c r="M43" s="39">
        <v>3.1811313002810128E-2</v>
      </c>
      <c r="N43" s="40">
        <v>0.43232089733594792</v>
      </c>
      <c r="O43" s="37">
        <v>-1.5036846369159269E-2</v>
      </c>
      <c r="P43" s="39">
        <v>-0.34242171340811217</v>
      </c>
      <c r="Q43" s="38"/>
    </row>
    <row r="44" spans="1:17">
      <c r="A44" s="41" t="s">
        <v>14</v>
      </c>
      <c r="B44" s="42" t="s">
        <v>261</v>
      </c>
      <c r="C44" s="42">
        <v>2013</v>
      </c>
      <c r="D44" s="42" t="s">
        <v>400</v>
      </c>
      <c r="E44" s="42" t="s">
        <v>404</v>
      </c>
      <c r="F44" s="38" t="s">
        <v>1131</v>
      </c>
      <c r="G44" s="37">
        <v>0.69721538065960098</v>
      </c>
      <c r="H44" s="38"/>
      <c r="I44" s="37">
        <v>0.37602758720904939</v>
      </c>
      <c r="J44" s="39">
        <v>4.9558056164875186E-2</v>
      </c>
      <c r="K44" s="40">
        <v>0.85723357422309032</v>
      </c>
      <c r="L44" s="37">
        <v>0.16950106345169547</v>
      </c>
      <c r="M44" s="39">
        <v>2.0552787479245268E-2</v>
      </c>
      <c r="N44" s="40">
        <v>0.56767910266405208</v>
      </c>
      <c r="O44" s="37">
        <v>2.9005268685629918E-2</v>
      </c>
      <c r="P44" s="39">
        <v>1.3424217134081122</v>
      </c>
      <c r="Q44" s="38"/>
    </row>
    <row r="45" spans="1:17">
      <c r="A45" s="41" t="s">
        <v>15</v>
      </c>
      <c r="B45" s="42" t="s">
        <v>262</v>
      </c>
      <c r="C45" s="42">
        <v>2010</v>
      </c>
      <c r="D45" s="42" t="s">
        <v>401</v>
      </c>
      <c r="E45" s="42" t="s">
        <v>406</v>
      </c>
      <c r="F45" s="38" t="s">
        <v>410</v>
      </c>
      <c r="G45" s="37">
        <v>1</v>
      </c>
      <c r="H45" s="38">
        <v>150</v>
      </c>
      <c r="I45" s="37">
        <v>0.46296239708462311</v>
      </c>
      <c r="J45" s="39">
        <v>4.3895445381844339E-2</v>
      </c>
      <c r="K45" s="40">
        <v>1</v>
      </c>
      <c r="L45" s="37">
        <v>0.17965007232225516</v>
      </c>
      <c r="M45" s="39">
        <v>2.6276859105753052E-2</v>
      </c>
      <c r="N45" s="40">
        <v>1</v>
      </c>
      <c r="O45" s="37">
        <v>1.7618586276091287E-2</v>
      </c>
      <c r="P45" s="39">
        <v>1</v>
      </c>
      <c r="Q45" s="38">
        <v>142</v>
      </c>
    </row>
    <row r="46" spans="1:17">
      <c r="A46" s="41" t="s">
        <v>15</v>
      </c>
      <c r="B46" s="42" t="s">
        <v>262</v>
      </c>
      <c r="C46" s="42">
        <v>2010</v>
      </c>
      <c r="D46" s="42" t="s">
        <v>401</v>
      </c>
      <c r="E46" s="42" t="s">
        <v>406</v>
      </c>
      <c r="F46" s="38" t="s">
        <v>1130</v>
      </c>
      <c r="G46" s="37">
        <v>8.1160894972464273E-2</v>
      </c>
      <c r="H46" s="38"/>
      <c r="I46" s="37">
        <v>0.56725146198830412</v>
      </c>
      <c r="J46" s="39">
        <v>7.7700077700077697E-2</v>
      </c>
      <c r="K46" s="40">
        <v>0.14182413220882567</v>
      </c>
      <c r="L46" s="37">
        <v>0.17543859649122806</v>
      </c>
      <c r="M46" s="39">
        <v>6.2548562548562545E-2</v>
      </c>
      <c r="N46" s="40">
        <v>0.19071814886387128</v>
      </c>
      <c r="O46" s="37">
        <v>1.5151515151515152E-2</v>
      </c>
      <c r="P46" s="39">
        <v>6.8902209494603933E-2</v>
      </c>
      <c r="Q46" s="38"/>
    </row>
    <row r="47" spans="1:17">
      <c r="A47" s="41" t="s">
        <v>15</v>
      </c>
      <c r="B47" s="42" t="s">
        <v>262</v>
      </c>
      <c r="C47" s="42">
        <v>2010</v>
      </c>
      <c r="D47" s="42" t="s">
        <v>401</v>
      </c>
      <c r="E47" s="42" t="s">
        <v>406</v>
      </c>
      <c r="F47" s="38" t="s">
        <v>1131</v>
      </c>
      <c r="G47" s="37">
        <v>0.91883910502753574</v>
      </c>
      <c r="H47" s="38"/>
      <c r="I47" s="37">
        <v>0.45061644871846507</v>
      </c>
      <c r="J47" s="39">
        <v>4.0951065721371221E-2</v>
      </c>
      <c r="K47" s="40">
        <v>0.85817586779117438</v>
      </c>
      <c r="L47" s="37">
        <v>0.180148635265582</v>
      </c>
      <c r="M47" s="39">
        <v>2.3117597828708567E-2</v>
      </c>
      <c r="N47" s="40">
        <v>0.80928185113612872</v>
      </c>
      <c r="O47" s="37">
        <v>1.7833467892662651E-2</v>
      </c>
      <c r="P47" s="39">
        <v>0.93109779050539609</v>
      </c>
      <c r="Q47" s="38"/>
    </row>
    <row r="48" spans="1:17">
      <c r="A48" s="41" t="s">
        <v>16</v>
      </c>
      <c r="B48" s="42" t="s">
        <v>263</v>
      </c>
      <c r="C48" s="42">
        <v>2007</v>
      </c>
      <c r="D48" s="42" t="s">
        <v>398</v>
      </c>
      <c r="E48" s="42" t="s">
        <v>403</v>
      </c>
      <c r="F48" s="38" t="s">
        <v>410</v>
      </c>
      <c r="G48" s="37">
        <v>1</v>
      </c>
      <c r="H48" s="38">
        <v>1501</v>
      </c>
      <c r="I48" s="37">
        <v>0.67413382113298237</v>
      </c>
      <c r="J48" s="39">
        <v>6.7708333721045871E-2</v>
      </c>
      <c r="K48" s="40">
        <v>1</v>
      </c>
      <c r="L48" s="37">
        <v>0.16659409815386356</v>
      </c>
      <c r="M48" s="39">
        <v>7.1188726992525179E-3</v>
      </c>
      <c r="N48" s="40">
        <v>1</v>
      </c>
      <c r="O48" s="37">
        <v>6.0589461021793349E-2</v>
      </c>
      <c r="P48" s="39">
        <v>1</v>
      </c>
      <c r="Q48" s="38">
        <v>828</v>
      </c>
    </row>
    <row r="49" spans="1:17">
      <c r="A49" s="41" t="s">
        <v>16</v>
      </c>
      <c r="B49" s="42" t="s">
        <v>263</v>
      </c>
      <c r="C49" s="42">
        <v>2007</v>
      </c>
      <c r="D49" s="42" t="s">
        <v>398</v>
      </c>
      <c r="E49" s="42" t="s">
        <v>403</v>
      </c>
      <c r="F49" s="38" t="s">
        <v>1130</v>
      </c>
      <c r="G49" s="37">
        <v>0.96833578746299331</v>
      </c>
      <c r="H49" s="38"/>
      <c r="I49" s="37">
        <v>0.67546657492197459</v>
      </c>
      <c r="J49" s="39">
        <v>6.6338607171345862E-2</v>
      </c>
      <c r="K49" s="40">
        <v>0.9544840054398529</v>
      </c>
      <c r="L49" s="37">
        <v>0.13189329911588948</v>
      </c>
      <c r="M49" s="39">
        <v>6.682111150551122E-3</v>
      </c>
      <c r="N49" s="40">
        <v>0.91442249422356059</v>
      </c>
      <c r="O49" s="37">
        <v>5.9656496020794737E-2</v>
      </c>
      <c r="P49" s="39">
        <v>0.95919097582181223</v>
      </c>
      <c r="Q49" s="38"/>
    </row>
    <row r="50" spans="1:17">
      <c r="A50" s="41" t="s">
        <v>16</v>
      </c>
      <c r="B50" s="42" t="s">
        <v>263</v>
      </c>
      <c r="C50" s="42">
        <v>2007</v>
      </c>
      <c r="D50" s="42" t="s">
        <v>398</v>
      </c>
      <c r="E50" s="42" t="s">
        <v>403</v>
      </c>
      <c r="F50" s="38" t="s">
        <v>1131</v>
      </c>
      <c r="G50" s="37">
        <v>3.1664212537006652E-2</v>
      </c>
      <c r="H50" s="38"/>
      <c r="I50" s="37">
        <v>0.66800492984693993</v>
      </c>
      <c r="J50" s="39">
        <v>0.11941174296121596</v>
      </c>
      <c r="K50" s="40">
        <v>4.5515994560147099E-2</v>
      </c>
      <c r="L50" s="37">
        <v>0.32617152843329106</v>
      </c>
      <c r="M50" s="39">
        <v>2.3605419665743425E-2</v>
      </c>
      <c r="N50" s="40">
        <v>8.5577505776439453E-2</v>
      </c>
      <c r="O50" s="37">
        <v>9.5806323295472534E-2</v>
      </c>
      <c r="P50" s="39">
        <v>4.0809024178187749E-2</v>
      </c>
      <c r="Q50" s="38"/>
    </row>
    <row r="51" spans="1:17">
      <c r="A51" s="41" t="s">
        <v>17</v>
      </c>
      <c r="B51" s="42" t="s">
        <v>263</v>
      </c>
      <c r="C51" s="42">
        <v>2013</v>
      </c>
      <c r="D51" s="42" t="s">
        <v>398</v>
      </c>
      <c r="E51" s="42" t="s">
        <v>403</v>
      </c>
      <c r="F51" s="38" t="s">
        <v>410</v>
      </c>
      <c r="G51" s="37">
        <v>1</v>
      </c>
      <c r="H51" s="38">
        <v>1436</v>
      </c>
      <c r="I51" s="37">
        <v>0.57794254321078686</v>
      </c>
      <c r="J51" s="39">
        <v>0.1056745414086469</v>
      </c>
      <c r="K51" s="40">
        <v>1</v>
      </c>
      <c r="L51" s="37">
        <v>0.17011513873150094</v>
      </c>
      <c r="M51" s="39">
        <v>2.5507276561346076E-2</v>
      </c>
      <c r="N51" s="40">
        <v>1</v>
      </c>
      <c r="O51" s="37">
        <v>8.0167264847300787E-2</v>
      </c>
      <c r="P51" s="39">
        <v>1</v>
      </c>
      <c r="Q51" s="38">
        <v>1417</v>
      </c>
    </row>
    <row r="52" spans="1:17">
      <c r="A52" s="41" t="s">
        <v>17</v>
      </c>
      <c r="B52" s="42" t="s">
        <v>263</v>
      </c>
      <c r="C52" s="42">
        <v>2013</v>
      </c>
      <c r="D52" s="42" t="s">
        <v>398</v>
      </c>
      <c r="E52" s="42" t="s">
        <v>403</v>
      </c>
      <c r="F52" s="38" t="s">
        <v>1130</v>
      </c>
      <c r="G52" s="37">
        <v>0.9612192903378719</v>
      </c>
      <c r="H52" s="38"/>
      <c r="I52" s="37">
        <v>0.64235974021482234</v>
      </c>
      <c r="J52" s="39">
        <v>0.10846539062561658</v>
      </c>
      <c r="K52" s="40">
        <v>0.98574913574402534</v>
      </c>
      <c r="L52" s="37">
        <v>0.18218792768878347</v>
      </c>
      <c r="M52" s="39">
        <v>2.5809071565988807E-2</v>
      </c>
      <c r="N52" s="40">
        <v>0.97174850914222577</v>
      </c>
      <c r="O52" s="37">
        <v>8.2656319059627781E-2</v>
      </c>
      <c r="P52" s="39">
        <v>0.99020379507965961</v>
      </c>
      <c r="Q52" s="38"/>
    </row>
    <row r="53" spans="1:17">
      <c r="A53" s="41" t="s">
        <v>17</v>
      </c>
      <c r="B53" s="42" t="s">
        <v>263</v>
      </c>
      <c r="C53" s="42">
        <v>2013</v>
      </c>
      <c r="D53" s="42" t="s">
        <v>398</v>
      </c>
      <c r="E53" s="42" t="s">
        <v>403</v>
      </c>
      <c r="F53" s="38" t="s">
        <v>1131</v>
      </c>
      <c r="G53" s="37">
        <v>3.8780709662127349E-2</v>
      </c>
      <c r="H53" s="38"/>
      <c r="I53" s="37">
        <v>0.40977606038598346</v>
      </c>
      <c r="J53" s="39">
        <v>3.8015205390166638E-2</v>
      </c>
      <c r="K53" s="40">
        <v>1.4250864255974214E-2</v>
      </c>
      <c r="L53" s="37">
        <v>0.13859811297974242</v>
      </c>
      <c r="M53" s="39">
        <v>1.8190776084121445E-2</v>
      </c>
      <c r="N53" s="40">
        <v>2.8251490857773925E-2</v>
      </c>
      <c r="O53" s="37">
        <v>1.9824429306045169E-2</v>
      </c>
      <c r="P53" s="39">
        <v>9.7962049203405548E-3</v>
      </c>
      <c r="Q53" s="38"/>
    </row>
    <row r="54" spans="1:17">
      <c r="A54" s="41" t="s">
        <v>18</v>
      </c>
      <c r="B54" s="42" t="s">
        <v>264</v>
      </c>
      <c r="C54" s="42">
        <v>2010</v>
      </c>
      <c r="D54" s="42" t="s">
        <v>401</v>
      </c>
      <c r="E54" s="42" t="s">
        <v>406</v>
      </c>
      <c r="F54" s="38" t="s">
        <v>410</v>
      </c>
      <c r="G54" s="37">
        <v>1</v>
      </c>
      <c r="H54" s="38">
        <v>150</v>
      </c>
      <c r="I54" s="37">
        <v>0.57650167727649093</v>
      </c>
      <c r="J54" s="39">
        <v>0.1615956899714697</v>
      </c>
      <c r="K54" s="40">
        <v>1</v>
      </c>
      <c r="L54" s="37">
        <v>0.19268541907510642</v>
      </c>
      <c r="M54" s="39">
        <v>1.2178598211210784E-2</v>
      </c>
      <c r="N54" s="40">
        <v>1</v>
      </c>
      <c r="O54" s="37">
        <v>0.14941709176025891</v>
      </c>
      <c r="P54" s="39">
        <v>1</v>
      </c>
      <c r="Q54" s="38">
        <v>150</v>
      </c>
    </row>
    <row r="55" spans="1:17">
      <c r="A55" s="41" t="s">
        <v>18</v>
      </c>
      <c r="B55" s="42" t="s">
        <v>264</v>
      </c>
      <c r="C55" s="42">
        <v>2010</v>
      </c>
      <c r="D55" s="42" t="s">
        <v>401</v>
      </c>
      <c r="E55" s="42" t="s">
        <v>406</v>
      </c>
      <c r="F55" s="38" t="s">
        <v>1130</v>
      </c>
      <c r="G55" s="37">
        <v>0.12697672906416951</v>
      </c>
      <c r="H55" s="38"/>
      <c r="I55" s="37">
        <v>0.40555598381942609</v>
      </c>
      <c r="J55" s="39">
        <v>3.6397982029714691E-2</v>
      </c>
      <c r="K55" s="40">
        <v>3.2670243136436503E-2</v>
      </c>
      <c r="L55" s="37">
        <v>0.2366968140027218</v>
      </c>
      <c r="M55" s="39">
        <v>3.0168697320554317E-2</v>
      </c>
      <c r="N55" s="40">
        <v>0.35930568491051768</v>
      </c>
      <c r="O55" s="37">
        <v>6.2292847091603779E-3</v>
      </c>
      <c r="P55" s="39">
        <v>6.0470385214614966E-3</v>
      </c>
      <c r="Q55" s="38"/>
    </row>
    <row r="56" spans="1:17">
      <c r="A56" s="41" t="s">
        <v>18</v>
      </c>
      <c r="B56" s="42" t="s">
        <v>264</v>
      </c>
      <c r="C56" s="42">
        <v>2010</v>
      </c>
      <c r="D56" s="42" t="s">
        <v>401</v>
      </c>
      <c r="E56" s="42" t="s">
        <v>406</v>
      </c>
      <c r="F56" s="38" t="s">
        <v>1131</v>
      </c>
      <c r="G56" s="37">
        <v>0.87302327093583054</v>
      </c>
      <c r="H56" s="38"/>
      <c r="I56" s="37">
        <v>0.60395492859731426</v>
      </c>
      <c r="J56" s="39">
        <v>0.18283587553008537</v>
      </c>
      <c r="K56" s="40">
        <v>0.96732975686356348</v>
      </c>
      <c r="L56" s="37">
        <v>0.18561735048856839</v>
      </c>
      <c r="M56" s="39">
        <v>9.1265212236822935E-3</v>
      </c>
      <c r="N56" s="40">
        <v>0.64069431508948238</v>
      </c>
      <c r="O56" s="37">
        <v>0.17370935430640308</v>
      </c>
      <c r="P56" s="39">
        <v>0.99395296147853851</v>
      </c>
      <c r="Q56" s="38"/>
    </row>
    <row r="57" spans="1:17">
      <c r="A57" s="41" t="s">
        <v>19</v>
      </c>
      <c r="B57" s="42" t="s">
        <v>265</v>
      </c>
      <c r="C57" s="42">
        <v>2008</v>
      </c>
      <c r="D57" s="42" t="s">
        <v>400</v>
      </c>
      <c r="E57" s="42" t="s">
        <v>404</v>
      </c>
      <c r="F57" s="38" t="s">
        <v>410</v>
      </c>
      <c r="G57" s="37">
        <v>1</v>
      </c>
      <c r="H57" s="38">
        <v>273</v>
      </c>
      <c r="I57" s="37">
        <v>0.56445561962780511</v>
      </c>
      <c r="J57" s="39">
        <v>5.7329012482632231E-2</v>
      </c>
      <c r="K57" s="40">
        <v>1</v>
      </c>
      <c r="L57" s="37">
        <v>0.20623473442774001</v>
      </c>
      <c r="M57" s="39">
        <v>1.7207179025572693E-2</v>
      </c>
      <c r="N57" s="40">
        <v>1</v>
      </c>
      <c r="O57" s="37">
        <v>4.0121833457059546E-2</v>
      </c>
      <c r="P57" s="39">
        <v>1</v>
      </c>
      <c r="Q57" s="38">
        <v>259</v>
      </c>
    </row>
    <row r="58" spans="1:17">
      <c r="A58" s="41" t="s">
        <v>19</v>
      </c>
      <c r="B58" s="42" t="s">
        <v>265</v>
      </c>
      <c r="C58" s="42">
        <v>2008</v>
      </c>
      <c r="D58" s="42" t="s">
        <v>400</v>
      </c>
      <c r="E58" s="42" t="s">
        <v>404</v>
      </c>
      <c r="F58" s="38" t="s">
        <v>1130</v>
      </c>
      <c r="G58" s="37">
        <v>0.52875609409717639</v>
      </c>
      <c r="H58" s="38"/>
      <c r="I58" s="37">
        <v>0.58160797841705725</v>
      </c>
      <c r="J58" s="39">
        <v>5.2444570675030326E-2</v>
      </c>
      <c r="K58" s="40">
        <v>0.42606506843771563</v>
      </c>
      <c r="L58" s="37">
        <v>0.28741317706105191</v>
      </c>
      <c r="M58" s="39">
        <v>9.7695718517391648E-3</v>
      </c>
      <c r="N58" s="40">
        <v>0.26443303521686473</v>
      </c>
      <c r="O58" s="37">
        <v>4.2674998823291156E-2</v>
      </c>
      <c r="P58" s="39">
        <v>0.49538471542929968</v>
      </c>
      <c r="Q58" s="38"/>
    </row>
    <row r="59" spans="1:17">
      <c r="A59" s="41" t="s">
        <v>19</v>
      </c>
      <c r="B59" s="42" t="s">
        <v>265</v>
      </c>
      <c r="C59" s="42">
        <v>2008</v>
      </c>
      <c r="D59" s="42" t="s">
        <v>400</v>
      </c>
      <c r="E59" s="42" t="s">
        <v>404</v>
      </c>
      <c r="F59" s="38" t="s">
        <v>1131</v>
      </c>
      <c r="G59" s="37">
        <v>0.47124390590282361</v>
      </c>
      <c r="H59" s="38"/>
      <c r="I59" s="37">
        <v>0.56001665265965783</v>
      </c>
      <c r="J59" s="39">
        <v>6.1587129996314161E-2</v>
      </c>
      <c r="K59" s="40">
        <v>0.57393493156228437</v>
      </c>
      <c r="L59" s="37">
        <v>0.1852260539423071</v>
      </c>
      <c r="M59" s="39">
        <v>2.3691073524529944E-2</v>
      </c>
      <c r="N59" s="40">
        <v>0.73556696478313521</v>
      </c>
      <c r="O59" s="37">
        <v>3.789605647178422E-2</v>
      </c>
      <c r="P59" s="39">
        <v>0.50461528457070037</v>
      </c>
      <c r="Q59" s="38"/>
    </row>
    <row r="60" spans="1:17">
      <c r="A60" s="41" t="s">
        <v>20</v>
      </c>
      <c r="B60" s="42" t="s">
        <v>265</v>
      </c>
      <c r="C60" s="42">
        <v>2013</v>
      </c>
      <c r="D60" s="42" t="s">
        <v>400</v>
      </c>
      <c r="E60" s="42" t="s">
        <v>404</v>
      </c>
      <c r="F60" s="38" t="s">
        <v>410</v>
      </c>
      <c r="G60" s="37">
        <v>1</v>
      </c>
      <c r="H60" s="38">
        <v>358</v>
      </c>
      <c r="I60" s="37">
        <v>0.46771733249306591</v>
      </c>
      <c r="J60" s="39">
        <v>5.5733378892586165E-2</v>
      </c>
      <c r="K60" s="40">
        <v>1</v>
      </c>
      <c r="L60" s="37">
        <v>0.17420171345685864</v>
      </c>
      <c r="M60" s="39">
        <v>2.8335069203692626E-2</v>
      </c>
      <c r="N60" s="40">
        <v>1</v>
      </c>
      <c r="O60" s="37">
        <v>2.7398309688893542E-2</v>
      </c>
      <c r="P60" s="39">
        <v>1</v>
      </c>
      <c r="Q60" s="38">
        <v>333</v>
      </c>
    </row>
    <row r="61" spans="1:17">
      <c r="A61" s="41" t="s">
        <v>20</v>
      </c>
      <c r="B61" s="42" t="s">
        <v>265</v>
      </c>
      <c r="C61" s="42">
        <v>2013</v>
      </c>
      <c r="D61" s="42" t="s">
        <v>400</v>
      </c>
      <c r="E61" s="42" t="s">
        <v>404</v>
      </c>
      <c r="F61" s="38" t="s">
        <v>1130</v>
      </c>
      <c r="G61" s="37">
        <v>0.50658699707659338</v>
      </c>
      <c r="H61" s="38"/>
      <c r="I61" s="37">
        <v>0.40134206290078367</v>
      </c>
      <c r="J61" s="39">
        <v>3.7737388115762466E-2</v>
      </c>
      <c r="K61" s="40">
        <v>0.33933497015835823</v>
      </c>
      <c r="L61" s="37">
        <v>0.28247623255158039</v>
      </c>
      <c r="M61" s="39">
        <v>3.1556534232845025E-2</v>
      </c>
      <c r="N61" s="40">
        <v>0.55813232402284352</v>
      </c>
      <c r="O61" s="37">
        <v>6.1808538829174441E-3</v>
      </c>
      <c r="P61" s="39">
        <v>0.11305684447354043</v>
      </c>
      <c r="Q61" s="38"/>
    </row>
    <row r="62" spans="1:17">
      <c r="A62" s="41" t="s">
        <v>20</v>
      </c>
      <c r="B62" s="42" t="s">
        <v>265</v>
      </c>
      <c r="C62" s="42">
        <v>2013</v>
      </c>
      <c r="D62" s="42" t="s">
        <v>400</v>
      </c>
      <c r="E62" s="42" t="s">
        <v>404</v>
      </c>
      <c r="F62" s="38" t="s">
        <v>1131</v>
      </c>
      <c r="G62" s="37">
        <v>0.49341300292340662</v>
      </c>
      <c r="H62" s="38"/>
      <c r="I62" s="37">
        <v>0.48575182262217903</v>
      </c>
      <c r="J62" s="39">
        <v>7.381271078126575E-2</v>
      </c>
      <c r="K62" s="40">
        <v>0.66066502984164177</v>
      </c>
      <c r="L62" s="37">
        <v>0.14478298931693775</v>
      </c>
      <c r="M62" s="39">
        <v>2.5098685269509442E-2</v>
      </c>
      <c r="N62" s="40">
        <v>0.44186767597715648</v>
      </c>
      <c r="O62" s="37">
        <v>4.8714025511756312E-2</v>
      </c>
      <c r="P62" s="39">
        <v>0.88694315552645953</v>
      </c>
      <c r="Q62" s="38"/>
    </row>
    <row r="63" spans="1:17">
      <c r="A63" s="41" t="s">
        <v>21</v>
      </c>
      <c r="B63" s="42" t="s">
        <v>265</v>
      </c>
      <c r="C63" s="42">
        <v>2018</v>
      </c>
      <c r="D63" s="42" t="s">
        <v>400</v>
      </c>
      <c r="E63" s="42" t="s">
        <v>404</v>
      </c>
      <c r="F63" s="38" t="s">
        <v>410</v>
      </c>
      <c r="G63" s="37">
        <v>1</v>
      </c>
      <c r="H63" s="38">
        <v>598</v>
      </c>
      <c r="I63" s="37">
        <v>0.3469263119974369</v>
      </c>
      <c r="J63" s="39">
        <v>2.9785694268857507E-2</v>
      </c>
      <c r="K63" s="40">
        <v>1</v>
      </c>
      <c r="L63" s="37">
        <v>0.3368950485710106</v>
      </c>
      <c r="M63" s="39">
        <v>3.7646775173488037E-2</v>
      </c>
      <c r="N63" s="40">
        <v>1</v>
      </c>
      <c r="O63" s="37">
        <v>-7.8610809046305297E-3</v>
      </c>
      <c r="P63" s="39">
        <v>-1</v>
      </c>
      <c r="Q63" s="38">
        <v>589</v>
      </c>
    </row>
    <row r="64" spans="1:17">
      <c r="A64" s="41" t="s">
        <v>21</v>
      </c>
      <c r="B64" s="42" t="s">
        <v>265</v>
      </c>
      <c r="C64" s="42">
        <v>2018</v>
      </c>
      <c r="D64" s="42" t="s">
        <v>400</v>
      </c>
      <c r="E64" s="42" t="s">
        <v>404</v>
      </c>
      <c r="F64" s="38" t="s">
        <v>1130</v>
      </c>
      <c r="G64" s="37">
        <v>0.59514270821655912</v>
      </c>
      <c r="H64" s="38"/>
      <c r="I64" s="37">
        <v>0.30610371308728174</v>
      </c>
      <c r="J64" s="39">
        <v>1.8679525428239831E-2</v>
      </c>
      <c r="K64" s="40">
        <v>0.37328074756184521</v>
      </c>
      <c r="L64" s="37">
        <v>0.36305799666305438</v>
      </c>
      <c r="M64" s="39">
        <v>2.5619602152348597E-2</v>
      </c>
      <c r="N64" s="40">
        <v>0.40506253950382021</v>
      </c>
      <c r="O64" s="37">
        <v>-6.9400767241087668E-3</v>
      </c>
      <c r="P64" s="39">
        <v>-0.52548398657765605</v>
      </c>
      <c r="Q64" s="38"/>
    </row>
    <row r="65" spans="1:17">
      <c r="A65" s="41" t="s">
        <v>21</v>
      </c>
      <c r="B65" s="42" t="s">
        <v>265</v>
      </c>
      <c r="C65" s="42">
        <v>2018</v>
      </c>
      <c r="D65" s="42" t="s">
        <v>400</v>
      </c>
      <c r="E65" s="42" t="s">
        <v>404</v>
      </c>
      <c r="F65" s="38" t="s">
        <v>1131</v>
      </c>
      <c r="G65" s="37">
        <v>0.40485729178344088</v>
      </c>
      <c r="H65" s="38"/>
      <c r="I65" s="37">
        <v>0.36286431201691272</v>
      </c>
      <c r="J65" s="39">
        <v>4.6117065612062046E-2</v>
      </c>
      <c r="K65" s="40">
        <v>0.62671925243815485</v>
      </c>
      <c r="L65" s="37">
        <v>0.32668048413041084</v>
      </c>
      <c r="M65" s="39">
        <v>5.53324624375649E-2</v>
      </c>
      <c r="N65" s="40">
        <v>0.59493746049617979</v>
      </c>
      <c r="O65" s="37">
        <v>-9.2153968255028595E-3</v>
      </c>
      <c r="P65" s="39">
        <v>-0.47451601342234401</v>
      </c>
      <c r="Q65" s="38"/>
    </row>
    <row r="66" spans="1:17">
      <c r="A66" s="41" t="s">
        <v>22</v>
      </c>
      <c r="B66" s="42" t="s">
        <v>266</v>
      </c>
      <c r="C66" s="42">
        <v>2010</v>
      </c>
      <c r="D66" s="42" t="s">
        <v>399</v>
      </c>
      <c r="E66" s="42" t="s">
        <v>406</v>
      </c>
      <c r="F66" s="38" t="s">
        <v>410</v>
      </c>
      <c r="G66" s="37">
        <v>1</v>
      </c>
      <c r="H66" s="38">
        <v>149</v>
      </c>
      <c r="I66" s="37">
        <v>0.45449779497529674</v>
      </c>
      <c r="J66" s="39">
        <v>5.0147610470452304E-2</v>
      </c>
      <c r="K66" s="40">
        <v>1</v>
      </c>
      <c r="L66" s="37">
        <v>0.22982071005975038</v>
      </c>
      <c r="M66" s="39">
        <v>2.1528991559100999E-2</v>
      </c>
      <c r="N66" s="40">
        <v>1</v>
      </c>
      <c r="O66" s="37">
        <v>2.8618618911351305E-2</v>
      </c>
      <c r="P66" s="39">
        <v>1</v>
      </c>
      <c r="Q66" s="38">
        <v>149</v>
      </c>
    </row>
    <row r="67" spans="1:17">
      <c r="A67" s="41" t="s">
        <v>22</v>
      </c>
      <c r="B67" s="42" t="s">
        <v>266</v>
      </c>
      <c r="C67" s="42">
        <v>2010</v>
      </c>
      <c r="D67" s="42" t="s">
        <v>399</v>
      </c>
      <c r="E67" s="42" t="s">
        <v>406</v>
      </c>
      <c r="F67" s="38" t="s">
        <v>1130</v>
      </c>
      <c r="G67" s="37">
        <v>0.28062296821573579</v>
      </c>
      <c r="H67" s="38"/>
      <c r="I67" s="37">
        <v>0.60048223908854237</v>
      </c>
      <c r="J67" s="39">
        <v>6.2048102757476672E-2</v>
      </c>
      <c r="K67" s="40">
        <v>0.34178811815701909</v>
      </c>
      <c r="L67" s="37">
        <v>0.1759242294534944</v>
      </c>
      <c r="M67" s="39">
        <v>1.7089953890331928E-2</v>
      </c>
      <c r="N67" s="40">
        <v>0.21927842418467716</v>
      </c>
      <c r="O67" s="37">
        <v>4.4958148867144741E-2</v>
      </c>
      <c r="P67" s="39">
        <v>0.43394875580373837</v>
      </c>
      <c r="Q67" s="38"/>
    </row>
    <row r="68" spans="1:17">
      <c r="A68" s="41" t="s">
        <v>22</v>
      </c>
      <c r="B68" s="42" t="s">
        <v>266</v>
      </c>
      <c r="C68" s="42">
        <v>2010</v>
      </c>
      <c r="D68" s="42" t="s">
        <v>399</v>
      </c>
      <c r="E68" s="42" t="s">
        <v>406</v>
      </c>
      <c r="F68" s="38" t="s">
        <v>1131</v>
      </c>
      <c r="G68" s="37">
        <v>0.71937703178426426</v>
      </c>
      <c r="H68" s="38"/>
      <c r="I68" s="37">
        <v>0.41422988759196161</v>
      </c>
      <c r="J68" s="39">
        <v>4.5605621813900134E-2</v>
      </c>
      <c r="K68" s="40">
        <v>0.65821188184298096</v>
      </c>
      <c r="L68" s="37">
        <v>0.24468735220455901</v>
      </c>
      <c r="M68" s="39">
        <v>2.3223212121685665E-2</v>
      </c>
      <c r="N68" s="40">
        <v>0.78072157581532287</v>
      </c>
      <c r="O68" s="37">
        <v>2.2382409692214469E-2</v>
      </c>
      <c r="P68" s="39">
        <v>0.56605124419626163</v>
      </c>
      <c r="Q68" s="38"/>
    </row>
    <row r="69" spans="1:17">
      <c r="A69" s="41" t="s">
        <v>23</v>
      </c>
      <c r="B69" s="42" t="s">
        <v>267</v>
      </c>
      <c r="C69" s="42">
        <v>2009</v>
      </c>
      <c r="D69" s="42" t="s">
        <v>398</v>
      </c>
      <c r="E69" s="42" t="s">
        <v>405</v>
      </c>
      <c r="F69" s="38" t="s">
        <v>410</v>
      </c>
      <c r="G69" s="37">
        <v>1</v>
      </c>
      <c r="H69" s="38">
        <v>145</v>
      </c>
      <c r="I69" s="37">
        <v>0.62017921771172813</v>
      </c>
      <c r="J69" s="39">
        <v>0.16953717577794308</v>
      </c>
      <c r="K69" s="40">
        <v>1</v>
      </c>
      <c r="L69" s="37">
        <v>0.16866797508886225</v>
      </c>
      <c r="M69" s="39">
        <v>3.1160611372844822E-2</v>
      </c>
      <c r="N69" s="40">
        <v>1</v>
      </c>
      <c r="O69" s="37">
        <v>0.1383765644050983</v>
      </c>
      <c r="P69" s="39">
        <v>1</v>
      </c>
      <c r="Q69" s="38">
        <v>134</v>
      </c>
    </row>
    <row r="70" spans="1:17">
      <c r="A70" s="41" t="s">
        <v>23</v>
      </c>
      <c r="B70" s="42" t="s">
        <v>267</v>
      </c>
      <c r="C70" s="42">
        <v>2009</v>
      </c>
      <c r="D70" s="42" t="s">
        <v>398</v>
      </c>
      <c r="E70" s="42" t="s">
        <v>405</v>
      </c>
      <c r="F70" s="38" t="s">
        <v>1130</v>
      </c>
      <c r="G70" s="37">
        <v>0.25089010043674365</v>
      </c>
      <c r="H70" s="38"/>
      <c r="I70" s="37">
        <v>0.59854073212168479</v>
      </c>
      <c r="J70" s="39">
        <v>9.1094251670528245E-2</v>
      </c>
      <c r="K70" s="40">
        <v>0.13994272952635453</v>
      </c>
      <c r="L70" s="37">
        <v>0.10412871819795549</v>
      </c>
      <c r="M70" s="39">
        <v>2.1075433539361577E-2</v>
      </c>
      <c r="N70" s="40">
        <v>0.17615495318639859</v>
      </c>
      <c r="O70" s="37">
        <v>7.0018818131166657E-2</v>
      </c>
      <c r="P70" s="39">
        <v>0.13178820543285419</v>
      </c>
      <c r="Q70" s="38"/>
    </row>
    <row r="71" spans="1:17">
      <c r="A71" s="41" t="s">
        <v>23</v>
      </c>
      <c r="B71" s="42" t="s">
        <v>267</v>
      </c>
      <c r="C71" s="42">
        <v>2009</v>
      </c>
      <c r="D71" s="42" t="s">
        <v>398</v>
      </c>
      <c r="E71" s="42" t="s">
        <v>405</v>
      </c>
      <c r="F71" s="38" t="s">
        <v>1131</v>
      </c>
      <c r="G71" s="37">
        <v>0.74910989956325613</v>
      </c>
      <c r="H71" s="38"/>
      <c r="I71" s="37">
        <v>0.62443416328215362</v>
      </c>
      <c r="J71" s="39">
        <v>0.19716269998153932</v>
      </c>
      <c r="K71" s="40">
        <v>0.86005727047364589</v>
      </c>
      <c r="L71" s="37">
        <v>0.18135883665973271</v>
      </c>
      <c r="M71" s="39">
        <v>3.4712344400478427E-2</v>
      </c>
      <c r="N71" s="40">
        <v>0.82384504681360127</v>
      </c>
      <c r="O71" s="37">
        <v>0.16245035558106086</v>
      </c>
      <c r="P71" s="39">
        <v>0.86821179456714592</v>
      </c>
      <c r="Q71" s="38"/>
    </row>
    <row r="72" spans="1:17">
      <c r="A72" s="41" t="s">
        <v>24</v>
      </c>
      <c r="B72" s="42" t="s">
        <v>267</v>
      </c>
      <c r="C72" s="42">
        <v>2016</v>
      </c>
      <c r="D72" s="42" t="s">
        <v>398</v>
      </c>
      <c r="E72" s="42" t="s">
        <v>405</v>
      </c>
      <c r="F72" s="38" t="s">
        <v>410</v>
      </c>
      <c r="G72" s="37">
        <v>1</v>
      </c>
      <c r="H72" s="38">
        <v>149</v>
      </c>
      <c r="I72" s="37">
        <v>0.32998845322077008</v>
      </c>
      <c r="J72" s="39">
        <v>6.8402341952530282E-2</v>
      </c>
      <c r="K72" s="40">
        <v>1</v>
      </c>
      <c r="L72" s="37">
        <v>0.14610143881346191</v>
      </c>
      <c r="M72" s="39">
        <v>2.1185130522452106E-2</v>
      </c>
      <c r="N72" s="40">
        <v>1</v>
      </c>
      <c r="O72" s="37">
        <v>4.7217211430078183E-2</v>
      </c>
      <c r="P72" s="39">
        <v>1</v>
      </c>
      <c r="Q72" s="38">
        <v>149</v>
      </c>
    </row>
    <row r="73" spans="1:17">
      <c r="A73" s="41" t="s">
        <v>24</v>
      </c>
      <c r="B73" s="42" t="s">
        <v>267</v>
      </c>
      <c r="C73" s="42">
        <v>2016</v>
      </c>
      <c r="D73" s="42" t="s">
        <v>398</v>
      </c>
      <c r="E73" s="42" t="s">
        <v>405</v>
      </c>
      <c r="F73" s="38" t="s">
        <v>1130</v>
      </c>
      <c r="G73" s="37">
        <v>0.22308362820674416</v>
      </c>
      <c r="H73" s="38"/>
      <c r="I73" s="37">
        <v>0.38805603603445266</v>
      </c>
      <c r="J73" s="39">
        <v>5.1083389506705879E-2</v>
      </c>
      <c r="K73" s="40">
        <v>0.17064588420724966</v>
      </c>
      <c r="L73" s="37">
        <v>0.16915684407950643</v>
      </c>
      <c r="M73" s="39">
        <v>2.8691519614087682E-2</v>
      </c>
      <c r="N73" s="40">
        <v>0.30946354059251024</v>
      </c>
      <c r="O73" s="37">
        <v>2.23918698926182E-2</v>
      </c>
      <c r="P73" s="39">
        <v>0.10836202456641394</v>
      </c>
      <c r="Q73" s="38"/>
    </row>
    <row r="74" spans="1:17">
      <c r="A74" s="41" t="s">
        <v>24</v>
      </c>
      <c r="B74" s="42" t="s">
        <v>267</v>
      </c>
      <c r="C74" s="42">
        <v>2016</v>
      </c>
      <c r="D74" s="42" t="s">
        <v>398</v>
      </c>
      <c r="E74" s="42" t="s">
        <v>405</v>
      </c>
      <c r="F74" s="38" t="s">
        <v>1131</v>
      </c>
      <c r="G74" s="37">
        <v>0.7769163717932559</v>
      </c>
      <c r="H74" s="38"/>
      <c r="I74" s="37">
        <v>0.31654922885489917</v>
      </c>
      <c r="J74" s="39">
        <v>7.3531818316114689E-2</v>
      </c>
      <c r="K74" s="40">
        <v>0.82935411579275031</v>
      </c>
      <c r="L74" s="37">
        <v>0.14076547080510449</v>
      </c>
      <c r="M74" s="39">
        <v>1.8961910293523319E-2</v>
      </c>
      <c r="N74" s="40">
        <v>0.69053645940748976</v>
      </c>
      <c r="O74" s="37">
        <v>5.4569908022591367E-2</v>
      </c>
      <c r="P74" s="39">
        <v>0.89163797543358603</v>
      </c>
      <c r="Q74" s="38"/>
    </row>
    <row r="75" spans="1:17">
      <c r="A75" s="41" t="s">
        <v>25</v>
      </c>
      <c r="B75" s="42" t="s">
        <v>268</v>
      </c>
      <c r="C75" s="42">
        <v>2009</v>
      </c>
      <c r="D75" s="42" t="s">
        <v>399</v>
      </c>
      <c r="E75" s="42" t="s">
        <v>403</v>
      </c>
      <c r="F75" s="38" t="s">
        <v>410</v>
      </c>
      <c r="G75" s="37">
        <v>1</v>
      </c>
      <c r="H75" s="38">
        <v>249</v>
      </c>
      <c r="I75" s="37">
        <v>0.61845022089001156</v>
      </c>
      <c r="J75" s="39">
        <v>0.22622538016202037</v>
      </c>
      <c r="K75" s="40">
        <v>1</v>
      </c>
      <c r="L75" s="37">
        <v>0.14233172090218688</v>
      </c>
      <c r="M75" s="39">
        <v>4.6841754705765466E-2</v>
      </c>
      <c r="N75" s="40">
        <v>1</v>
      </c>
      <c r="O75" s="37">
        <v>0.17938362545625491</v>
      </c>
      <c r="P75" s="39">
        <v>1</v>
      </c>
      <c r="Q75" s="38">
        <v>241</v>
      </c>
    </row>
    <row r="76" spans="1:17">
      <c r="A76" s="41" t="s">
        <v>25</v>
      </c>
      <c r="B76" s="42" t="s">
        <v>268</v>
      </c>
      <c r="C76" s="42">
        <v>2009</v>
      </c>
      <c r="D76" s="42" t="s">
        <v>399</v>
      </c>
      <c r="E76" s="42" t="s">
        <v>403</v>
      </c>
      <c r="F76" s="38" t="s">
        <v>1130</v>
      </c>
      <c r="G76" s="37">
        <v>0.37378115442666826</v>
      </c>
      <c r="H76" s="38"/>
      <c r="I76" s="37">
        <v>0.57435532357175023</v>
      </c>
      <c r="J76" s="39">
        <v>0.2184669354237089</v>
      </c>
      <c r="K76" s="40">
        <v>0.33350656832378811</v>
      </c>
      <c r="L76" s="37">
        <v>0.18905236459952929</v>
      </c>
      <c r="M76" s="39">
        <v>3.210730871844563E-2</v>
      </c>
      <c r="N76" s="40">
        <v>0.23671770963297314</v>
      </c>
      <c r="O76" s="37">
        <v>0.18635962670526326</v>
      </c>
      <c r="P76" s="39">
        <v>0.3587806699343154</v>
      </c>
      <c r="Q76" s="38"/>
    </row>
    <row r="77" spans="1:17">
      <c r="A77" s="41" t="s">
        <v>25</v>
      </c>
      <c r="B77" s="42" t="s">
        <v>268</v>
      </c>
      <c r="C77" s="42">
        <v>2009</v>
      </c>
      <c r="D77" s="42" t="s">
        <v>399</v>
      </c>
      <c r="E77" s="42" t="s">
        <v>403</v>
      </c>
      <c r="F77" s="38" t="s">
        <v>1131</v>
      </c>
      <c r="G77" s="37">
        <v>0.62621884557333174</v>
      </c>
      <c r="H77" s="38"/>
      <c r="I77" s="37">
        <v>0.63033559208550338</v>
      </c>
      <c r="J77" s="39">
        <v>0.23031822976522373</v>
      </c>
      <c r="K77" s="40">
        <v>0.66649343167621189</v>
      </c>
      <c r="L77" s="37">
        <v>0.12973860408807281</v>
      </c>
      <c r="M77" s="39">
        <v>5.4614687741536223E-2</v>
      </c>
      <c r="N77" s="40">
        <v>0.76328229036702688</v>
      </c>
      <c r="O77" s="37">
        <v>0.17570354202368751</v>
      </c>
      <c r="P77" s="39">
        <v>0.64121933006568466</v>
      </c>
      <c r="Q77" s="38"/>
    </row>
    <row r="78" spans="1:17">
      <c r="A78" s="41" t="s">
        <v>26</v>
      </c>
      <c r="B78" s="42" t="s">
        <v>268</v>
      </c>
      <c r="C78" s="42">
        <v>2015</v>
      </c>
      <c r="D78" s="42" t="s">
        <v>399</v>
      </c>
      <c r="E78" s="42" t="s">
        <v>403</v>
      </c>
      <c r="F78" s="38" t="s">
        <v>410</v>
      </c>
      <c r="G78" s="37">
        <v>1</v>
      </c>
      <c r="H78" s="38">
        <v>253</v>
      </c>
      <c r="I78" s="37">
        <v>0.65551200860169245</v>
      </c>
      <c r="J78" s="39">
        <v>0.12073604667257991</v>
      </c>
      <c r="K78" s="40">
        <v>1</v>
      </c>
      <c r="L78" s="37">
        <v>0.13048257248923881</v>
      </c>
      <c r="M78" s="39">
        <v>3.2591439015266142E-2</v>
      </c>
      <c r="N78" s="40">
        <v>1</v>
      </c>
      <c r="O78" s="37">
        <v>8.8144607657313759E-2</v>
      </c>
      <c r="P78" s="39">
        <v>1</v>
      </c>
      <c r="Q78" s="38">
        <v>238</v>
      </c>
    </row>
    <row r="79" spans="1:17">
      <c r="A79" s="41" t="s">
        <v>26</v>
      </c>
      <c r="B79" s="42" t="s">
        <v>268</v>
      </c>
      <c r="C79" s="42">
        <v>2015</v>
      </c>
      <c r="D79" s="42" t="s">
        <v>399</v>
      </c>
      <c r="E79" s="42" t="s">
        <v>403</v>
      </c>
      <c r="F79" s="38" t="s">
        <v>1130</v>
      </c>
      <c r="G79" s="37">
        <v>0.22101000766359552</v>
      </c>
      <c r="H79" s="38"/>
      <c r="I79" s="37">
        <v>0.38162191336913059</v>
      </c>
      <c r="J79" s="39">
        <v>8.3967724202779662E-2</v>
      </c>
      <c r="K79" s="40">
        <v>0.17434944574056541</v>
      </c>
      <c r="L79" s="37">
        <v>0.36245536999174605</v>
      </c>
      <c r="M79" s="39">
        <v>6.5505105489746654E-2</v>
      </c>
      <c r="N79" s="40">
        <v>0.50386797236293501</v>
      </c>
      <c r="O79" s="37">
        <v>1.8462618713033011E-2</v>
      </c>
      <c r="P79" s="39">
        <v>5.2510081424985443E-2</v>
      </c>
      <c r="Q79" s="38"/>
    </row>
    <row r="80" spans="1:17">
      <c r="A80" s="41" t="s">
        <v>26</v>
      </c>
      <c r="B80" s="42" t="s">
        <v>268</v>
      </c>
      <c r="C80" s="42">
        <v>2015</v>
      </c>
      <c r="D80" s="42" t="s">
        <v>399</v>
      </c>
      <c r="E80" s="42" t="s">
        <v>403</v>
      </c>
      <c r="F80" s="38" t="s">
        <v>1131</v>
      </c>
      <c r="G80" s="37">
        <v>0.77898999233640442</v>
      </c>
      <c r="H80" s="38"/>
      <c r="I80" s="37">
        <v>0.71133181106886267</v>
      </c>
      <c r="J80" s="39">
        <v>0.13303760548224319</v>
      </c>
      <c r="K80" s="40">
        <v>0.82565055425943457</v>
      </c>
      <c r="L80" s="37">
        <v>8.3205668505719324E-2</v>
      </c>
      <c r="M80" s="39">
        <v>2.1579530486939315E-2</v>
      </c>
      <c r="N80" s="40">
        <v>0.49613202763706499</v>
      </c>
      <c r="O80" s="37">
        <v>0.11145807499530387</v>
      </c>
      <c r="P80" s="39">
        <v>0.94748991857501452</v>
      </c>
      <c r="Q80" s="38"/>
    </row>
    <row r="81" spans="1:17">
      <c r="A81" s="41" t="s">
        <v>27</v>
      </c>
      <c r="B81" s="42" t="s">
        <v>269</v>
      </c>
      <c r="C81" s="42">
        <v>2006</v>
      </c>
      <c r="D81" s="42" t="s">
        <v>399</v>
      </c>
      <c r="E81" s="42" t="s">
        <v>406</v>
      </c>
      <c r="F81" s="38" t="s">
        <v>410</v>
      </c>
      <c r="G81" s="37">
        <v>1</v>
      </c>
      <c r="H81" s="38">
        <v>606</v>
      </c>
      <c r="I81" s="37">
        <v>0.62097037873377448</v>
      </c>
      <c r="J81" s="39">
        <v>8.0552252001015234E-2</v>
      </c>
      <c r="K81" s="40">
        <v>1</v>
      </c>
      <c r="L81" s="37">
        <v>0.15871814045315813</v>
      </c>
      <c r="M81" s="39">
        <v>3.5197512638725642E-2</v>
      </c>
      <c r="N81" s="40">
        <v>1</v>
      </c>
      <c r="O81" s="37">
        <v>4.5354739362289578E-2</v>
      </c>
      <c r="P81" s="39">
        <v>1</v>
      </c>
      <c r="Q81" s="38">
        <v>593</v>
      </c>
    </row>
    <row r="82" spans="1:17">
      <c r="A82" s="41" t="s">
        <v>27</v>
      </c>
      <c r="B82" s="42" t="s">
        <v>269</v>
      </c>
      <c r="C82" s="42">
        <v>2006</v>
      </c>
      <c r="D82" s="42" t="s">
        <v>399</v>
      </c>
      <c r="E82" s="42" t="s">
        <v>406</v>
      </c>
      <c r="F82" s="38" t="s">
        <v>1130</v>
      </c>
      <c r="G82" s="37">
        <v>0.51062935417298316</v>
      </c>
      <c r="H82" s="38"/>
      <c r="I82" s="37">
        <v>0.65222243581694739</v>
      </c>
      <c r="J82" s="39">
        <v>7.4154759256926259E-2</v>
      </c>
      <c r="K82" s="40">
        <v>0.47276581860116246</v>
      </c>
      <c r="L82" s="37">
        <v>0.14903061400936971</v>
      </c>
      <c r="M82" s="39">
        <v>3.3957363748398403E-2</v>
      </c>
      <c r="N82" s="40">
        <v>0.49545785664973174</v>
      </c>
      <c r="O82" s="37">
        <v>4.0197395508527821E-2</v>
      </c>
      <c r="P82" s="39">
        <v>0.4551556789058816</v>
      </c>
      <c r="Q82" s="38"/>
    </row>
    <row r="83" spans="1:17">
      <c r="A83" s="41" t="s">
        <v>27</v>
      </c>
      <c r="B83" s="42" t="s">
        <v>269</v>
      </c>
      <c r="C83" s="42">
        <v>2006</v>
      </c>
      <c r="D83" s="42" t="s">
        <v>399</v>
      </c>
      <c r="E83" s="42" t="s">
        <v>406</v>
      </c>
      <c r="F83" s="38" t="s">
        <v>1131</v>
      </c>
      <c r="G83" s="37">
        <v>0.48937064582701634</v>
      </c>
      <c r="H83" s="38"/>
      <c r="I83" s="37">
        <v>0.58595280877145717</v>
      </c>
      <c r="J83" s="39">
        <v>8.7306211070389619E-2</v>
      </c>
      <c r="K83" s="40">
        <v>0.52723418139883726</v>
      </c>
      <c r="L83" s="37">
        <v>0.16957290224065683</v>
      </c>
      <c r="M83" s="39">
        <v>3.6506762243258536E-2</v>
      </c>
      <c r="N83" s="40">
        <v>0.50454214335026804</v>
      </c>
      <c r="O83" s="37">
        <v>5.0799448827131041E-2</v>
      </c>
      <c r="P83" s="39">
        <v>0.54484432109411751</v>
      </c>
      <c r="Q83" s="38"/>
    </row>
    <row r="84" spans="1:17">
      <c r="A84" s="41" t="s">
        <v>28</v>
      </c>
      <c r="B84" s="42" t="s">
        <v>269</v>
      </c>
      <c r="C84" s="42">
        <v>2010</v>
      </c>
      <c r="D84" s="42" t="s">
        <v>399</v>
      </c>
      <c r="E84" s="42" t="s">
        <v>406</v>
      </c>
      <c r="F84" s="38" t="s">
        <v>410</v>
      </c>
      <c r="G84" s="37">
        <v>1</v>
      </c>
      <c r="H84" s="38">
        <v>362</v>
      </c>
      <c r="I84" s="37">
        <v>0.59669646027106882</v>
      </c>
      <c r="J84" s="39">
        <v>8.0118417383709506E-2</v>
      </c>
      <c r="K84" s="40">
        <v>1</v>
      </c>
      <c r="L84" s="37">
        <v>0.14409676349558115</v>
      </c>
      <c r="M84" s="39">
        <v>2.4374042137011959E-2</v>
      </c>
      <c r="N84" s="40">
        <v>1</v>
      </c>
      <c r="O84" s="37">
        <v>5.574437524669755E-2</v>
      </c>
      <c r="P84" s="39">
        <v>1</v>
      </c>
      <c r="Q84" s="38">
        <v>330</v>
      </c>
    </row>
    <row r="85" spans="1:17">
      <c r="A85" s="41" t="s">
        <v>28</v>
      </c>
      <c r="B85" s="42" t="s">
        <v>269</v>
      </c>
      <c r="C85" s="42">
        <v>2010</v>
      </c>
      <c r="D85" s="42" t="s">
        <v>399</v>
      </c>
      <c r="E85" s="42" t="s">
        <v>406</v>
      </c>
      <c r="F85" s="38" t="s">
        <v>1130</v>
      </c>
      <c r="G85" s="37">
        <v>0.55854063758188455</v>
      </c>
      <c r="H85" s="38"/>
      <c r="I85" s="37">
        <v>0.55643958730233778</v>
      </c>
      <c r="J85" s="39">
        <v>7.7163463420079056E-2</v>
      </c>
      <c r="K85" s="40">
        <v>0.56220317822712529</v>
      </c>
      <c r="L85" s="37">
        <v>0.12539769869164721</v>
      </c>
      <c r="M85" s="39">
        <v>3.4496023572149134E-2</v>
      </c>
      <c r="N85" s="40">
        <v>0.82614337454351316</v>
      </c>
      <c r="O85" s="37">
        <v>4.2667439847929922E-2</v>
      </c>
      <c r="P85" s="39">
        <v>0.44679620778039897</v>
      </c>
      <c r="Q85" s="38"/>
    </row>
    <row r="86" spans="1:17">
      <c r="A86" s="41" t="s">
        <v>28</v>
      </c>
      <c r="B86" s="42" t="s">
        <v>269</v>
      </c>
      <c r="C86" s="42">
        <v>2010</v>
      </c>
      <c r="D86" s="42" t="s">
        <v>399</v>
      </c>
      <c r="E86" s="42" t="s">
        <v>406</v>
      </c>
      <c r="F86" s="38" t="s">
        <v>1131</v>
      </c>
      <c r="G86" s="37">
        <v>0.44145936241811545</v>
      </c>
      <c r="H86" s="38"/>
      <c r="I86" s="37">
        <v>0.63455818023901156</v>
      </c>
      <c r="J86" s="39">
        <v>8.4262155130244487E-2</v>
      </c>
      <c r="K86" s="40">
        <v>0.43779682177287471</v>
      </c>
      <c r="L86" s="37">
        <v>0.16168329476488447</v>
      </c>
      <c r="M86" s="39">
        <v>1.0179967691610656E-2</v>
      </c>
      <c r="N86" s="40">
        <v>0.17385662545648681</v>
      </c>
      <c r="O86" s="37">
        <v>7.4082187438633831E-2</v>
      </c>
      <c r="P86" s="39">
        <v>0.55320379221960103</v>
      </c>
      <c r="Q86" s="38"/>
    </row>
    <row r="87" spans="1:17">
      <c r="A87" s="41" t="s">
        <v>29</v>
      </c>
      <c r="B87" s="42" t="s">
        <v>269</v>
      </c>
      <c r="C87" s="42">
        <v>2017</v>
      </c>
      <c r="D87" s="42" t="s">
        <v>399</v>
      </c>
      <c r="E87" s="42" t="s">
        <v>406</v>
      </c>
      <c r="F87" s="38" t="s">
        <v>410</v>
      </c>
      <c r="G87" s="37">
        <v>1</v>
      </c>
      <c r="H87" s="38">
        <v>361</v>
      </c>
      <c r="I87" s="37">
        <v>0.65314421650082444</v>
      </c>
      <c r="J87" s="39">
        <v>0.11574922074120111</v>
      </c>
      <c r="K87" s="40">
        <v>1</v>
      </c>
      <c r="L87" s="37">
        <v>0.13933591782281712</v>
      </c>
      <c r="M87" s="39">
        <v>2.0950984635222408E-2</v>
      </c>
      <c r="N87" s="40">
        <v>1</v>
      </c>
      <c r="O87" s="37">
        <v>9.4798236105978706E-2</v>
      </c>
      <c r="P87" s="39">
        <v>1</v>
      </c>
      <c r="Q87" s="38">
        <v>340</v>
      </c>
    </row>
    <row r="88" spans="1:17">
      <c r="A88" s="41" t="s">
        <v>29</v>
      </c>
      <c r="B88" s="42" t="s">
        <v>269</v>
      </c>
      <c r="C88" s="42">
        <v>2017</v>
      </c>
      <c r="D88" s="42" t="s">
        <v>399</v>
      </c>
      <c r="E88" s="42" t="s">
        <v>406</v>
      </c>
      <c r="F88" s="38" t="s">
        <v>1130</v>
      </c>
      <c r="G88" s="37">
        <v>0.39320313566126119</v>
      </c>
      <c r="H88" s="38"/>
      <c r="I88" s="37">
        <v>0.63486308892303622</v>
      </c>
      <c r="J88" s="39">
        <v>8.12256445236261E-2</v>
      </c>
      <c r="K88" s="40">
        <v>0.26404335586987587</v>
      </c>
      <c r="L88" s="37">
        <v>0.17320438635868898</v>
      </c>
      <c r="M88" s="39">
        <v>2.7160935406615783E-2</v>
      </c>
      <c r="N88" s="40">
        <v>0.48779847461239906</v>
      </c>
      <c r="O88" s="37">
        <v>5.4064709117010321E-2</v>
      </c>
      <c r="P88" s="39">
        <v>0.21459211872252862</v>
      </c>
      <c r="Q88" s="38"/>
    </row>
    <row r="89" spans="1:17">
      <c r="A89" s="41" t="s">
        <v>29</v>
      </c>
      <c r="B89" s="42" t="s">
        <v>269</v>
      </c>
      <c r="C89" s="42">
        <v>2017</v>
      </c>
      <c r="D89" s="42" t="s">
        <v>399</v>
      </c>
      <c r="E89" s="42" t="s">
        <v>406</v>
      </c>
      <c r="F89" s="38" t="s">
        <v>1131</v>
      </c>
      <c r="G89" s="37">
        <v>0.60679686433873881</v>
      </c>
      <c r="H89" s="38"/>
      <c r="I89" s="37">
        <v>0.65979579595467408</v>
      </c>
      <c r="J89" s="39">
        <v>0.13657588113101457</v>
      </c>
      <c r="K89" s="40">
        <v>0.73595664413012418</v>
      </c>
      <c r="L89" s="37">
        <v>0.12701289187772857</v>
      </c>
      <c r="M89" s="39">
        <v>1.7204775524723877E-2</v>
      </c>
      <c r="N89" s="40">
        <v>0.51220152538760089</v>
      </c>
      <c r="O89" s="37">
        <v>0.11937110560629069</v>
      </c>
      <c r="P89" s="39">
        <v>0.78540788127747141</v>
      </c>
      <c r="Q89" s="38"/>
    </row>
    <row r="90" spans="1:17">
      <c r="A90" s="41" t="s">
        <v>30</v>
      </c>
      <c r="B90" s="42" t="s">
        <v>270</v>
      </c>
      <c r="C90" s="42">
        <v>2009</v>
      </c>
      <c r="D90" s="42" t="s">
        <v>400</v>
      </c>
      <c r="E90" s="42" t="s">
        <v>404</v>
      </c>
      <c r="F90" s="38" t="s">
        <v>410</v>
      </c>
      <c r="G90" s="37">
        <v>1</v>
      </c>
      <c r="H90" s="38">
        <v>358</v>
      </c>
      <c r="I90" s="37">
        <v>0.64698477197660043</v>
      </c>
      <c r="J90" s="39">
        <v>5.7801422847511934E-2</v>
      </c>
      <c r="K90" s="40">
        <v>1</v>
      </c>
      <c r="L90" s="37">
        <v>0.19588183862120825</v>
      </c>
      <c r="M90" s="39">
        <v>2.7290297623755806E-2</v>
      </c>
      <c r="N90" s="40">
        <v>1</v>
      </c>
      <c r="O90" s="37">
        <v>3.0511125223756121E-2</v>
      </c>
      <c r="P90" s="39">
        <v>1</v>
      </c>
      <c r="Q90" s="38">
        <v>333</v>
      </c>
    </row>
    <row r="91" spans="1:17">
      <c r="A91" s="41" t="s">
        <v>30</v>
      </c>
      <c r="B91" s="42" t="s">
        <v>270</v>
      </c>
      <c r="C91" s="42">
        <v>2009</v>
      </c>
      <c r="D91" s="42" t="s">
        <v>400</v>
      </c>
      <c r="E91" s="42" t="s">
        <v>404</v>
      </c>
      <c r="F91" s="38" t="s">
        <v>1130</v>
      </c>
      <c r="G91" s="37">
        <v>0.43530845146441854</v>
      </c>
      <c r="H91" s="38"/>
      <c r="I91" s="37">
        <v>0.74052050243497169</v>
      </c>
      <c r="J91" s="39">
        <v>6.5146318331637559E-2</v>
      </c>
      <c r="K91" s="40">
        <v>0.51054746899972436</v>
      </c>
      <c r="L91" s="37">
        <v>0.14493236691171166</v>
      </c>
      <c r="M91" s="39">
        <v>3.2788958298117607E-2</v>
      </c>
      <c r="N91" s="40">
        <v>0.54425712977384189</v>
      </c>
      <c r="O91" s="37">
        <v>3.2357360033519952E-2</v>
      </c>
      <c r="P91" s="39">
        <v>0.48039628091423081</v>
      </c>
      <c r="Q91" s="38"/>
    </row>
    <row r="92" spans="1:17">
      <c r="A92" s="41" t="s">
        <v>30</v>
      </c>
      <c r="B92" s="42" t="s">
        <v>270</v>
      </c>
      <c r="C92" s="42">
        <v>2009</v>
      </c>
      <c r="D92" s="42" t="s">
        <v>400</v>
      </c>
      <c r="E92" s="42" t="s">
        <v>404</v>
      </c>
      <c r="F92" s="38" t="s">
        <v>1131</v>
      </c>
      <c r="G92" s="37">
        <v>0.56469154853558146</v>
      </c>
      <c r="H92" s="38"/>
      <c r="I92" s="37">
        <v>0.6004874885045911</v>
      </c>
      <c r="J92" s="39">
        <v>5.1719065133828269E-2</v>
      </c>
      <c r="K92" s="40">
        <v>0.48945253100027569</v>
      </c>
      <c r="L92" s="37">
        <v>0.22120918697478673</v>
      </c>
      <c r="M92" s="39">
        <v>2.2736819464683696E-2</v>
      </c>
      <c r="N92" s="40">
        <v>0.45574287022615811</v>
      </c>
      <c r="O92" s="37">
        <v>2.898224566914458E-2</v>
      </c>
      <c r="P92" s="39">
        <v>0.51960371908576919</v>
      </c>
      <c r="Q92" s="38"/>
    </row>
    <row r="93" spans="1:17">
      <c r="A93" s="41" t="s">
        <v>31</v>
      </c>
      <c r="B93" s="42" t="s">
        <v>270</v>
      </c>
      <c r="C93" s="42">
        <v>2013</v>
      </c>
      <c r="D93" s="42" t="s">
        <v>400</v>
      </c>
      <c r="E93" s="42" t="s">
        <v>404</v>
      </c>
      <c r="F93" s="38" t="s">
        <v>410</v>
      </c>
      <c r="G93" s="37">
        <v>1</v>
      </c>
      <c r="H93" s="38">
        <v>356</v>
      </c>
      <c r="I93" s="37">
        <v>0.46017639923368803</v>
      </c>
      <c r="J93" s="39">
        <v>4.8993570044597229E-2</v>
      </c>
      <c r="K93" s="40">
        <v>1</v>
      </c>
      <c r="L93" s="37">
        <v>0.32706187510675921</v>
      </c>
      <c r="M93" s="39">
        <v>4.7171650689850582E-2</v>
      </c>
      <c r="N93" s="40">
        <v>1</v>
      </c>
      <c r="O93" s="37">
        <v>1.821919354746581E-3</v>
      </c>
      <c r="P93" s="39">
        <v>1</v>
      </c>
      <c r="Q93" s="38">
        <v>341</v>
      </c>
    </row>
    <row r="94" spans="1:17">
      <c r="A94" s="41" t="s">
        <v>31</v>
      </c>
      <c r="B94" s="42" t="s">
        <v>270</v>
      </c>
      <c r="C94" s="42">
        <v>2013</v>
      </c>
      <c r="D94" s="42" t="s">
        <v>400</v>
      </c>
      <c r="E94" s="42" t="s">
        <v>404</v>
      </c>
      <c r="F94" s="38" t="s">
        <v>1130</v>
      </c>
      <c r="G94" s="37">
        <v>0.45155967925765889</v>
      </c>
      <c r="H94" s="38"/>
      <c r="I94" s="37">
        <v>0.52854934310736279</v>
      </c>
      <c r="J94" s="39">
        <v>3.8895311339249637E-2</v>
      </c>
      <c r="K94" s="40">
        <v>0.36150215804104185</v>
      </c>
      <c r="L94" s="37">
        <v>0.37131277272910163</v>
      </c>
      <c r="M94" s="39">
        <v>5.4293760197277323E-2</v>
      </c>
      <c r="N94" s="40">
        <v>0.52410894898795179</v>
      </c>
      <c r="O94" s="37">
        <v>-1.5398448858027687E-2</v>
      </c>
      <c r="P94" s="39">
        <v>-3.8485803147982054</v>
      </c>
      <c r="Q94" s="38"/>
    </row>
    <row r="95" spans="1:17">
      <c r="A95" s="41" t="s">
        <v>31</v>
      </c>
      <c r="B95" s="42" t="s">
        <v>270</v>
      </c>
      <c r="C95" s="42">
        <v>2013</v>
      </c>
      <c r="D95" s="42" t="s">
        <v>400</v>
      </c>
      <c r="E95" s="42" t="s">
        <v>404</v>
      </c>
      <c r="F95" s="38" t="s">
        <v>1131</v>
      </c>
      <c r="G95" s="37">
        <v>0.54844032074234206</v>
      </c>
      <c r="H95" s="38"/>
      <c r="I95" s="37">
        <v>0.42494606711570815</v>
      </c>
      <c r="J95" s="39">
        <v>5.7436397035613894E-2</v>
      </c>
      <c r="K95" s="40">
        <v>0.63849784195895742</v>
      </c>
      <c r="L95" s="37">
        <v>0.30426084108028539</v>
      </c>
      <c r="M95" s="39">
        <v>4.1217085636923376E-2</v>
      </c>
      <c r="N95" s="40">
        <v>0.47589105101204826</v>
      </c>
      <c r="O95" s="37">
        <v>1.6219311398690494E-2</v>
      </c>
      <c r="P95" s="39">
        <v>4.8485803147982098</v>
      </c>
      <c r="Q95" s="38"/>
    </row>
    <row r="96" spans="1:17">
      <c r="A96" s="41" t="s">
        <v>32</v>
      </c>
      <c r="B96" s="42" t="s">
        <v>271</v>
      </c>
      <c r="C96" s="42">
        <v>2006</v>
      </c>
      <c r="D96" s="42" t="s">
        <v>400</v>
      </c>
      <c r="E96" s="42" t="s">
        <v>405</v>
      </c>
      <c r="F96" s="38" t="s">
        <v>410</v>
      </c>
      <c r="G96" s="37">
        <v>1</v>
      </c>
      <c r="H96" s="38">
        <v>336</v>
      </c>
      <c r="I96" s="37">
        <v>0.69999911683153349</v>
      </c>
      <c r="J96" s="39">
        <v>0.13135714481149818</v>
      </c>
      <c r="K96" s="40">
        <v>1</v>
      </c>
      <c r="L96" s="37">
        <v>0.16584195569917934</v>
      </c>
      <c r="M96" s="39">
        <v>4.7669389470870495E-2</v>
      </c>
      <c r="N96" s="40">
        <v>1</v>
      </c>
      <c r="O96" s="37">
        <v>8.3687755340627681E-2</v>
      </c>
      <c r="P96" s="39">
        <v>1</v>
      </c>
      <c r="Q96" s="38">
        <v>325</v>
      </c>
    </row>
    <row r="97" spans="1:17">
      <c r="A97" s="41" t="s">
        <v>32</v>
      </c>
      <c r="B97" s="42" t="s">
        <v>271</v>
      </c>
      <c r="C97" s="42">
        <v>2006</v>
      </c>
      <c r="D97" s="42" t="s">
        <v>400</v>
      </c>
      <c r="E97" s="42" t="s">
        <v>405</v>
      </c>
      <c r="F97" s="38" t="s">
        <v>1130</v>
      </c>
      <c r="G97" s="37">
        <v>0.368354589253168</v>
      </c>
      <c r="H97" s="38"/>
      <c r="I97" s="37">
        <v>0.69134690428679224</v>
      </c>
      <c r="J97" s="39">
        <v>0.19047184396238859</v>
      </c>
      <c r="K97" s="40">
        <v>0.47101251157201324</v>
      </c>
      <c r="L97" s="37">
        <v>0.16033147183086774</v>
      </c>
      <c r="M97" s="39">
        <v>3.7459043133748746E-2</v>
      </c>
      <c r="N97" s="40">
        <v>0.25525393565230764</v>
      </c>
      <c r="O97" s="37">
        <v>0.15301280082863986</v>
      </c>
      <c r="P97" s="39">
        <v>0.59391077243866308</v>
      </c>
      <c r="Q97" s="38"/>
    </row>
    <row r="98" spans="1:17">
      <c r="A98" s="41" t="s">
        <v>32</v>
      </c>
      <c r="B98" s="42" t="s">
        <v>271</v>
      </c>
      <c r="C98" s="42">
        <v>2006</v>
      </c>
      <c r="D98" s="42" t="s">
        <v>400</v>
      </c>
      <c r="E98" s="42" t="s">
        <v>405</v>
      </c>
      <c r="F98" s="38" t="s">
        <v>1131</v>
      </c>
      <c r="G98" s="37">
        <v>0.631645410746832</v>
      </c>
      <c r="H98" s="38"/>
      <c r="I98" s="37">
        <v>0.70148883247743377</v>
      </c>
      <c r="J98" s="39">
        <v>0.10291663799911567</v>
      </c>
      <c r="K98" s="40">
        <v>0.52898748842798671</v>
      </c>
      <c r="L98" s="37">
        <v>0.16679073660263674</v>
      </c>
      <c r="M98" s="39">
        <v>5.258166050884841E-2</v>
      </c>
      <c r="N98" s="40">
        <v>0.7447460643476923</v>
      </c>
      <c r="O98" s="37">
        <v>5.0334977490267267E-2</v>
      </c>
      <c r="P98" s="39">
        <v>0.40608922756133692</v>
      </c>
      <c r="Q98" s="38"/>
    </row>
    <row r="99" spans="1:17">
      <c r="A99" s="41" t="s">
        <v>33</v>
      </c>
      <c r="B99" s="42" t="s">
        <v>271</v>
      </c>
      <c r="C99" s="42">
        <v>2010</v>
      </c>
      <c r="D99" s="42" t="s">
        <v>400</v>
      </c>
      <c r="E99" s="42" t="s">
        <v>405</v>
      </c>
      <c r="F99" s="38" t="s">
        <v>410</v>
      </c>
      <c r="G99" s="37">
        <v>1</v>
      </c>
      <c r="H99" s="38">
        <v>265</v>
      </c>
      <c r="I99" s="37">
        <v>0.55010506233095502</v>
      </c>
      <c r="J99" s="39">
        <v>8.8543921476321855E-2</v>
      </c>
      <c r="K99" s="40">
        <v>1</v>
      </c>
      <c r="L99" s="37">
        <v>0.19866547234027587</v>
      </c>
      <c r="M99" s="39">
        <v>6.9631632015331513E-2</v>
      </c>
      <c r="N99" s="40">
        <v>1</v>
      </c>
      <c r="O99" s="37">
        <v>1.8912289460990314E-2</v>
      </c>
      <c r="P99" s="39">
        <v>1</v>
      </c>
      <c r="Q99" s="38">
        <v>258</v>
      </c>
    </row>
    <row r="100" spans="1:17">
      <c r="A100" s="41" t="s">
        <v>33</v>
      </c>
      <c r="B100" s="42" t="s">
        <v>271</v>
      </c>
      <c r="C100" s="42">
        <v>2010</v>
      </c>
      <c r="D100" s="42" t="s">
        <v>400</v>
      </c>
      <c r="E100" s="42" t="s">
        <v>405</v>
      </c>
      <c r="F100" s="38" t="s">
        <v>1130</v>
      </c>
      <c r="G100" s="37">
        <v>0.20727617791661471</v>
      </c>
      <c r="H100" s="38"/>
      <c r="I100" s="37">
        <v>0.56179564166224716</v>
      </c>
      <c r="J100" s="39">
        <v>9.1431810670977443E-2</v>
      </c>
      <c r="K100" s="40">
        <v>0.21393312737508577</v>
      </c>
      <c r="L100" s="37">
        <v>0.27810493369467082</v>
      </c>
      <c r="M100" s="39">
        <v>7.1270584187115724E-2</v>
      </c>
      <c r="N100" s="40">
        <v>0.21205241175924522</v>
      </c>
      <c r="O100" s="37">
        <v>2.0161226483861726E-2</v>
      </c>
      <c r="P100" s="39">
        <v>0.22085758239454956</v>
      </c>
      <c r="Q100" s="38"/>
    </row>
    <row r="101" spans="1:17">
      <c r="A101" s="41" t="s">
        <v>33</v>
      </c>
      <c r="B101" s="42" t="s">
        <v>271</v>
      </c>
      <c r="C101" s="42">
        <v>2010</v>
      </c>
      <c r="D101" s="42" t="s">
        <v>400</v>
      </c>
      <c r="E101" s="42" t="s">
        <v>405</v>
      </c>
      <c r="F101" s="38" t="s">
        <v>1131</v>
      </c>
      <c r="G101" s="37">
        <v>0.79272382208338477</v>
      </c>
      <c r="H101" s="38"/>
      <c r="I101" s="37">
        <v>0.54730599534213542</v>
      </c>
      <c r="J101" s="39">
        <v>8.7789275576915085E-2</v>
      </c>
      <c r="K101" s="40">
        <v>0.78606687262491404</v>
      </c>
      <c r="L101" s="37">
        <v>0.17964533932672258</v>
      </c>
      <c r="M101" s="39">
        <v>6.9203350854804377E-2</v>
      </c>
      <c r="N101" s="40">
        <v>0.7879475882407545</v>
      </c>
      <c r="O101" s="37">
        <v>1.8585924722110698E-2</v>
      </c>
      <c r="P101" s="39">
        <v>0.779142417605452</v>
      </c>
      <c r="Q101" s="38"/>
    </row>
    <row r="102" spans="1:17">
      <c r="A102" s="41" t="s">
        <v>34</v>
      </c>
      <c r="B102" s="42" t="s">
        <v>272</v>
      </c>
      <c r="C102" s="42">
        <v>2009</v>
      </c>
      <c r="D102" s="42" t="s">
        <v>400</v>
      </c>
      <c r="E102" s="42" t="s">
        <v>406</v>
      </c>
      <c r="F102" s="38" t="s">
        <v>410</v>
      </c>
      <c r="G102" s="37">
        <v>1</v>
      </c>
      <c r="H102" s="38">
        <v>1768</v>
      </c>
      <c r="I102" s="37">
        <v>0.56483956567186111</v>
      </c>
      <c r="J102" s="39">
        <v>0.11078100088460012</v>
      </c>
      <c r="K102" s="40">
        <v>1</v>
      </c>
      <c r="L102" s="37">
        <v>0.17204979588800423</v>
      </c>
      <c r="M102" s="39">
        <v>2.0420711763821948E-2</v>
      </c>
      <c r="N102" s="40">
        <v>1</v>
      </c>
      <c r="O102" s="37">
        <v>9.0360289120778023E-2</v>
      </c>
      <c r="P102" s="39">
        <v>1</v>
      </c>
      <c r="Q102" s="38">
        <v>1655</v>
      </c>
    </row>
    <row r="103" spans="1:17">
      <c r="A103" s="41" t="s">
        <v>34</v>
      </c>
      <c r="B103" s="42" t="s">
        <v>272</v>
      </c>
      <c r="C103" s="42">
        <v>2009</v>
      </c>
      <c r="D103" s="42" t="s">
        <v>400</v>
      </c>
      <c r="E103" s="42" t="s">
        <v>406</v>
      </c>
      <c r="F103" s="38" t="s">
        <v>1130</v>
      </c>
      <c r="G103" s="37">
        <v>0.48357049354222015</v>
      </c>
      <c r="H103" s="38"/>
      <c r="I103" s="37">
        <v>0.63492878382717588</v>
      </c>
      <c r="J103" s="39">
        <v>9.2448062245498272E-2</v>
      </c>
      <c r="K103" s="40">
        <v>0.43744067664984987</v>
      </c>
      <c r="L103" s="37">
        <v>0.19265197515743734</v>
      </c>
      <c r="M103" s="39">
        <v>2.5837055108254986E-2</v>
      </c>
      <c r="N103" s="40">
        <v>0.66322176929905119</v>
      </c>
      <c r="O103" s="37">
        <v>6.6611007137243286E-2</v>
      </c>
      <c r="P103" s="39">
        <v>0.38641593271009345</v>
      </c>
      <c r="Q103" s="38"/>
    </row>
    <row r="104" spans="1:17">
      <c r="A104" s="41" t="s">
        <v>34</v>
      </c>
      <c r="B104" s="42" t="s">
        <v>272</v>
      </c>
      <c r="C104" s="42">
        <v>2009</v>
      </c>
      <c r="D104" s="42" t="s">
        <v>400</v>
      </c>
      <c r="E104" s="42" t="s">
        <v>406</v>
      </c>
      <c r="F104" s="38" t="s">
        <v>1131</v>
      </c>
      <c r="G104" s="37">
        <v>0.51642950645778052</v>
      </c>
      <c r="H104" s="38"/>
      <c r="I104" s="37">
        <v>0.51444161785233056</v>
      </c>
      <c r="J104" s="39">
        <v>0.13097781406630701</v>
      </c>
      <c r="K104" s="40">
        <v>0.56255932335014858</v>
      </c>
      <c r="L104" s="37">
        <v>0.15723571202294193</v>
      </c>
      <c r="M104" s="39">
        <v>1.4453699229226276E-2</v>
      </c>
      <c r="N104" s="40">
        <v>0.33677823070094925</v>
      </c>
      <c r="O104" s="37">
        <v>0.11652411483708075</v>
      </c>
      <c r="P104" s="39">
        <v>0.61358406728990622</v>
      </c>
      <c r="Q104" s="38"/>
    </row>
    <row r="105" spans="1:17">
      <c r="A105" s="41" t="s">
        <v>35</v>
      </c>
      <c r="B105" s="42" t="s">
        <v>273</v>
      </c>
      <c r="C105" s="42">
        <v>2007</v>
      </c>
      <c r="D105" s="42" t="s">
        <v>400</v>
      </c>
      <c r="E105" s="42" t="s">
        <v>404</v>
      </c>
      <c r="F105" s="38" t="s">
        <v>410</v>
      </c>
      <c r="G105" s="37">
        <v>1</v>
      </c>
      <c r="H105" s="38">
        <v>1008</v>
      </c>
      <c r="I105" s="37">
        <v>0.68220341444348853</v>
      </c>
      <c r="J105" s="39">
        <v>0.14607882778852926</v>
      </c>
      <c r="K105" s="40">
        <v>1</v>
      </c>
      <c r="L105" s="37">
        <v>0.14123951286273456</v>
      </c>
      <c r="M105" s="39">
        <v>2.6886568705000495E-2</v>
      </c>
      <c r="N105" s="40">
        <v>1</v>
      </c>
      <c r="O105" s="37">
        <v>0.11919225908352882</v>
      </c>
      <c r="P105" s="39">
        <v>1</v>
      </c>
      <c r="Q105" s="38">
        <v>977</v>
      </c>
    </row>
    <row r="106" spans="1:17">
      <c r="A106" s="41" t="s">
        <v>35</v>
      </c>
      <c r="B106" s="42" t="s">
        <v>273</v>
      </c>
      <c r="C106" s="42">
        <v>2007</v>
      </c>
      <c r="D106" s="42" t="s">
        <v>400</v>
      </c>
      <c r="E106" s="42" t="s">
        <v>404</v>
      </c>
      <c r="F106" s="38" t="s">
        <v>1130</v>
      </c>
      <c r="G106" s="37">
        <v>0.3426237217710944</v>
      </c>
      <c r="H106" s="38"/>
      <c r="I106" s="37">
        <v>0.65640097200366643</v>
      </c>
      <c r="J106" s="39">
        <v>0.12948356032150604</v>
      </c>
      <c r="K106" s="40">
        <v>0.32133612774653258</v>
      </c>
      <c r="L106" s="37">
        <v>0.22071479443228403</v>
      </c>
      <c r="M106" s="39">
        <v>4.2098887302756939E-2</v>
      </c>
      <c r="N106" s="40">
        <v>0.56763273826354321</v>
      </c>
      <c r="O106" s="37">
        <v>8.7384673018749109E-2</v>
      </c>
      <c r="P106" s="39">
        <v>0.2657782350495439</v>
      </c>
      <c r="Q106" s="38"/>
    </row>
    <row r="107" spans="1:17">
      <c r="A107" s="41" t="s">
        <v>35</v>
      </c>
      <c r="B107" s="42" t="s">
        <v>273</v>
      </c>
      <c r="C107" s="42">
        <v>2007</v>
      </c>
      <c r="D107" s="42" t="s">
        <v>400</v>
      </c>
      <c r="E107" s="42" t="s">
        <v>404</v>
      </c>
      <c r="F107" s="38" t="s">
        <v>1131</v>
      </c>
      <c r="G107" s="37">
        <v>0.65737627822890621</v>
      </c>
      <c r="H107" s="38"/>
      <c r="I107" s="37">
        <v>0.69410050766806763</v>
      </c>
      <c r="J107" s="39">
        <v>0.15551617688788483</v>
      </c>
      <c r="K107" s="40">
        <v>0.67866387225346803</v>
      </c>
      <c r="L107" s="37">
        <v>0.10459473258319431</v>
      </c>
      <c r="M107" s="39">
        <v>1.8235671001608899E-2</v>
      </c>
      <c r="N107" s="40">
        <v>0.43236726173645662</v>
      </c>
      <c r="O107" s="37">
        <v>0.13728050588627594</v>
      </c>
      <c r="P107" s="39">
        <v>0.73422176495045643</v>
      </c>
      <c r="Q107" s="38"/>
    </row>
    <row r="108" spans="1:17">
      <c r="A108" s="41" t="s">
        <v>36</v>
      </c>
      <c r="B108" s="42" t="s">
        <v>273</v>
      </c>
      <c r="C108" s="42">
        <v>2009</v>
      </c>
      <c r="D108" s="42" t="s">
        <v>400</v>
      </c>
      <c r="E108" s="42" t="s">
        <v>404</v>
      </c>
      <c r="F108" s="38" t="s">
        <v>410</v>
      </c>
      <c r="G108" s="37">
        <v>1</v>
      </c>
      <c r="H108" s="38">
        <v>285</v>
      </c>
      <c r="I108" s="37">
        <v>0.48902982369825787</v>
      </c>
      <c r="J108" s="39">
        <v>6.8793040581486956E-2</v>
      </c>
      <c r="K108" s="40">
        <v>1</v>
      </c>
      <c r="L108" s="37">
        <v>0.18269703202178375</v>
      </c>
      <c r="M108" s="39">
        <v>2.6260614257554368E-2</v>
      </c>
      <c r="N108" s="40">
        <v>1</v>
      </c>
      <c r="O108" s="37">
        <v>4.2532426323932587E-2</v>
      </c>
      <c r="P108" s="39">
        <v>1</v>
      </c>
      <c r="Q108" s="38">
        <v>273</v>
      </c>
    </row>
    <row r="109" spans="1:17">
      <c r="A109" s="41" t="s">
        <v>36</v>
      </c>
      <c r="B109" s="42" t="s">
        <v>273</v>
      </c>
      <c r="C109" s="42">
        <v>2009</v>
      </c>
      <c r="D109" s="42" t="s">
        <v>400</v>
      </c>
      <c r="E109" s="42" t="s">
        <v>404</v>
      </c>
      <c r="F109" s="38" t="s">
        <v>1130</v>
      </c>
      <c r="G109" s="37">
        <v>0.48790316099703218</v>
      </c>
      <c r="H109" s="38"/>
      <c r="I109" s="37">
        <v>0.4317931771422886</v>
      </c>
      <c r="J109" s="39">
        <v>5.0472210651477702E-2</v>
      </c>
      <c r="K109" s="40">
        <v>0.36781623377172562</v>
      </c>
      <c r="L109" s="37">
        <v>0.20325941628789251</v>
      </c>
      <c r="M109" s="39">
        <v>3.1615229972932639E-2</v>
      </c>
      <c r="N109" s="40">
        <v>0.60355178169336388</v>
      </c>
      <c r="O109" s="37">
        <v>1.885698067854507E-2</v>
      </c>
      <c r="P109" s="39">
        <v>0.22226704164204936</v>
      </c>
      <c r="Q109" s="38"/>
    </row>
    <row r="110" spans="1:17">
      <c r="A110" s="41" t="s">
        <v>36</v>
      </c>
      <c r="B110" s="42" t="s">
        <v>273</v>
      </c>
      <c r="C110" s="42">
        <v>2009</v>
      </c>
      <c r="D110" s="42" t="s">
        <v>400</v>
      </c>
      <c r="E110" s="42" t="s">
        <v>404</v>
      </c>
      <c r="F110" s="38" t="s">
        <v>1131</v>
      </c>
      <c r="G110" s="37">
        <v>0.51209683900296776</v>
      </c>
      <c r="H110" s="38"/>
      <c r="I110" s="37">
        <v>0.51371763694119676</v>
      </c>
      <c r="J110" s="39">
        <v>8.7211544337057634E-2</v>
      </c>
      <c r="K110" s="40">
        <v>0.63218376622827432</v>
      </c>
      <c r="L110" s="37">
        <v>0.17382788379006758</v>
      </c>
      <c r="M110" s="39">
        <v>2.087745148380973E-2</v>
      </c>
      <c r="N110" s="40">
        <v>0.39644821830663607</v>
      </c>
      <c r="O110" s="37">
        <v>6.63340928532479E-2</v>
      </c>
      <c r="P110" s="39">
        <v>0.77773295835795064</v>
      </c>
      <c r="Q110" s="38"/>
    </row>
    <row r="111" spans="1:17">
      <c r="A111" s="41" t="s">
        <v>37</v>
      </c>
      <c r="B111" s="42" t="s">
        <v>273</v>
      </c>
      <c r="C111" s="42">
        <v>2013</v>
      </c>
      <c r="D111" s="42" t="s">
        <v>400</v>
      </c>
      <c r="E111" s="42" t="s">
        <v>404</v>
      </c>
      <c r="F111" s="38" t="s">
        <v>410</v>
      </c>
      <c r="G111" s="37">
        <v>1</v>
      </c>
      <c r="H111" s="38">
        <v>290</v>
      </c>
      <c r="I111" s="37">
        <v>0.24814685192523681</v>
      </c>
      <c r="J111" s="39">
        <v>3.4799724627289391E-2</v>
      </c>
      <c r="K111" s="40">
        <v>1</v>
      </c>
      <c r="L111" s="37">
        <v>0.39319161949504916</v>
      </c>
      <c r="M111" s="39">
        <v>7.0758231837954336E-2</v>
      </c>
      <c r="N111" s="40">
        <v>1</v>
      </c>
      <c r="O111" s="37">
        <v>-3.5958507210664903E-2</v>
      </c>
      <c r="P111" s="39">
        <v>-1</v>
      </c>
      <c r="Q111" s="38">
        <v>286</v>
      </c>
    </row>
    <row r="112" spans="1:17">
      <c r="A112" s="41" t="s">
        <v>37</v>
      </c>
      <c r="B112" s="42" t="s">
        <v>273</v>
      </c>
      <c r="C112" s="42">
        <v>2013</v>
      </c>
      <c r="D112" s="42" t="s">
        <v>400</v>
      </c>
      <c r="E112" s="42" t="s">
        <v>404</v>
      </c>
      <c r="F112" s="38" t="s">
        <v>1130</v>
      </c>
      <c r="G112" s="37">
        <v>0.55817620190336326</v>
      </c>
      <c r="H112" s="38"/>
      <c r="I112" s="37">
        <v>0.27852543835424109</v>
      </c>
      <c r="J112" s="39">
        <v>4.3919125028181516E-2</v>
      </c>
      <c r="K112" s="40">
        <v>0.62369077790144756</v>
      </c>
      <c r="L112" s="37">
        <v>0.37118304645499783</v>
      </c>
      <c r="M112" s="39">
        <v>3.0511029378731177E-2</v>
      </c>
      <c r="N112" s="40">
        <v>0.21309405742406765</v>
      </c>
      <c r="O112" s="37">
        <v>1.3408095649450323E-2</v>
      </c>
      <c r="P112" s="39">
        <v>0.18427095892018883</v>
      </c>
      <c r="Q112" s="38"/>
    </row>
    <row r="113" spans="1:17">
      <c r="A113" s="41" t="s">
        <v>37</v>
      </c>
      <c r="B113" s="42" t="s">
        <v>273</v>
      </c>
      <c r="C113" s="42">
        <v>2013</v>
      </c>
      <c r="D113" s="42" t="s">
        <v>400</v>
      </c>
      <c r="E113" s="42" t="s">
        <v>404</v>
      </c>
      <c r="F113" s="38" t="s">
        <v>1131</v>
      </c>
      <c r="G113" s="37">
        <v>0.44182379809663669</v>
      </c>
      <c r="H113" s="38"/>
      <c r="I113" s="37">
        <v>0.23392876781187177</v>
      </c>
      <c r="J113" s="39">
        <v>2.5889926204849319E-2</v>
      </c>
      <c r="K113" s="40">
        <v>0.37630922209855255</v>
      </c>
      <c r="L113" s="37">
        <v>0.40349228781053792</v>
      </c>
      <c r="M113" s="39">
        <v>0.11008038518300675</v>
      </c>
      <c r="N113" s="40">
        <v>0.78690594257593194</v>
      </c>
      <c r="O113" s="37">
        <v>-8.4190458978157398E-2</v>
      </c>
      <c r="P113" s="39">
        <v>-1.1842709589201887</v>
      </c>
      <c r="Q113" s="38"/>
    </row>
    <row r="114" spans="1:17">
      <c r="A114" s="41" t="s">
        <v>38</v>
      </c>
      <c r="B114" s="42" t="s">
        <v>274</v>
      </c>
      <c r="C114" s="42">
        <v>2009</v>
      </c>
      <c r="D114" s="42" t="s">
        <v>398</v>
      </c>
      <c r="E114" s="42" t="s">
        <v>405</v>
      </c>
      <c r="F114" s="38" t="s">
        <v>410</v>
      </c>
      <c r="G114" s="37">
        <v>1</v>
      </c>
      <c r="H114" s="38">
        <v>388</v>
      </c>
      <c r="I114" s="37">
        <v>0.55353235564130332</v>
      </c>
      <c r="J114" s="39">
        <v>0.10288430482464868</v>
      </c>
      <c r="K114" s="40">
        <v>1</v>
      </c>
      <c r="L114" s="37">
        <v>0.14108068489173325</v>
      </c>
      <c r="M114" s="39">
        <v>2.4293950044154012E-2</v>
      </c>
      <c r="N114" s="40">
        <v>1</v>
      </c>
      <c r="O114" s="37">
        <v>7.8590354780494628E-2</v>
      </c>
      <c r="P114" s="39">
        <v>1</v>
      </c>
      <c r="Q114" s="38">
        <v>372</v>
      </c>
    </row>
    <row r="115" spans="1:17">
      <c r="A115" s="41" t="s">
        <v>38</v>
      </c>
      <c r="B115" s="42" t="s">
        <v>274</v>
      </c>
      <c r="C115" s="42">
        <v>2009</v>
      </c>
      <c r="D115" s="42" t="s">
        <v>398</v>
      </c>
      <c r="E115" s="42" t="s">
        <v>405</v>
      </c>
      <c r="F115" s="38" t="s">
        <v>1130</v>
      </c>
      <c r="G115" s="37">
        <v>0.35355044283322218</v>
      </c>
      <c r="H115" s="38"/>
      <c r="I115" s="37">
        <v>0.43845980528350803</v>
      </c>
      <c r="J115" s="39">
        <v>7.1826480163540721E-2</v>
      </c>
      <c r="K115" s="40">
        <v>0.28267730673377983</v>
      </c>
      <c r="L115" s="37">
        <v>0.26649875681760277</v>
      </c>
      <c r="M115" s="39">
        <v>3.4742047980778408E-2</v>
      </c>
      <c r="N115" s="40">
        <v>0.57904560474166034</v>
      </c>
      <c r="O115" s="37">
        <v>3.708443218276234E-2</v>
      </c>
      <c r="P115" s="39">
        <v>0.19106356295333646</v>
      </c>
      <c r="Q115" s="38"/>
    </row>
    <row r="116" spans="1:17">
      <c r="A116" s="41" t="s">
        <v>38</v>
      </c>
      <c r="B116" s="42" t="s">
        <v>274</v>
      </c>
      <c r="C116" s="42">
        <v>2009</v>
      </c>
      <c r="D116" s="42" t="s">
        <v>398</v>
      </c>
      <c r="E116" s="42" t="s">
        <v>405</v>
      </c>
      <c r="F116" s="38" t="s">
        <v>1131</v>
      </c>
      <c r="G116" s="37">
        <v>0.64644955716677843</v>
      </c>
      <c r="H116" s="38"/>
      <c r="I116" s="37">
        <v>0.5968244853849255</v>
      </c>
      <c r="J116" s="39">
        <v>0.12401636398898029</v>
      </c>
      <c r="K116" s="40">
        <v>0.71732269326622056</v>
      </c>
      <c r="L116" s="37">
        <v>9.3896404842951503E-2</v>
      </c>
      <c r="M116" s="39">
        <v>1.7184958150463499E-2</v>
      </c>
      <c r="N116" s="40">
        <v>0.42095439525833994</v>
      </c>
      <c r="O116" s="37">
        <v>0.10683140583851683</v>
      </c>
      <c r="P116" s="39">
        <v>0.80893643704666474</v>
      </c>
      <c r="Q116" s="38"/>
    </row>
    <row r="117" spans="1:17">
      <c r="A117" s="41" t="s">
        <v>39</v>
      </c>
      <c r="B117" s="42" t="s">
        <v>275</v>
      </c>
      <c r="C117" s="42">
        <v>2006</v>
      </c>
      <c r="D117" s="42" t="s">
        <v>398</v>
      </c>
      <c r="E117" s="42" t="s">
        <v>405</v>
      </c>
      <c r="F117" s="38" t="s">
        <v>410</v>
      </c>
      <c r="G117" s="37">
        <v>1</v>
      </c>
      <c r="H117" s="38">
        <v>268</v>
      </c>
      <c r="I117" s="37">
        <v>0.73504098245390848</v>
      </c>
      <c r="J117" s="39">
        <v>0.12210083830082119</v>
      </c>
      <c r="K117" s="40">
        <v>1</v>
      </c>
      <c r="L117" s="37">
        <v>3.9373536428408865E-2</v>
      </c>
      <c r="M117" s="39">
        <v>6.3621223418681696E-3</v>
      </c>
      <c r="N117" s="40">
        <v>1</v>
      </c>
      <c r="O117" s="37">
        <v>0.11573871595895302</v>
      </c>
      <c r="P117" s="39">
        <v>1</v>
      </c>
      <c r="Q117" s="38">
        <v>255</v>
      </c>
    </row>
    <row r="118" spans="1:17">
      <c r="A118" s="41" t="s">
        <v>39</v>
      </c>
      <c r="B118" s="42" t="s">
        <v>275</v>
      </c>
      <c r="C118" s="42">
        <v>2006</v>
      </c>
      <c r="D118" s="42" t="s">
        <v>398</v>
      </c>
      <c r="E118" s="42" t="s">
        <v>405</v>
      </c>
      <c r="F118" s="38" t="s">
        <v>1130</v>
      </c>
      <c r="G118" s="37">
        <v>0.36504170885706005</v>
      </c>
      <c r="H118" s="38"/>
      <c r="I118" s="37">
        <v>0.69951642444935758</v>
      </c>
      <c r="J118" s="39">
        <v>4.8702638082694198E-2</v>
      </c>
      <c r="K118" s="40">
        <v>0.1539406927403158</v>
      </c>
      <c r="L118" s="37">
        <v>7.9373020088044297E-2</v>
      </c>
      <c r="M118" s="39">
        <v>1.0452587575681163E-2</v>
      </c>
      <c r="N118" s="40">
        <v>0.63407611578158785</v>
      </c>
      <c r="O118" s="37">
        <v>3.8250050507013029E-2</v>
      </c>
      <c r="P118" s="39">
        <v>0.12754779321016593</v>
      </c>
      <c r="Q118" s="38"/>
    </row>
    <row r="119" spans="1:17">
      <c r="A119" s="41" t="s">
        <v>39</v>
      </c>
      <c r="B119" s="42" t="s">
        <v>275</v>
      </c>
      <c r="C119" s="42">
        <v>2006</v>
      </c>
      <c r="D119" s="42" t="s">
        <v>398</v>
      </c>
      <c r="E119" s="42" t="s">
        <v>405</v>
      </c>
      <c r="F119" s="38" t="s">
        <v>1131</v>
      </c>
      <c r="G119" s="37">
        <v>0.63495829114293989</v>
      </c>
      <c r="H119" s="38"/>
      <c r="I119" s="37">
        <v>0.7426055451651955</v>
      </c>
      <c r="J119" s="39">
        <v>0.1682319663791095</v>
      </c>
      <c r="K119" s="40">
        <v>0.84605930725968415</v>
      </c>
      <c r="L119" s="37">
        <v>3.0856087667367246E-2</v>
      </c>
      <c r="M119" s="39">
        <v>3.7912449219854611E-3</v>
      </c>
      <c r="N119" s="40">
        <v>0.3659238842184121</v>
      </c>
      <c r="O119" s="37">
        <v>0.16444072145712404</v>
      </c>
      <c r="P119" s="39">
        <v>0.87245220678983404</v>
      </c>
      <c r="Q119" s="38"/>
    </row>
    <row r="120" spans="1:17">
      <c r="A120" s="41" t="s">
        <v>40</v>
      </c>
      <c r="B120" s="42" t="s">
        <v>275</v>
      </c>
      <c r="C120" s="42">
        <v>2014</v>
      </c>
      <c r="D120" s="42" t="s">
        <v>398</v>
      </c>
      <c r="E120" s="42" t="s">
        <v>405</v>
      </c>
      <c r="F120" s="38" t="s">
        <v>410</v>
      </c>
      <c r="G120" s="37">
        <v>1</v>
      </c>
      <c r="H120" s="38">
        <v>152</v>
      </c>
      <c r="I120" s="37">
        <v>0.54574091020477111</v>
      </c>
      <c r="J120" s="39">
        <v>7.5883302826023707E-2</v>
      </c>
      <c r="K120" s="40">
        <v>1</v>
      </c>
      <c r="L120" s="37">
        <v>0.20288972265724575</v>
      </c>
      <c r="M120" s="39">
        <v>2.8106635169542021E-2</v>
      </c>
      <c r="N120" s="40">
        <v>1</v>
      </c>
      <c r="O120" s="37">
        <v>4.777666765648169E-2</v>
      </c>
      <c r="P120" s="39">
        <v>1</v>
      </c>
      <c r="Q120" s="38">
        <v>152</v>
      </c>
    </row>
    <row r="121" spans="1:17">
      <c r="A121" s="41" t="s">
        <v>40</v>
      </c>
      <c r="B121" s="42" t="s">
        <v>275</v>
      </c>
      <c r="C121" s="42">
        <v>2014</v>
      </c>
      <c r="D121" s="42" t="s">
        <v>398</v>
      </c>
      <c r="E121" s="42" t="s">
        <v>405</v>
      </c>
      <c r="F121" s="38" t="s">
        <v>1130</v>
      </c>
      <c r="G121" s="37">
        <v>0.27832695047078854</v>
      </c>
      <c r="H121" s="38"/>
      <c r="I121" s="37">
        <v>0.49517949283721824</v>
      </c>
      <c r="J121" s="39">
        <v>7.7555499856098983E-2</v>
      </c>
      <c r="K121" s="40">
        <v>0.29041233667427779</v>
      </c>
      <c r="L121" s="37">
        <v>0.35341822837609699</v>
      </c>
      <c r="M121" s="39">
        <v>5.1253207034290413E-2</v>
      </c>
      <c r="N121" s="40">
        <v>0.5181564089166335</v>
      </c>
      <c r="O121" s="37">
        <v>2.6302292821808574E-2</v>
      </c>
      <c r="P121" s="39">
        <v>0.15643230280991732</v>
      </c>
      <c r="Q121" s="38"/>
    </row>
    <row r="122" spans="1:17">
      <c r="A122" s="41" t="s">
        <v>40</v>
      </c>
      <c r="B122" s="42" t="s">
        <v>275</v>
      </c>
      <c r="C122" s="42">
        <v>2014</v>
      </c>
      <c r="D122" s="42" t="s">
        <v>398</v>
      </c>
      <c r="E122" s="42" t="s">
        <v>405</v>
      </c>
      <c r="F122" s="38" t="s">
        <v>1131</v>
      </c>
      <c r="G122" s="37">
        <v>0.72167304952921152</v>
      </c>
      <c r="H122" s="38"/>
      <c r="I122" s="37">
        <v>0.55357402374899789</v>
      </c>
      <c r="J122" s="39">
        <v>7.5219537578479115E-2</v>
      </c>
      <c r="K122" s="40">
        <v>0.70958766332572221</v>
      </c>
      <c r="L122" s="37">
        <v>0.17956943342628726</v>
      </c>
      <c r="M122" s="39">
        <v>1.8918788446167512E-2</v>
      </c>
      <c r="N122" s="40">
        <v>0.48184359108336655</v>
      </c>
      <c r="O122" s="37">
        <v>5.6300749132311596E-2</v>
      </c>
      <c r="P122" s="39">
        <v>0.84356769719008273</v>
      </c>
      <c r="Q122" s="38"/>
    </row>
    <row r="123" spans="1:17">
      <c r="A123" s="41" t="s">
        <v>41</v>
      </c>
      <c r="B123" s="42" t="s">
        <v>276</v>
      </c>
      <c r="C123" s="42">
        <v>2009</v>
      </c>
      <c r="D123" s="42" t="s">
        <v>399</v>
      </c>
      <c r="E123" s="42" t="s">
        <v>405</v>
      </c>
      <c r="F123" s="38" t="s">
        <v>410</v>
      </c>
      <c r="G123" s="37">
        <v>1</v>
      </c>
      <c r="H123" s="38">
        <v>152</v>
      </c>
      <c r="I123" s="37">
        <v>0.36678704572050647</v>
      </c>
      <c r="J123" s="39">
        <v>7.1702996380740222E-2</v>
      </c>
      <c r="K123" s="40">
        <v>1</v>
      </c>
      <c r="L123" s="37">
        <v>9.1709572190458735E-2</v>
      </c>
      <c r="M123" s="39">
        <v>1.6271246620242652E-2</v>
      </c>
      <c r="N123" s="40">
        <v>1</v>
      </c>
      <c r="O123" s="37">
        <v>5.543174976049757E-2</v>
      </c>
      <c r="P123" s="39">
        <v>1</v>
      </c>
      <c r="Q123" s="38">
        <v>140</v>
      </c>
    </row>
    <row r="124" spans="1:17">
      <c r="A124" s="41" t="s">
        <v>41</v>
      </c>
      <c r="B124" s="42" t="s">
        <v>276</v>
      </c>
      <c r="C124" s="42">
        <v>2009</v>
      </c>
      <c r="D124" s="42" t="s">
        <v>399</v>
      </c>
      <c r="E124" s="42" t="s">
        <v>405</v>
      </c>
      <c r="F124" s="38" t="s">
        <v>1130</v>
      </c>
      <c r="G124" s="37">
        <v>0.22769784910228114</v>
      </c>
      <c r="H124" s="38"/>
      <c r="I124" s="37">
        <v>0.33167089680599393</v>
      </c>
      <c r="J124" s="39">
        <v>5.6688174261193623E-2</v>
      </c>
      <c r="K124" s="40">
        <v>0.18888077419266497</v>
      </c>
      <c r="L124" s="37">
        <v>0.20274519180101699</v>
      </c>
      <c r="M124" s="39">
        <v>1.2992937291086677E-2</v>
      </c>
      <c r="N124" s="40">
        <v>0.19077396390296919</v>
      </c>
      <c r="O124" s="37">
        <v>4.3695236970106938E-2</v>
      </c>
      <c r="P124" s="39">
        <v>0.18832505374710148</v>
      </c>
      <c r="Q124" s="38"/>
    </row>
    <row r="125" spans="1:17">
      <c r="A125" s="41" t="s">
        <v>41</v>
      </c>
      <c r="B125" s="42" t="s">
        <v>276</v>
      </c>
      <c r="C125" s="42">
        <v>2009</v>
      </c>
      <c r="D125" s="42" t="s">
        <v>399</v>
      </c>
      <c r="E125" s="42" t="s">
        <v>405</v>
      </c>
      <c r="F125" s="38" t="s">
        <v>1131</v>
      </c>
      <c r="G125" s="37">
        <v>0.77230215089771914</v>
      </c>
      <c r="H125" s="38"/>
      <c r="I125" s="37">
        <v>0.37848750248523111</v>
      </c>
      <c r="J125" s="39">
        <v>7.6416200173993254E-2</v>
      </c>
      <c r="K125" s="40">
        <v>0.81111922580733498</v>
      </c>
      <c r="L125" s="37">
        <v>5.4713275422254341E-2</v>
      </c>
      <c r="M125" s="39">
        <v>1.7300319082281339E-2</v>
      </c>
      <c r="N125" s="40">
        <v>0.8092260360970307</v>
      </c>
      <c r="O125" s="37">
        <v>5.9115881091711932E-2</v>
      </c>
      <c r="P125" s="39">
        <v>0.81167494625289871</v>
      </c>
      <c r="Q125" s="38"/>
    </row>
    <row r="126" spans="1:17">
      <c r="A126" s="41" t="s">
        <v>42</v>
      </c>
      <c r="B126" s="42" t="s">
        <v>277</v>
      </c>
      <c r="C126" s="42">
        <v>2013</v>
      </c>
      <c r="D126" s="42" t="s">
        <v>398</v>
      </c>
      <c r="E126" s="42" t="s">
        <v>407</v>
      </c>
      <c r="F126" s="38" t="s">
        <v>410</v>
      </c>
      <c r="G126" s="37">
        <v>1</v>
      </c>
      <c r="H126" s="38">
        <v>468</v>
      </c>
      <c r="I126" s="37">
        <v>0.64876816395579195</v>
      </c>
      <c r="J126" s="39">
        <v>0.14500992754381309</v>
      </c>
      <c r="K126" s="40">
        <v>1</v>
      </c>
      <c r="L126" s="37">
        <v>0.14756743882066403</v>
      </c>
      <c r="M126" s="39">
        <v>4.1991295270900675E-2</v>
      </c>
      <c r="N126" s="40">
        <v>1</v>
      </c>
      <c r="O126" s="37">
        <v>0.10301863227291241</v>
      </c>
      <c r="P126" s="39">
        <v>1</v>
      </c>
      <c r="Q126" s="38">
        <v>401</v>
      </c>
    </row>
    <row r="127" spans="1:17">
      <c r="A127" s="41" t="s">
        <v>42</v>
      </c>
      <c r="B127" s="42" t="s">
        <v>277</v>
      </c>
      <c r="C127" s="42">
        <v>2013</v>
      </c>
      <c r="D127" s="42" t="s">
        <v>398</v>
      </c>
      <c r="E127" s="42" t="s">
        <v>407</v>
      </c>
      <c r="F127" s="38" t="s">
        <v>1130</v>
      </c>
      <c r="G127" s="37">
        <v>0.80807256230809899</v>
      </c>
      <c r="H127" s="38"/>
      <c r="I127" s="37">
        <v>0.76359024066865411</v>
      </c>
      <c r="J127" s="39">
        <v>0.14220910906212431</v>
      </c>
      <c r="K127" s="40">
        <v>0.79446300417685256</v>
      </c>
      <c r="L127" s="37">
        <v>0.17379645323921947</v>
      </c>
      <c r="M127" s="39">
        <v>4.3659058399380467E-2</v>
      </c>
      <c r="N127" s="40">
        <v>0.84228504931663162</v>
      </c>
      <c r="O127" s="37">
        <v>9.8550050662743832E-2</v>
      </c>
      <c r="P127" s="39">
        <v>0.77497032043976899</v>
      </c>
      <c r="Q127" s="38"/>
    </row>
    <row r="128" spans="1:17">
      <c r="A128" s="41" t="s">
        <v>42</v>
      </c>
      <c r="B128" s="42" t="s">
        <v>277</v>
      </c>
      <c r="C128" s="42">
        <v>2013</v>
      </c>
      <c r="D128" s="42" t="s">
        <v>398</v>
      </c>
      <c r="E128" s="42" t="s">
        <v>407</v>
      </c>
      <c r="F128" s="38" t="s">
        <v>1131</v>
      </c>
      <c r="G128" s="37">
        <v>0.19192743769190099</v>
      </c>
      <c r="H128" s="38"/>
      <c r="I128" s="37">
        <v>0.58976691704564843</v>
      </c>
      <c r="J128" s="39">
        <v>0.15695879898573004</v>
      </c>
      <c r="K128" s="40">
        <v>0.20553699582314738</v>
      </c>
      <c r="L128" s="37">
        <v>0.13408967739862598</v>
      </c>
      <c r="M128" s="39">
        <v>3.4876272520208695E-2</v>
      </c>
      <c r="N128" s="40">
        <v>0.15771495068336838</v>
      </c>
      <c r="O128" s="37">
        <v>0.12208252646552135</v>
      </c>
      <c r="P128" s="39">
        <v>0.22502967956023104</v>
      </c>
      <c r="Q128" s="38"/>
    </row>
    <row r="129" spans="1:17">
      <c r="A129" s="41" t="s">
        <v>43</v>
      </c>
      <c r="B129" s="42" t="s">
        <v>277</v>
      </c>
      <c r="C129" s="42">
        <v>2016</v>
      </c>
      <c r="D129" s="42" t="s">
        <v>399</v>
      </c>
      <c r="E129" s="42" t="s">
        <v>407</v>
      </c>
      <c r="F129" s="38" t="s">
        <v>410</v>
      </c>
      <c r="G129" s="37">
        <v>1</v>
      </c>
      <c r="H129" s="38">
        <v>372</v>
      </c>
      <c r="I129" s="37">
        <v>0.41253686459131866</v>
      </c>
      <c r="J129" s="39">
        <v>5.4146861612879453E-2</v>
      </c>
      <c r="K129" s="40">
        <v>1</v>
      </c>
      <c r="L129" s="37">
        <v>8.5848162328483468E-2</v>
      </c>
      <c r="M129" s="39">
        <v>1.7962958994318753E-2</v>
      </c>
      <c r="N129" s="40">
        <v>1</v>
      </c>
      <c r="O129" s="37">
        <v>3.61839026185607E-2</v>
      </c>
      <c r="P129" s="39">
        <v>1</v>
      </c>
      <c r="Q129" s="38">
        <v>369</v>
      </c>
    </row>
    <row r="130" spans="1:17">
      <c r="A130" s="41" t="s">
        <v>43</v>
      </c>
      <c r="B130" s="42" t="s">
        <v>277</v>
      </c>
      <c r="C130" s="42">
        <v>2016</v>
      </c>
      <c r="D130" s="42" t="s">
        <v>399</v>
      </c>
      <c r="E130" s="42" t="s">
        <v>407</v>
      </c>
      <c r="F130" s="38" t="s">
        <v>1130</v>
      </c>
      <c r="G130" s="37">
        <v>0.7472252274232839</v>
      </c>
      <c r="H130" s="38"/>
      <c r="I130" s="37">
        <v>0.3960700145948719</v>
      </c>
      <c r="J130" s="39">
        <v>4.1334524253434632E-2</v>
      </c>
      <c r="K130" s="40">
        <v>0.5817358774834378</v>
      </c>
      <c r="L130" s="37">
        <v>0.13549333091150426</v>
      </c>
      <c r="M130" s="39">
        <v>1.9815566467325268E-2</v>
      </c>
      <c r="N130" s="40">
        <v>0.84064920916431818</v>
      </c>
      <c r="O130" s="37">
        <v>2.1518957786109367E-2</v>
      </c>
      <c r="P130" s="39">
        <v>0.45320221407255873</v>
      </c>
      <c r="Q130" s="38"/>
    </row>
    <row r="131" spans="1:17">
      <c r="A131" s="41" t="s">
        <v>43</v>
      </c>
      <c r="B131" s="42" t="s">
        <v>277</v>
      </c>
      <c r="C131" s="42">
        <v>2016</v>
      </c>
      <c r="D131" s="42" t="s">
        <v>399</v>
      </c>
      <c r="E131" s="42" t="s">
        <v>407</v>
      </c>
      <c r="F131" s="38" t="s">
        <v>1131</v>
      </c>
      <c r="G131" s="37">
        <v>0.25277477257671616</v>
      </c>
      <c r="H131" s="38"/>
      <c r="I131" s="37">
        <v>0.41825266319999266</v>
      </c>
      <c r="J131" s="39">
        <v>9.51802695356634E-2</v>
      </c>
      <c r="K131" s="40">
        <v>0.41826412251656225</v>
      </c>
      <c r="L131" s="37">
        <v>6.8615857086409562E-2</v>
      </c>
      <c r="M131" s="39">
        <v>1.2029709187667685E-2</v>
      </c>
      <c r="N131" s="40">
        <v>0.15935079083568179</v>
      </c>
      <c r="O131" s="37">
        <v>8.3150560347995728E-2</v>
      </c>
      <c r="P131" s="39">
        <v>0.54679778592744133</v>
      </c>
      <c r="Q131" s="38"/>
    </row>
    <row r="132" spans="1:17">
      <c r="A132" s="41" t="s">
        <v>44</v>
      </c>
      <c r="B132" s="42" t="s">
        <v>278</v>
      </c>
      <c r="C132" s="42">
        <v>2009</v>
      </c>
      <c r="D132" s="42" t="s">
        <v>399</v>
      </c>
      <c r="E132" s="42" t="s">
        <v>405</v>
      </c>
      <c r="F132" s="38" t="s">
        <v>410</v>
      </c>
      <c r="G132" s="37">
        <v>1</v>
      </c>
      <c r="H132" s="38">
        <v>361</v>
      </c>
      <c r="I132" s="37">
        <v>0.50862443893485965</v>
      </c>
      <c r="J132" s="39">
        <v>7.1006544707720831E-2</v>
      </c>
      <c r="K132" s="40">
        <v>1</v>
      </c>
      <c r="L132" s="37">
        <v>0.21303512333983957</v>
      </c>
      <c r="M132" s="39">
        <v>2.6471642122791243E-2</v>
      </c>
      <c r="N132" s="40">
        <v>1</v>
      </c>
      <c r="O132" s="37">
        <v>4.4534902584929578E-2</v>
      </c>
      <c r="P132" s="39">
        <v>1</v>
      </c>
      <c r="Q132" s="38">
        <v>352</v>
      </c>
    </row>
    <row r="133" spans="1:17">
      <c r="A133" s="41" t="s">
        <v>44</v>
      </c>
      <c r="B133" s="42" t="s">
        <v>278</v>
      </c>
      <c r="C133" s="42">
        <v>2009</v>
      </c>
      <c r="D133" s="42" t="s">
        <v>399</v>
      </c>
      <c r="E133" s="42" t="s">
        <v>405</v>
      </c>
      <c r="F133" s="38" t="s">
        <v>1130</v>
      </c>
      <c r="G133" s="37">
        <v>0.48050028571052306</v>
      </c>
      <c r="H133" s="38"/>
      <c r="I133" s="37">
        <v>0.57742663630572544</v>
      </c>
      <c r="J133" s="39">
        <v>7.5770162934605687E-2</v>
      </c>
      <c r="K133" s="40">
        <v>0.51360433494580182</v>
      </c>
      <c r="L133" s="37">
        <v>0.19076356200304964</v>
      </c>
      <c r="M133" s="39">
        <v>2.0086468454454692E-2</v>
      </c>
      <c r="N133" s="40">
        <v>0.3652174697877652</v>
      </c>
      <c r="O133" s="37">
        <v>5.5683694480150987E-2</v>
      </c>
      <c r="P133" s="39">
        <v>0.60180580754800439</v>
      </c>
      <c r="Q133" s="38"/>
    </row>
    <row r="134" spans="1:17">
      <c r="A134" s="41" t="s">
        <v>44</v>
      </c>
      <c r="B134" s="42" t="s">
        <v>278</v>
      </c>
      <c r="C134" s="42">
        <v>2009</v>
      </c>
      <c r="D134" s="42" t="s">
        <v>399</v>
      </c>
      <c r="E134" s="42" t="s">
        <v>405</v>
      </c>
      <c r="F134" s="38" t="s">
        <v>1131</v>
      </c>
      <c r="G134" s="37">
        <v>0.51949971428947628</v>
      </c>
      <c r="H134" s="38"/>
      <c r="I134" s="37">
        <v>0.48711431927871124</v>
      </c>
      <c r="J134" s="39">
        <v>6.6586144591813862E-2</v>
      </c>
      <c r="K134" s="40">
        <v>0.48639566505419835</v>
      </c>
      <c r="L134" s="37">
        <v>0.21999803975225091</v>
      </c>
      <c r="M134" s="39">
        <v>3.2396764808800403E-2</v>
      </c>
      <c r="N134" s="40">
        <v>0.63478253021223496</v>
      </c>
      <c r="O134" s="37">
        <v>3.4189379783013403E-2</v>
      </c>
      <c r="P134" s="39">
        <v>0.39819419245199522</v>
      </c>
      <c r="Q134" s="38"/>
    </row>
    <row r="135" spans="1:17">
      <c r="A135" s="41" t="s">
        <v>45</v>
      </c>
      <c r="B135" s="42" t="s">
        <v>278</v>
      </c>
      <c r="C135" s="42">
        <v>2016</v>
      </c>
      <c r="D135" s="42" t="s">
        <v>399</v>
      </c>
      <c r="E135" s="42" t="s">
        <v>405</v>
      </c>
      <c r="F135" s="38" t="s">
        <v>410</v>
      </c>
      <c r="G135" s="37">
        <v>1</v>
      </c>
      <c r="H135" s="38">
        <v>355</v>
      </c>
      <c r="I135" s="37">
        <v>0.48818414055493281</v>
      </c>
      <c r="J135" s="39">
        <v>8.2446158017103144E-2</v>
      </c>
      <c r="K135" s="40">
        <v>1</v>
      </c>
      <c r="L135" s="37">
        <v>0.1696019562132261</v>
      </c>
      <c r="M135" s="39">
        <v>1.7737148347047687E-2</v>
      </c>
      <c r="N135" s="40">
        <v>1</v>
      </c>
      <c r="O135" s="37">
        <v>6.4709009670055453E-2</v>
      </c>
      <c r="P135" s="39">
        <v>1</v>
      </c>
      <c r="Q135" s="38">
        <v>347</v>
      </c>
    </row>
    <row r="136" spans="1:17">
      <c r="A136" s="41" t="s">
        <v>45</v>
      </c>
      <c r="B136" s="42" t="s">
        <v>278</v>
      </c>
      <c r="C136" s="42">
        <v>2016</v>
      </c>
      <c r="D136" s="42" t="s">
        <v>399</v>
      </c>
      <c r="E136" s="42" t="s">
        <v>405</v>
      </c>
      <c r="F136" s="38" t="s">
        <v>1130</v>
      </c>
      <c r="G136" s="37">
        <v>0.50418469459647919</v>
      </c>
      <c r="H136" s="38"/>
      <c r="I136" s="37">
        <v>0.57142280538292978</v>
      </c>
      <c r="J136" s="39">
        <v>8.6782106249766316E-2</v>
      </c>
      <c r="K136" s="40">
        <v>0.53182200432283522</v>
      </c>
      <c r="L136" s="37">
        <v>0.14346841140162533</v>
      </c>
      <c r="M136" s="39">
        <v>1.9947988525252491E-2</v>
      </c>
      <c r="N136" s="40">
        <v>0.56822697884725437</v>
      </c>
      <c r="O136" s="37">
        <v>6.6834117724513836E-2</v>
      </c>
      <c r="P136" s="39">
        <v>0.52184317081877485</v>
      </c>
      <c r="Q136" s="38"/>
    </row>
    <row r="137" spans="1:17">
      <c r="A137" s="41" t="s">
        <v>45</v>
      </c>
      <c r="B137" s="42" t="s">
        <v>278</v>
      </c>
      <c r="C137" s="42">
        <v>2016</v>
      </c>
      <c r="D137" s="42" t="s">
        <v>399</v>
      </c>
      <c r="E137" s="42" t="s">
        <v>405</v>
      </c>
      <c r="F137" s="38" t="s">
        <v>1131</v>
      </c>
      <c r="G137" s="37">
        <v>0.49581530540352081</v>
      </c>
      <c r="H137" s="38"/>
      <c r="I137" s="37">
        <v>0.45128570564175685</v>
      </c>
      <c r="J137" s="39">
        <v>7.8018184195224674E-2</v>
      </c>
      <c r="K137" s="40">
        <v>0.46817799567716473</v>
      </c>
      <c r="L137" s="37">
        <v>0.1811865594054326</v>
      </c>
      <c r="M137" s="39">
        <v>1.5479385590633239E-2</v>
      </c>
      <c r="N137" s="40">
        <v>0.43177302115274557</v>
      </c>
      <c r="O137" s="37">
        <v>6.2538798604591439E-2</v>
      </c>
      <c r="P137" s="39">
        <v>0.4781568291812251</v>
      </c>
      <c r="Q137" s="38"/>
    </row>
    <row r="138" spans="1:17">
      <c r="A138" s="41" t="s">
        <v>46</v>
      </c>
      <c r="B138" s="42" t="s">
        <v>279</v>
      </c>
      <c r="C138" s="42">
        <v>2011</v>
      </c>
      <c r="D138" s="42" t="s">
        <v>398</v>
      </c>
      <c r="E138" s="42" t="s">
        <v>405</v>
      </c>
      <c r="F138" s="38" t="s">
        <v>410</v>
      </c>
      <c r="G138" s="37">
        <v>1</v>
      </c>
      <c r="H138" s="38">
        <v>147</v>
      </c>
      <c r="I138" s="37">
        <v>0.70206291903042928</v>
      </c>
      <c r="J138" s="39">
        <v>8.5693769281647278E-2</v>
      </c>
      <c r="K138" s="40">
        <v>1</v>
      </c>
      <c r="L138" s="37">
        <v>5.7710159876224992E-2</v>
      </c>
      <c r="M138" s="39">
        <v>1.0012580768999503E-2</v>
      </c>
      <c r="N138" s="40">
        <v>1</v>
      </c>
      <c r="O138" s="37">
        <v>7.5681188512647796E-2</v>
      </c>
      <c r="P138" s="39">
        <v>1</v>
      </c>
      <c r="Q138" s="38">
        <v>136</v>
      </c>
    </row>
    <row r="139" spans="1:17">
      <c r="A139" s="41" t="s">
        <v>46</v>
      </c>
      <c r="B139" s="42" t="s">
        <v>279</v>
      </c>
      <c r="C139" s="42">
        <v>2011</v>
      </c>
      <c r="D139" s="42" t="s">
        <v>398</v>
      </c>
      <c r="E139" s="42" t="s">
        <v>405</v>
      </c>
      <c r="F139" s="38" t="s">
        <v>1130</v>
      </c>
      <c r="G139" s="37">
        <v>0.37495753927488412</v>
      </c>
      <c r="H139" s="38"/>
      <c r="I139" s="37">
        <v>0.71599288075260592</v>
      </c>
      <c r="J139" s="39">
        <v>4.1019591843974787E-2</v>
      </c>
      <c r="K139" s="40">
        <v>0.18722422377848855</v>
      </c>
      <c r="L139" s="37">
        <v>5.1868802440884806E-2</v>
      </c>
      <c r="M139" s="39">
        <v>1.5680570460572415E-2</v>
      </c>
      <c r="N139" s="40">
        <v>0.61254186395657706</v>
      </c>
      <c r="O139" s="37">
        <v>2.5339021383402372E-2</v>
      </c>
      <c r="P139" s="39">
        <v>0.13095492742551573</v>
      </c>
      <c r="Q139" s="38"/>
    </row>
    <row r="140" spans="1:17">
      <c r="A140" s="41" t="s">
        <v>46</v>
      </c>
      <c r="B140" s="42" t="s">
        <v>279</v>
      </c>
      <c r="C140" s="42">
        <v>2011</v>
      </c>
      <c r="D140" s="42" t="s">
        <v>398</v>
      </c>
      <c r="E140" s="42" t="s">
        <v>405</v>
      </c>
      <c r="F140" s="38" t="s">
        <v>1131</v>
      </c>
      <c r="G140" s="37">
        <v>0.62504246072511604</v>
      </c>
      <c r="H140" s="38"/>
      <c r="I140" s="37">
        <v>0.69851847059584715</v>
      </c>
      <c r="J140" s="39">
        <v>0.11439173957714134</v>
      </c>
      <c r="K140" s="40">
        <v>0.81277577622151165</v>
      </c>
      <c r="L140" s="37">
        <v>5.9196480558970102E-2</v>
      </c>
      <c r="M140" s="39">
        <v>6.3715557041091305E-3</v>
      </c>
      <c r="N140" s="40">
        <v>0.38745813604342305</v>
      </c>
      <c r="O140" s="37">
        <v>0.10802018387303222</v>
      </c>
      <c r="P140" s="39">
        <v>0.86904507257448438</v>
      </c>
      <c r="Q140" s="38"/>
    </row>
    <row r="141" spans="1:17">
      <c r="A141" s="41" t="s">
        <v>47</v>
      </c>
      <c r="B141" s="42" t="s">
        <v>280</v>
      </c>
      <c r="C141" s="42">
        <v>2009</v>
      </c>
      <c r="D141" s="42" t="s">
        <v>398</v>
      </c>
      <c r="E141" s="42" t="s">
        <v>405</v>
      </c>
      <c r="F141" s="38" t="s">
        <v>410</v>
      </c>
      <c r="G141" s="37">
        <v>1</v>
      </c>
      <c r="H141" s="38">
        <v>149</v>
      </c>
      <c r="I141" s="37">
        <v>0.64441357026881196</v>
      </c>
      <c r="J141" s="39">
        <v>0.11361016880885572</v>
      </c>
      <c r="K141" s="40">
        <v>1</v>
      </c>
      <c r="L141" s="37">
        <v>9.018731866910068E-2</v>
      </c>
      <c r="M141" s="39">
        <v>1.270018179581041E-2</v>
      </c>
      <c r="N141" s="40">
        <v>1</v>
      </c>
      <c r="O141" s="37">
        <v>0.10090998701304527</v>
      </c>
      <c r="P141" s="39">
        <v>1</v>
      </c>
      <c r="Q141" s="38">
        <v>143</v>
      </c>
    </row>
    <row r="142" spans="1:17">
      <c r="A142" s="41" t="s">
        <v>47</v>
      </c>
      <c r="B142" s="42" t="s">
        <v>280</v>
      </c>
      <c r="C142" s="42">
        <v>2009</v>
      </c>
      <c r="D142" s="42" t="s">
        <v>398</v>
      </c>
      <c r="E142" s="42" t="s">
        <v>405</v>
      </c>
      <c r="F142" s="38" t="s">
        <v>1130</v>
      </c>
      <c r="G142" s="37">
        <v>0.23449577001835811</v>
      </c>
      <c r="H142" s="38"/>
      <c r="I142" s="37">
        <v>0.57833845273694251</v>
      </c>
      <c r="J142" s="39">
        <v>7.6609922050686619E-2</v>
      </c>
      <c r="K142" s="40">
        <v>0.14495028878323271</v>
      </c>
      <c r="L142" s="37">
        <v>0.17570669027815963</v>
      </c>
      <c r="M142" s="39">
        <v>2.4185796542763441E-2</v>
      </c>
      <c r="N142" s="40">
        <v>0.4093565342526429</v>
      </c>
      <c r="O142" s="37">
        <v>5.2424125507923185E-2</v>
      </c>
      <c r="P142" s="39">
        <v>0.11167303362933934</v>
      </c>
      <c r="Q142" s="38"/>
    </row>
    <row r="143" spans="1:17">
      <c r="A143" s="41" t="s">
        <v>47</v>
      </c>
      <c r="B143" s="42" t="s">
        <v>280</v>
      </c>
      <c r="C143" s="42">
        <v>2009</v>
      </c>
      <c r="D143" s="42" t="s">
        <v>398</v>
      </c>
      <c r="E143" s="42" t="s">
        <v>405</v>
      </c>
      <c r="F143" s="38" t="s">
        <v>1131</v>
      </c>
      <c r="G143" s="37">
        <v>0.76550422998164147</v>
      </c>
      <c r="H143" s="38"/>
      <c r="I143" s="37">
        <v>0.65860153924571341</v>
      </c>
      <c r="J143" s="39">
        <v>0.12374140303960848</v>
      </c>
      <c r="K143" s="40">
        <v>0.85504971121676765</v>
      </c>
      <c r="L143" s="37">
        <v>7.1824185365126192E-2</v>
      </c>
      <c r="M143" s="39">
        <v>9.5552445729288563E-3</v>
      </c>
      <c r="N143" s="40">
        <v>0.59064346574735704</v>
      </c>
      <c r="O143" s="37">
        <v>0.11418615846667966</v>
      </c>
      <c r="P143" s="39">
        <v>0.88832696637066177</v>
      </c>
      <c r="Q143" s="38"/>
    </row>
    <row r="144" spans="1:17">
      <c r="A144" s="41" t="s">
        <v>48</v>
      </c>
      <c r="B144" s="42" t="s">
        <v>280</v>
      </c>
      <c r="C144" s="42">
        <v>2018</v>
      </c>
      <c r="D144" s="42" t="s">
        <v>398</v>
      </c>
      <c r="E144" s="42" t="s">
        <v>405</v>
      </c>
      <c r="F144" s="38" t="s">
        <v>410</v>
      </c>
      <c r="G144" s="37">
        <v>1</v>
      </c>
      <c r="H144" s="38">
        <v>152</v>
      </c>
      <c r="I144" s="37">
        <v>0.30443049180842924</v>
      </c>
      <c r="J144" s="39">
        <v>8.5426246982502174E-2</v>
      </c>
      <c r="K144" s="40">
        <v>1</v>
      </c>
      <c r="L144" s="37">
        <v>0.36173397078702074</v>
      </c>
      <c r="M144" s="39">
        <v>6.6525565794205627E-2</v>
      </c>
      <c r="N144" s="40">
        <v>1</v>
      </c>
      <c r="O144" s="37">
        <v>1.8900681188296541E-2</v>
      </c>
      <c r="P144" s="39">
        <v>1</v>
      </c>
      <c r="Q144" s="38">
        <v>150</v>
      </c>
    </row>
    <row r="145" spans="1:17">
      <c r="A145" s="41" t="s">
        <v>48</v>
      </c>
      <c r="B145" s="42" t="s">
        <v>280</v>
      </c>
      <c r="C145" s="42">
        <v>2018</v>
      </c>
      <c r="D145" s="42" t="s">
        <v>398</v>
      </c>
      <c r="E145" s="42" t="s">
        <v>405</v>
      </c>
      <c r="F145" s="38" t="s">
        <v>1130</v>
      </c>
      <c r="G145" s="37">
        <v>0.26687278847030038</v>
      </c>
      <c r="H145" s="38"/>
      <c r="I145" s="37">
        <v>0.39949483062540203</v>
      </c>
      <c r="J145" s="39">
        <v>7.2196603263082609E-2</v>
      </c>
      <c r="K145" s="40">
        <v>0.23174592603788488</v>
      </c>
      <c r="L145" s="37">
        <v>0.33655177594623659</v>
      </c>
      <c r="M145" s="39">
        <v>8.4265374173880192E-2</v>
      </c>
      <c r="N145" s="40">
        <v>0.3473339591536459</v>
      </c>
      <c r="O145" s="37">
        <v>-1.2068770910797591E-2</v>
      </c>
      <c r="P145" s="39">
        <v>-0.17509440026881018</v>
      </c>
      <c r="Q145" s="38"/>
    </row>
    <row r="146" spans="1:17">
      <c r="A146" s="41" t="s">
        <v>48</v>
      </c>
      <c r="B146" s="42" t="s">
        <v>280</v>
      </c>
      <c r="C146" s="42">
        <v>2018</v>
      </c>
      <c r="D146" s="42" t="s">
        <v>398</v>
      </c>
      <c r="E146" s="42" t="s">
        <v>405</v>
      </c>
      <c r="F146" s="38" t="s">
        <v>1131</v>
      </c>
      <c r="G146" s="37">
        <v>0.73312721152969962</v>
      </c>
      <c r="H146" s="38"/>
      <c r="I146" s="37">
        <v>0.26593948604154971</v>
      </c>
      <c r="J146" s="39">
        <v>9.0424579171720115E-2</v>
      </c>
      <c r="K146" s="40">
        <v>0.76825407396211509</v>
      </c>
      <c r="L146" s="37">
        <v>0.37193009710422448</v>
      </c>
      <c r="M146" s="39">
        <v>5.9823234489203882E-2</v>
      </c>
      <c r="N146" s="40">
        <v>0.65266604084635416</v>
      </c>
      <c r="O146" s="37">
        <v>3.060134468251623E-2</v>
      </c>
      <c r="P146" s="39">
        <v>1.1750944002688102</v>
      </c>
      <c r="Q146" s="38"/>
    </row>
    <row r="147" spans="1:17">
      <c r="A147" s="41" t="s">
        <v>49</v>
      </c>
      <c r="B147" s="42" t="s">
        <v>281</v>
      </c>
      <c r="C147" s="42">
        <v>2006</v>
      </c>
      <c r="D147" s="42" t="s">
        <v>400</v>
      </c>
      <c r="E147" s="42" t="s">
        <v>406</v>
      </c>
      <c r="F147" s="38" t="s">
        <v>410</v>
      </c>
      <c r="G147" s="37">
        <v>1</v>
      </c>
      <c r="H147" s="38">
        <v>1004</v>
      </c>
      <c r="I147" s="37">
        <v>0.63478570496992581</v>
      </c>
      <c r="J147" s="39">
        <v>7.0433214890782275E-2</v>
      </c>
      <c r="K147" s="40">
        <v>1</v>
      </c>
      <c r="L147" s="37">
        <v>0.15452649531514659</v>
      </c>
      <c r="M147" s="39">
        <v>1.1388428327275473E-2</v>
      </c>
      <c r="N147" s="40">
        <v>1</v>
      </c>
      <c r="O147" s="37">
        <v>5.9044786563506771E-2</v>
      </c>
      <c r="P147" s="39">
        <v>1</v>
      </c>
      <c r="Q147" s="38">
        <v>971</v>
      </c>
    </row>
    <row r="148" spans="1:17">
      <c r="A148" s="41" t="s">
        <v>49</v>
      </c>
      <c r="B148" s="42" t="s">
        <v>281</v>
      </c>
      <c r="C148" s="42">
        <v>2006</v>
      </c>
      <c r="D148" s="42" t="s">
        <v>400</v>
      </c>
      <c r="E148" s="42" t="s">
        <v>406</v>
      </c>
      <c r="F148" s="38" t="s">
        <v>1130</v>
      </c>
      <c r="G148" s="37">
        <v>0.22595071635853906</v>
      </c>
      <c r="H148" s="38"/>
      <c r="I148" s="37">
        <v>0.50555205139864856</v>
      </c>
      <c r="J148" s="39">
        <v>5.3222887084977785E-2</v>
      </c>
      <c r="K148" s="40">
        <v>0.17020722786881576</v>
      </c>
      <c r="L148" s="37">
        <v>0.18348777786956419</v>
      </c>
      <c r="M148" s="39">
        <v>2.4180245659971674E-2</v>
      </c>
      <c r="N148" s="40">
        <v>0.47824891908953937</v>
      </c>
      <c r="O148" s="37">
        <v>2.9042641425006049E-2</v>
      </c>
      <c r="P148" s="39">
        <v>0.1107928252355414</v>
      </c>
      <c r="Q148" s="38"/>
    </row>
    <row r="149" spans="1:17">
      <c r="A149" s="41" t="s">
        <v>49</v>
      </c>
      <c r="B149" s="42" t="s">
        <v>281</v>
      </c>
      <c r="C149" s="42">
        <v>2006</v>
      </c>
      <c r="D149" s="42" t="s">
        <v>400</v>
      </c>
      <c r="E149" s="42" t="s">
        <v>406</v>
      </c>
      <c r="F149" s="38" t="s">
        <v>1131</v>
      </c>
      <c r="G149" s="37">
        <v>0.77404928364146197</v>
      </c>
      <c r="H149" s="38"/>
      <c r="I149" s="37">
        <v>0.69464247019164549</v>
      </c>
      <c r="J149" s="39">
        <v>7.5436812712635304E-2</v>
      </c>
      <c r="K149" s="40">
        <v>0.82979277213118596</v>
      </c>
      <c r="L149" s="37">
        <v>0.14111258460013534</v>
      </c>
      <c r="M149" s="39">
        <v>7.6694341241654992E-3</v>
      </c>
      <c r="N149" s="40">
        <v>0.52175108091045996</v>
      </c>
      <c r="O149" s="37">
        <v>6.7767378588469734E-2</v>
      </c>
      <c r="P149" s="39">
        <v>0.88920717476446043</v>
      </c>
      <c r="Q149" s="38"/>
    </row>
    <row r="150" spans="1:17">
      <c r="A150" s="41" t="s">
        <v>50</v>
      </c>
      <c r="B150" s="42" t="s">
        <v>281</v>
      </c>
      <c r="C150" s="42">
        <v>2010</v>
      </c>
      <c r="D150" s="42" t="s">
        <v>400</v>
      </c>
      <c r="E150" s="42" t="s">
        <v>406</v>
      </c>
      <c r="F150" s="38" t="s">
        <v>410</v>
      </c>
      <c r="G150" s="37">
        <v>1</v>
      </c>
      <c r="H150" s="38">
        <v>1031</v>
      </c>
      <c r="I150" s="37">
        <v>0.58867743189701816</v>
      </c>
      <c r="J150" s="39">
        <v>9.6251824398198155E-2</v>
      </c>
      <c r="K150" s="40">
        <v>1</v>
      </c>
      <c r="L150" s="37">
        <v>0.21062557110979011</v>
      </c>
      <c r="M150" s="39">
        <v>2.1569116807537439E-2</v>
      </c>
      <c r="N150" s="40">
        <v>1</v>
      </c>
      <c r="O150" s="37">
        <v>7.4682707590660716E-2</v>
      </c>
      <c r="P150" s="39">
        <v>1</v>
      </c>
      <c r="Q150" s="38">
        <v>1009</v>
      </c>
    </row>
    <row r="151" spans="1:17">
      <c r="A151" s="41" t="s">
        <v>50</v>
      </c>
      <c r="B151" s="42" t="s">
        <v>281</v>
      </c>
      <c r="C151" s="42">
        <v>2010</v>
      </c>
      <c r="D151" s="42" t="s">
        <v>400</v>
      </c>
      <c r="E151" s="42" t="s">
        <v>406</v>
      </c>
      <c r="F151" s="38" t="s">
        <v>1130</v>
      </c>
      <c r="G151" s="37">
        <v>0.17439534134433252</v>
      </c>
      <c r="H151" s="38"/>
      <c r="I151" s="37">
        <v>0.46164275038982183</v>
      </c>
      <c r="J151" s="39">
        <v>5.2328122800658933E-2</v>
      </c>
      <c r="K151" s="40">
        <v>9.7900295317200139E-2</v>
      </c>
      <c r="L151" s="37">
        <v>0.25397462963936812</v>
      </c>
      <c r="M151" s="39">
        <v>3.8449807535212696E-2</v>
      </c>
      <c r="N151" s="40">
        <v>0.32101078561734303</v>
      </c>
      <c r="O151" s="37">
        <v>1.3878315265446235E-2</v>
      </c>
      <c r="P151" s="39">
        <v>3.3463742579354271E-2</v>
      </c>
      <c r="Q151" s="38"/>
    </row>
    <row r="152" spans="1:17">
      <c r="A152" s="41" t="s">
        <v>50</v>
      </c>
      <c r="B152" s="42" t="s">
        <v>281</v>
      </c>
      <c r="C152" s="42">
        <v>2010</v>
      </c>
      <c r="D152" s="42" t="s">
        <v>400</v>
      </c>
      <c r="E152" s="42" t="s">
        <v>406</v>
      </c>
      <c r="F152" s="38" t="s">
        <v>1131</v>
      </c>
      <c r="G152" s="37">
        <v>0.82560465865566746</v>
      </c>
      <c r="H152" s="38"/>
      <c r="I152" s="37">
        <v>0.63674305197697811</v>
      </c>
      <c r="J152" s="39">
        <v>0.1058986312992697</v>
      </c>
      <c r="K152" s="40">
        <v>0.90209970468279987</v>
      </c>
      <c r="L152" s="37">
        <v>0.19422375584654164</v>
      </c>
      <c r="M152" s="39">
        <v>1.7861670534026753E-2</v>
      </c>
      <c r="N152" s="40">
        <v>0.67898921438265691</v>
      </c>
      <c r="O152" s="37">
        <v>8.803696076524295E-2</v>
      </c>
      <c r="P152" s="39">
        <v>0.96653625742064575</v>
      </c>
      <c r="Q152" s="38"/>
    </row>
    <row r="153" spans="1:17">
      <c r="A153" s="41" t="s">
        <v>51</v>
      </c>
      <c r="B153" s="42" t="s">
        <v>282</v>
      </c>
      <c r="C153" s="42">
        <v>2012</v>
      </c>
      <c r="D153" s="42" t="s">
        <v>400</v>
      </c>
      <c r="E153" s="42" t="s">
        <v>407</v>
      </c>
      <c r="F153" s="38" t="s">
        <v>410</v>
      </c>
      <c r="G153" s="37">
        <v>1</v>
      </c>
      <c r="H153" s="38">
        <v>2672</v>
      </c>
      <c r="I153" s="37">
        <v>0.68654911104296035</v>
      </c>
      <c r="J153" s="39">
        <v>8.5146679674136014E-2</v>
      </c>
      <c r="K153" s="40">
        <v>1</v>
      </c>
      <c r="L153" s="37">
        <v>8.0807120005082597E-2</v>
      </c>
      <c r="M153" s="39">
        <v>1.3683372244505547E-2</v>
      </c>
      <c r="N153" s="40">
        <v>1</v>
      </c>
      <c r="O153" s="37">
        <v>7.1463307429630474E-2</v>
      </c>
      <c r="P153" s="39">
        <v>1</v>
      </c>
      <c r="Q153" s="38">
        <v>2609</v>
      </c>
    </row>
    <row r="154" spans="1:17">
      <c r="A154" s="41" t="s">
        <v>51</v>
      </c>
      <c r="B154" s="42" t="s">
        <v>282</v>
      </c>
      <c r="C154" s="42">
        <v>2012</v>
      </c>
      <c r="D154" s="42" t="s">
        <v>400</v>
      </c>
      <c r="E154" s="42" t="s">
        <v>407</v>
      </c>
      <c r="F154" s="38" t="s">
        <v>1130</v>
      </c>
      <c r="G154" s="37">
        <v>0.77223009113253827</v>
      </c>
      <c r="H154" s="38"/>
      <c r="I154" s="37">
        <v>0.73563467407336924</v>
      </c>
      <c r="J154" s="39">
        <v>8.2321003415665117E-2</v>
      </c>
      <c r="K154" s="40">
        <v>0.75304490589617679</v>
      </c>
      <c r="L154" s="37">
        <v>7.544747520327362E-2</v>
      </c>
      <c r="M154" s="39">
        <v>1.5288375316864956E-2</v>
      </c>
      <c r="N154" s="40">
        <v>0.87025420562049549</v>
      </c>
      <c r="O154" s="37">
        <v>6.7032628098800159E-2</v>
      </c>
      <c r="P154" s="39">
        <v>0.73060236109477716</v>
      </c>
      <c r="Q154" s="38"/>
    </row>
    <row r="155" spans="1:17">
      <c r="A155" s="41" t="s">
        <v>51</v>
      </c>
      <c r="B155" s="42" t="s">
        <v>282</v>
      </c>
      <c r="C155" s="42">
        <v>2012</v>
      </c>
      <c r="D155" s="42" t="s">
        <v>400</v>
      </c>
      <c r="E155" s="42" t="s">
        <v>407</v>
      </c>
      <c r="F155" s="38" t="s">
        <v>1131</v>
      </c>
      <c r="G155" s="37">
        <v>0.22776990886746176</v>
      </c>
      <c r="H155" s="38"/>
      <c r="I155" s="37">
        <v>0.63549329348913031</v>
      </c>
      <c r="J155" s="39">
        <v>9.5312792518111575E-2</v>
      </c>
      <c r="K155" s="40">
        <v>0.24695509410382321</v>
      </c>
      <c r="L155" s="37">
        <v>8.6381896584195483E-2</v>
      </c>
      <c r="M155" s="39">
        <v>8.0473319978865525E-3</v>
      </c>
      <c r="N155" s="40">
        <v>0.12974579437950456</v>
      </c>
      <c r="O155" s="37">
        <v>8.7265460520225019E-2</v>
      </c>
      <c r="P155" s="39">
        <v>0.26939763890522278</v>
      </c>
      <c r="Q155" s="38"/>
    </row>
    <row r="156" spans="1:17">
      <c r="A156" s="41" t="s">
        <v>52</v>
      </c>
      <c r="B156" s="42" t="s">
        <v>283</v>
      </c>
      <c r="C156" s="42">
        <v>2006</v>
      </c>
      <c r="D156" s="42" t="s">
        <v>399</v>
      </c>
      <c r="E156" s="42" t="s">
        <v>406</v>
      </c>
      <c r="F156" s="38" t="s">
        <v>410</v>
      </c>
      <c r="G156" s="37">
        <v>1</v>
      </c>
      <c r="H156" s="38">
        <v>987</v>
      </c>
      <c r="I156" s="37">
        <v>0.62271454313833696</v>
      </c>
      <c r="J156" s="39">
        <v>0.1078720122329522</v>
      </c>
      <c r="K156" s="40">
        <v>1</v>
      </c>
      <c r="L156" s="37">
        <v>0.21609411527671185</v>
      </c>
      <c r="M156" s="39">
        <v>3.7690425455839942E-2</v>
      </c>
      <c r="N156" s="40">
        <v>1</v>
      </c>
      <c r="O156" s="37">
        <v>7.0181586777112281E-2</v>
      </c>
      <c r="P156" s="39">
        <v>1</v>
      </c>
      <c r="Q156" s="38">
        <v>976</v>
      </c>
    </row>
    <row r="157" spans="1:17">
      <c r="A157" s="41" t="s">
        <v>52</v>
      </c>
      <c r="B157" s="42" t="s">
        <v>283</v>
      </c>
      <c r="C157" s="42">
        <v>2006</v>
      </c>
      <c r="D157" s="42" t="s">
        <v>399</v>
      </c>
      <c r="E157" s="42" t="s">
        <v>406</v>
      </c>
      <c r="F157" s="38" t="s">
        <v>1130</v>
      </c>
      <c r="G157" s="37">
        <v>0.43468689744828437</v>
      </c>
      <c r="H157" s="38"/>
      <c r="I157" s="37">
        <v>0.65270732292101286</v>
      </c>
      <c r="J157" s="39">
        <v>9.4495950037345344E-2</v>
      </c>
      <c r="K157" s="40">
        <v>0.41336555749163156</v>
      </c>
      <c r="L157" s="37">
        <v>0.25151145501801403</v>
      </c>
      <c r="M157" s="39">
        <v>6.1565861873636968E-2</v>
      </c>
      <c r="N157" s="40">
        <v>0.77079483464872445</v>
      </c>
      <c r="O157" s="37">
        <v>3.2930088163708467E-2</v>
      </c>
      <c r="P157" s="39">
        <v>0.22141119816361571</v>
      </c>
      <c r="Q157" s="38"/>
    </row>
    <row r="158" spans="1:17">
      <c r="A158" s="41" t="s">
        <v>52</v>
      </c>
      <c r="B158" s="42" t="s">
        <v>283</v>
      </c>
      <c r="C158" s="42">
        <v>2006</v>
      </c>
      <c r="D158" s="42" t="s">
        <v>399</v>
      </c>
      <c r="E158" s="42" t="s">
        <v>406</v>
      </c>
      <c r="F158" s="38" t="s">
        <v>1131</v>
      </c>
      <c r="G158" s="37">
        <v>0.56531310255171519</v>
      </c>
      <c r="H158" s="38"/>
      <c r="I158" s="37">
        <v>0.60183154967117913</v>
      </c>
      <c r="J158" s="39">
        <v>0.11982355634578232</v>
      </c>
      <c r="K158" s="40">
        <v>0.58663444250836838</v>
      </c>
      <c r="L158" s="37">
        <v>0.1914341777917275</v>
      </c>
      <c r="M158" s="39">
        <v>1.6357664932785416E-2</v>
      </c>
      <c r="N158" s="40">
        <v>0.22920516535127508</v>
      </c>
      <c r="O158" s="37">
        <v>0.103465891412997</v>
      </c>
      <c r="P158" s="39">
        <v>0.77858880183638535</v>
      </c>
      <c r="Q158" s="38"/>
    </row>
    <row r="159" spans="1:17">
      <c r="A159" s="41" t="s">
        <v>53</v>
      </c>
      <c r="B159" s="42" t="s">
        <v>283</v>
      </c>
      <c r="C159" s="42">
        <v>2010</v>
      </c>
      <c r="D159" s="42" t="s">
        <v>400</v>
      </c>
      <c r="E159" s="42" t="s">
        <v>406</v>
      </c>
      <c r="F159" s="38" t="s">
        <v>410</v>
      </c>
      <c r="G159" s="37">
        <v>1</v>
      </c>
      <c r="H159" s="38">
        <v>938</v>
      </c>
      <c r="I159" s="37">
        <v>0.40690490793913014</v>
      </c>
      <c r="J159" s="39">
        <v>7.3554930859668785E-2</v>
      </c>
      <c r="K159" s="40">
        <v>1</v>
      </c>
      <c r="L159" s="37">
        <v>0.40657457449902173</v>
      </c>
      <c r="M159" s="39">
        <v>4.5617825054962147E-2</v>
      </c>
      <c r="N159" s="40">
        <v>1</v>
      </c>
      <c r="O159" s="37">
        <v>2.7937105804706638E-2</v>
      </c>
      <c r="P159" s="39">
        <v>1</v>
      </c>
      <c r="Q159" s="38">
        <v>925</v>
      </c>
    </row>
    <row r="160" spans="1:17">
      <c r="A160" s="41" t="s">
        <v>53</v>
      </c>
      <c r="B160" s="42" t="s">
        <v>283</v>
      </c>
      <c r="C160" s="42">
        <v>2010</v>
      </c>
      <c r="D160" s="42" t="s">
        <v>400</v>
      </c>
      <c r="E160" s="42" t="s">
        <v>406</v>
      </c>
      <c r="F160" s="38" t="s">
        <v>1130</v>
      </c>
      <c r="G160" s="37">
        <v>0.57363467803021273</v>
      </c>
      <c r="H160" s="38"/>
      <c r="I160" s="37">
        <v>0.53857596087829374</v>
      </c>
      <c r="J160" s="39">
        <v>4.7615180245606639E-2</v>
      </c>
      <c r="K160" s="40">
        <v>0.37309879411056157</v>
      </c>
      <c r="L160" s="37">
        <v>0.2508188725166815</v>
      </c>
      <c r="M160" s="39">
        <v>3.0021281950765387E-2</v>
      </c>
      <c r="N160" s="40">
        <v>0.37930176378630126</v>
      </c>
      <c r="O160" s="37">
        <v>1.7593898294841252E-2</v>
      </c>
      <c r="P160" s="39">
        <v>0.36297011480257624</v>
      </c>
      <c r="Q160" s="38"/>
    </row>
    <row r="161" spans="1:17">
      <c r="A161" s="41" t="s">
        <v>53</v>
      </c>
      <c r="B161" s="42" t="s">
        <v>283</v>
      </c>
      <c r="C161" s="42">
        <v>2010</v>
      </c>
      <c r="D161" s="42" t="s">
        <v>400</v>
      </c>
      <c r="E161" s="42" t="s">
        <v>406</v>
      </c>
      <c r="F161" s="38" t="s">
        <v>1131</v>
      </c>
      <c r="G161" s="37">
        <v>0.42636532196978727</v>
      </c>
      <c r="H161" s="38"/>
      <c r="I161" s="37">
        <v>0.34466085821920589</v>
      </c>
      <c r="J161" s="39">
        <v>0.10884512966736504</v>
      </c>
      <c r="K161" s="40">
        <v>0.62690120588943843</v>
      </c>
      <c r="L161" s="37">
        <v>0.48020401272360891</v>
      </c>
      <c r="M161" s="39">
        <v>6.6836421758105793E-2</v>
      </c>
      <c r="N161" s="40">
        <v>0.6206982362136988</v>
      </c>
      <c r="O161" s="37">
        <v>4.200870790925923E-2</v>
      </c>
      <c r="P161" s="39">
        <v>0.63702988519742376</v>
      </c>
      <c r="Q161" s="38"/>
    </row>
    <row r="162" spans="1:17">
      <c r="A162" s="41" t="s">
        <v>54</v>
      </c>
      <c r="B162" s="42" t="s">
        <v>283</v>
      </c>
      <c r="C162" s="42">
        <v>2017</v>
      </c>
      <c r="D162" s="42" t="s">
        <v>400</v>
      </c>
      <c r="E162" s="42" t="s">
        <v>406</v>
      </c>
      <c r="F162" s="38" t="s">
        <v>410</v>
      </c>
      <c r="G162" s="37">
        <v>1</v>
      </c>
      <c r="H162" s="38">
        <v>978</v>
      </c>
      <c r="I162" s="37">
        <v>0.62196596721986874</v>
      </c>
      <c r="J162" s="39">
        <v>9.1920447328963095E-2</v>
      </c>
      <c r="K162" s="40">
        <v>1</v>
      </c>
      <c r="L162" s="37">
        <v>0.18488561577574855</v>
      </c>
      <c r="M162" s="39">
        <v>6.1161414936276942E-2</v>
      </c>
      <c r="N162" s="40">
        <v>1</v>
      </c>
      <c r="O162" s="37">
        <v>3.075903239268615E-2</v>
      </c>
      <c r="P162" s="39">
        <v>1</v>
      </c>
      <c r="Q162" s="38">
        <v>936</v>
      </c>
    </row>
    <row r="163" spans="1:17">
      <c r="A163" s="41" t="s">
        <v>54</v>
      </c>
      <c r="B163" s="42" t="s">
        <v>283</v>
      </c>
      <c r="C163" s="42">
        <v>2017</v>
      </c>
      <c r="D163" s="42" t="s">
        <v>400</v>
      </c>
      <c r="E163" s="42" t="s">
        <v>406</v>
      </c>
      <c r="F163" s="38" t="s">
        <v>1130</v>
      </c>
      <c r="G163" s="37">
        <v>0.41347721880165689</v>
      </c>
      <c r="H163" s="38"/>
      <c r="I163" s="37">
        <v>0.50353071114382253</v>
      </c>
      <c r="J163" s="39">
        <v>8.4447604013443187E-2</v>
      </c>
      <c r="K163" s="40">
        <v>0.38538542528262754</v>
      </c>
      <c r="L163" s="37">
        <v>0.22557715792220687</v>
      </c>
      <c r="M163" s="39">
        <v>3.2175690614996838E-2</v>
      </c>
      <c r="N163" s="40">
        <v>0.22068379139904917</v>
      </c>
      <c r="O163" s="37">
        <v>5.2271913398446349E-2</v>
      </c>
      <c r="P163" s="39">
        <v>0.71287898366359748</v>
      </c>
      <c r="Q163" s="38"/>
    </row>
    <row r="164" spans="1:17">
      <c r="A164" s="41" t="s">
        <v>54</v>
      </c>
      <c r="B164" s="42" t="s">
        <v>283</v>
      </c>
      <c r="C164" s="42">
        <v>2017</v>
      </c>
      <c r="D164" s="42" t="s">
        <v>400</v>
      </c>
      <c r="E164" s="42" t="s">
        <v>406</v>
      </c>
      <c r="F164" s="38" t="s">
        <v>1131</v>
      </c>
      <c r="G164" s="37">
        <v>0.58652278119834311</v>
      </c>
      <c r="H164" s="38"/>
      <c r="I164" s="37">
        <v>0.67089393842161382</v>
      </c>
      <c r="J164" s="39">
        <v>9.7320464607500573E-2</v>
      </c>
      <c r="K164" s="40">
        <v>0.61461457471737246</v>
      </c>
      <c r="L164" s="37">
        <v>0.16807512649865244</v>
      </c>
      <c r="M164" s="39">
        <v>8.2107045074240978E-2</v>
      </c>
      <c r="N164" s="40">
        <v>0.77931620860095085</v>
      </c>
      <c r="O164" s="37">
        <v>1.5213419533259599E-2</v>
      </c>
      <c r="P164" s="39">
        <v>0.28712101633640252</v>
      </c>
      <c r="Q164" s="38"/>
    </row>
    <row r="165" spans="1:17">
      <c r="A165" s="41" t="s">
        <v>55</v>
      </c>
      <c r="B165" s="42" t="s">
        <v>284</v>
      </c>
      <c r="C165" s="42">
        <v>2006</v>
      </c>
      <c r="D165" s="42" t="s">
        <v>398</v>
      </c>
      <c r="E165" s="42" t="s">
        <v>405</v>
      </c>
      <c r="F165" s="38" t="s">
        <v>410</v>
      </c>
      <c r="G165" s="37">
        <v>1</v>
      </c>
      <c r="H165" s="38">
        <v>334</v>
      </c>
      <c r="I165" s="37">
        <v>0.62934820640798972</v>
      </c>
      <c r="J165" s="39">
        <v>0.10856180987136856</v>
      </c>
      <c r="K165" s="40">
        <v>1</v>
      </c>
      <c r="L165" s="37">
        <v>0.11674517064172059</v>
      </c>
      <c r="M165" s="39">
        <v>1.4485206399840876E-2</v>
      </c>
      <c r="N165" s="40">
        <v>1</v>
      </c>
      <c r="O165" s="37">
        <v>9.4076603471527687E-2</v>
      </c>
      <c r="P165" s="39">
        <v>1</v>
      </c>
      <c r="Q165" s="38">
        <v>333</v>
      </c>
    </row>
    <row r="166" spans="1:17">
      <c r="A166" s="41" t="s">
        <v>55</v>
      </c>
      <c r="B166" s="42" t="s">
        <v>284</v>
      </c>
      <c r="C166" s="42">
        <v>2006</v>
      </c>
      <c r="D166" s="42" t="s">
        <v>398</v>
      </c>
      <c r="E166" s="42" t="s">
        <v>405</v>
      </c>
      <c r="F166" s="38" t="s">
        <v>1130</v>
      </c>
      <c r="G166" s="37">
        <v>0.49127543921520395</v>
      </c>
      <c r="H166" s="38"/>
      <c r="I166" s="37">
        <v>0.63860648387199759</v>
      </c>
      <c r="J166" s="39">
        <v>0.10135083576248093</v>
      </c>
      <c r="K166" s="40">
        <v>0.46489762116970812</v>
      </c>
      <c r="L166" s="37">
        <v>0.14070934215470346</v>
      </c>
      <c r="M166" s="39">
        <v>1.8685608088454285E-2</v>
      </c>
      <c r="N166" s="40">
        <v>0.64237645217584316</v>
      </c>
      <c r="O166" s="37">
        <v>8.2665227674026648E-2</v>
      </c>
      <c r="P166" s="39">
        <v>0.43757076832999647</v>
      </c>
      <c r="Q166" s="38"/>
    </row>
    <row r="167" spans="1:17">
      <c r="A167" s="41" t="s">
        <v>55</v>
      </c>
      <c r="B167" s="42" t="s">
        <v>284</v>
      </c>
      <c r="C167" s="42">
        <v>2006</v>
      </c>
      <c r="D167" s="42" t="s">
        <v>398</v>
      </c>
      <c r="E167" s="42" t="s">
        <v>405</v>
      </c>
      <c r="F167" s="38" t="s">
        <v>1131</v>
      </c>
      <c r="G167" s="37">
        <v>0.508724560784796</v>
      </c>
      <c r="H167" s="38"/>
      <c r="I167" s="37">
        <v>0.62642035025415932</v>
      </c>
      <c r="J167" s="39">
        <v>0.11571459508615679</v>
      </c>
      <c r="K167" s="40">
        <v>0.53510237883029188</v>
      </c>
      <c r="L167" s="37">
        <v>0.1091666931864378</v>
      </c>
      <c r="M167" s="39">
        <v>1.0318699816846055E-2</v>
      </c>
      <c r="N167" s="40">
        <v>0.35762354782415684</v>
      </c>
      <c r="O167" s="37">
        <v>0.10539589526931074</v>
      </c>
      <c r="P167" s="39">
        <v>0.56242923167000347</v>
      </c>
      <c r="Q167" s="38"/>
    </row>
    <row r="168" spans="1:17">
      <c r="A168" s="41" t="s">
        <v>56</v>
      </c>
      <c r="B168" s="42" t="s">
        <v>284</v>
      </c>
      <c r="C168" s="42">
        <v>2010</v>
      </c>
      <c r="D168" s="42" t="s">
        <v>398</v>
      </c>
      <c r="E168" s="42" t="s">
        <v>405</v>
      </c>
      <c r="F168" s="38" t="s">
        <v>410</v>
      </c>
      <c r="G168" s="37">
        <v>1</v>
      </c>
      <c r="H168" s="38">
        <v>353</v>
      </c>
      <c r="I168" s="37">
        <v>0.46026912033618578</v>
      </c>
      <c r="J168" s="39">
        <v>0.14044782103025347</v>
      </c>
      <c r="K168" s="40">
        <v>1</v>
      </c>
      <c r="L168" s="37">
        <v>0.27494400626099086</v>
      </c>
      <c r="M168" s="39">
        <v>3.7287928750112803E-2</v>
      </c>
      <c r="N168" s="40">
        <v>1</v>
      </c>
      <c r="O168" s="37">
        <v>0.10315989228014068</v>
      </c>
      <c r="P168" s="39">
        <v>1</v>
      </c>
      <c r="Q168" s="38">
        <v>343</v>
      </c>
    </row>
    <row r="169" spans="1:17">
      <c r="A169" s="41" t="s">
        <v>56</v>
      </c>
      <c r="B169" s="42" t="s">
        <v>284</v>
      </c>
      <c r="C169" s="42">
        <v>2010</v>
      </c>
      <c r="D169" s="42" t="s">
        <v>398</v>
      </c>
      <c r="E169" s="42" t="s">
        <v>405</v>
      </c>
      <c r="F169" s="38" t="s">
        <v>1130</v>
      </c>
      <c r="G169" s="37">
        <v>0.40434706607335069</v>
      </c>
      <c r="H169" s="38"/>
      <c r="I169" s="37">
        <v>0.49155499613421766</v>
      </c>
      <c r="J169" s="39">
        <v>5.980255580536329E-2</v>
      </c>
      <c r="K169" s="40">
        <v>0.17558483054820162</v>
      </c>
      <c r="L169" s="37">
        <v>0.32287117807560234</v>
      </c>
      <c r="M169" s="39">
        <v>3.0970994680301487E-2</v>
      </c>
      <c r="N169" s="40">
        <v>0.34250675967217165</v>
      </c>
      <c r="O169" s="37">
        <v>2.88315611250618E-2</v>
      </c>
      <c r="P169" s="39">
        <v>0.11524962795702762</v>
      </c>
      <c r="Q169" s="38"/>
    </row>
    <row r="170" spans="1:17">
      <c r="A170" s="41" t="s">
        <v>56</v>
      </c>
      <c r="B170" s="42" t="s">
        <v>284</v>
      </c>
      <c r="C170" s="42">
        <v>2010</v>
      </c>
      <c r="D170" s="42" t="s">
        <v>398</v>
      </c>
      <c r="E170" s="42" t="s">
        <v>405</v>
      </c>
      <c r="F170" s="38" t="s">
        <v>1131</v>
      </c>
      <c r="G170" s="37">
        <v>0.59565293392664931</v>
      </c>
      <c r="H170" s="38"/>
      <c r="I170" s="37">
        <v>0.44824370668276248</v>
      </c>
      <c r="J170" s="39">
        <v>0.19703965831644193</v>
      </c>
      <c r="K170" s="40">
        <v>0.82441516945179838</v>
      </c>
      <c r="L170" s="37">
        <v>0.25652214490636477</v>
      </c>
      <c r="M170" s="39">
        <v>4.1720760659456048E-2</v>
      </c>
      <c r="N170" s="40">
        <v>0.65749324032782841</v>
      </c>
      <c r="O170" s="37">
        <v>0.15531889765698589</v>
      </c>
      <c r="P170" s="39">
        <v>0.88475037204297236</v>
      </c>
      <c r="Q170" s="38"/>
    </row>
    <row r="171" spans="1:17">
      <c r="A171" s="41" t="s">
        <v>57</v>
      </c>
      <c r="B171" s="42" t="s">
        <v>284</v>
      </c>
      <c r="C171" s="42">
        <v>2013</v>
      </c>
      <c r="D171" s="42" t="s">
        <v>398</v>
      </c>
      <c r="E171" s="42" t="s">
        <v>405</v>
      </c>
      <c r="F171" s="38" t="s">
        <v>410</v>
      </c>
      <c r="G171" s="37">
        <v>1</v>
      </c>
      <c r="H171" s="38">
        <v>520</v>
      </c>
      <c r="I171" s="37">
        <v>0.46554902163423512</v>
      </c>
      <c r="J171" s="39">
        <v>8.581040880037609E-2</v>
      </c>
      <c r="K171" s="40">
        <v>1</v>
      </c>
      <c r="L171" s="37">
        <v>0.11557811558933341</v>
      </c>
      <c r="M171" s="39">
        <v>2.1960928221762023E-2</v>
      </c>
      <c r="N171" s="40">
        <v>1</v>
      </c>
      <c r="O171" s="37">
        <v>6.384948057861406E-2</v>
      </c>
      <c r="P171" s="39">
        <v>1</v>
      </c>
      <c r="Q171" s="38">
        <v>508</v>
      </c>
    </row>
    <row r="172" spans="1:17">
      <c r="A172" s="41" t="s">
        <v>57</v>
      </c>
      <c r="B172" s="42" t="s">
        <v>284</v>
      </c>
      <c r="C172" s="42">
        <v>2013</v>
      </c>
      <c r="D172" s="42" t="s">
        <v>398</v>
      </c>
      <c r="E172" s="42" t="s">
        <v>405</v>
      </c>
      <c r="F172" s="38" t="s">
        <v>1130</v>
      </c>
      <c r="G172" s="37">
        <v>0.39124176657679943</v>
      </c>
      <c r="H172" s="38"/>
      <c r="I172" s="37">
        <v>0.52787333033838046</v>
      </c>
      <c r="J172" s="39">
        <v>7.3833333126626377E-2</v>
      </c>
      <c r="K172" s="40">
        <v>0.33873082818571565</v>
      </c>
      <c r="L172" s="37">
        <v>0.10373967122649809</v>
      </c>
      <c r="M172" s="39">
        <v>1.5931546869743372E-2</v>
      </c>
      <c r="N172" s="40">
        <v>0.28559425923270743</v>
      </c>
      <c r="O172" s="37">
        <v>5.7901786256882991E-2</v>
      </c>
      <c r="P172" s="39">
        <v>0.35700706733680715</v>
      </c>
      <c r="Q172" s="38"/>
    </row>
    <row r="173" spans="1:17">
      <c r="A173" s="41" t="s">
        <v>57</v>
      </c>
      <c r="B173" s="42" t="s">
        <v>284</v>
      </c>
      <c r="C173" s="42">
        <v>2013</v>
      </c>
      <c r="D173" s="42" t="s">
        <v>398</v>
      </c>
      <c r="E173" s="42" t="s">
        <v>405</v>
      </c>
      <c r="F173" s="38" t="s">
        <v>1131</v>
      </c>
      <c r="G173" s="37">
        <v>0.60875823342320012</v>
      </c>
      <c r="H173" s="38"/>
      <c r="I173" s="37">
        <v>0.4456998900005425</v>
      </c>
      <c r="J173" s="39">
        <v>9.3587019972689076E-2</v>
      </c>
      <c r="K173" s="40">
        <v>0.66126917181428413</v>
      </c>
      <c r="L173" s="37">
        <v>0.11934843964718247</v>
      </c>
      <c r="M173" s="39">
        <v>2.5875753147433019E-2</v>
      </c>
      <c r="N173" s="40">
        <v>0.71440574076729269</v>
      </c>
      <c r="O173" s="37">
        <v>6.771126682525605E-2</v>
      </c>
      <c r="P173" s="39">
        <v>0.64299293266319268</v>
      </c>
      <c r="Q173" s="38"/>
    </row>
    <row r="174" spans="1:17">
      <c r="A174" s="41" t="s">
        <v>58</v>
      </c>
      <c r="B174" s="42" t="s">
        <v>285</v>
      </c>
      <c r="C174" s="42">
        <v>2009</v>
      </c>
      <c r="D174" s="42" t="s">
        <v>399</v>
      </c>
      <c r="E174" s="42" t="s">
        <v>405</v>
      </c>
      <c r="F174" s="38" t="s">
        <v>410</v>
      </c>
      <c r="G174" s="37">
        <v>1</v>
      </c>
      <c r="H174" s="38">
        <v>142</v>
      </c>
      <c r="I174" s="37">
        <v>0.56425320203668128</v>
      </c>
      <c r="J174" s="39">
        <v>0.10883118709958767</v>
      </c>
      <c r="K174" s="40">
        <v>1</v>
      </c>
      <c r="L174" s="37">
        <v>0.14383014297826299</v>
      </c>
      <c r="M174" s="39">
        <v>1.3800016905613896E-2</v>
      </c>
      <c r="N174" s="40">
        <v>1</v>
      </c>
      <c r="O174" s="37">
        <v>9.5031170193973766E-2</v>
      </c>
      <c r="P174" s="39">
        <v>1</v>
      </c>
      <c r="Q174" s="38">
        <v>108</v>
      </c>
    </row>
    <row r="175" spans="1:17">
      <c r="A175" s="41" t="s">
        <v>58</v>
      </c>
      <c r="B175" s="42" t="s">
        <v>285</v>
      </c>
      <c r="C175" s="42">
        <v>2009</v>
      </c>
      <c r="D175" s="42" t="s">
        <v>399</v>
      </c>
      <c r="E175" s="42" t="s">
        <v>405</v>
      </c>
      <c r="F175" s="38" t="s">
        <v>1130</v>
      </c>
      <c r="G175" s="37">
        <v>0.218288944448882</v>
      </c>
      <c r="H175" s="38"/>
      <c r="I175" s="37">
        <v>0.74449744519199024</v>
      </c>
      <c r="J175" s="39">
        <v>0.117687237343267</v>
      </c>
      <c r="K175" s="40">
        <v>0.18438930930108877</v>
      </c>
      <c r="L175" s="37">
        <v>0.11244183818040131</v>
      </c>
      <c r="M175" s="39">
        <v>1.3738902322457993E-2</v>
      </c>
      <c r="N175" s="40">
        <v>0.16975874396213944</v>
      </c>
      <c r="O175" s="37">
        <v>0.10394833502080901</v>
      </c>
      <c r="P175" s="39">
        <v>0.18651389693485224</v>
      </c>
      <c r="Q175" s="38"/>
    </row>
    <row r="176" spans="1:17">
      <c r="A176" s="41" t="s">
        <v>58</v>
      </c>
      <c r="B176" s="42" t="s">
        <v>285</v>
      </c>
      <c r="C176" s="42">
        <v>2009</v>
      </c>
      <c r="D176" s="42" t="s">
        <v>399</v>
      </c>
      <c r="E176" s="42" t="s">
        <v>405</v>
      </c>
      <c r="F176" s="38" t="s">
        <v>1131</v>
      </c>
      <c r="G176" s="37">
        <v>0.78171105555111797</v>
      </c>
      <c r="H176" s="38"/>
      <c r="I176" s="37">
        <v>0.53228784156669351</v>
      </c>
      <c r="J176" s="39">
        <v>0.10701068709612033</v>
      </c>
      <c r="K176" s="40">
        <v>0.81561069069891123</v>
      </c>
      <c r="L176" s="37">
        <v>0.1493966923439532</v>
      </c>
      <c r="M176" s="39">
        <v>1.3812579966548045E-2</v>
      </c>
      <c r="N176" s="40">
        <v>0.83024125603786059</v>
      </c>
      <c r="O176" s="37">
        <v>9.3198107129572286E-2</v>
      </c>
      <c r="P176" s="39">
        <v>0.81348610306514779</v>
      </c>
      <c r="Q176" s="38"/>
    </row>
    <row r="177" spans="1:17">
      <c r="A177" s="41" t="s">
        <v>59</v>
      </c>
      <c r="B177" s="42" t="s">
        <v>286</v>
      </c>
      <c r="C177" s="42">
        <v>2010</v>
      </c>
      <c r="D177" s="42" t="s">
        <v>400</v>
      </c>
      <c r="E177" s="42" t="s">
        <v>406</v>
      </c>
      <c r="F177" s="38" t="s">
        <v>410</v>
      </c>
      <c r="G177" s="37">
        <v>1</v>
      </c>
      <c r="H177" s="38">
        <v>533</v>
      </c>
      <c r="I177" s="37">
        <v>0.50880814241515038</v>
      </c>
      <c r="J177" s="39">
        <v>5.9010075269074667E-2</v>
      </c>
      <c r="K177" s="40">
        <v>1</v>
      </c>
      <c r="L177" s="37">
        <v>0.17863501615630939</v>
      </c>
      <c r="M177" s="39">
        <v>3.4436625713404161E-2</v>
      </c>
      <c r="N177" s="40">
        <v>1</v>
      </c>
      <c r="O177" s="37">
        <v>2.4573449555670382E-2</v>
      </c>
      <c r="P177" s="39">
        <v>1</v>
      </c>
      <c r="Q177" s="38">
        <v>498</v>
      </c>
    </row>
    <row r="178" spans="1:17">
      <c r="A178" s="41" t="s">
        <v>59</v>
      </c>
      <c r="B178" s="42" t="s">
        <v>286</v>
      </c>
      <c r="C178" s="42">
        <v>2010</v>
      </c>
      <c r="D178" s="42" t="s">
        <v>400</v>
      </c>
      <c r="E178" s="42" t="s">
        <v>406</v>
      </c>
      <c r="F178" s="38" t="s">
        <v>1130</v>
      </c>
      <c r="G178" s="37">
        <v>0.21573775493136924</v>
      </c>
      <c r="H178" s="38"/>
      <c r="I178" s="37">
        <v>0.53493238811688526</v>
      </c>
      <c r="J178" s="39">
        <v>7.0135096981849984E-2</v>
      </c>
      <c r="K178" s="40">
        <v>0.2612305447979455</v>
      </c>
      <c r="L178" s="37">
        <v>0.21618324121676591</v>
      </c>
      <c r="M178" s="39">
        <v>4.5856908697283212E-2</v>
      </c>
      <c r="N178" s="40">
        <v>0.29268394982258467</v>
      </c>
      <c r="O178" s="37">
        <v>2.4278188284566779E-2</v>
      </c>
      <c r="P178" s="39">
        <v>0.21715251929356</v>
      </c>
      <c r="Q178" s="38"/>
    </row>
    <row r="179" spans="1:17">
      <c r="A179" s="41" t="s">
        <v>59</v>
      </c>
      <c r="B179" s="42" t="s">
        <v>286</v>
      </c>
      <c r="C179" s="42">
        <v>2010</v>
      </c>
      <c r="D179" s="42" t="s">
        <v>400</v>
      </c>
      <c r="E179" s="42" t="s">
        <v>406</v>
      </c>
      <c r="F179" s="38" t="s">
        <v>1131</v>
      </c>
      <c r="G179" s="37">
        <v>0.78426224506863129</v>
      </c>
      <c r="H179" s="38"/>
      <c r="I179" s="37">
        <v>0.50106585094363887</v>
      </c>
      <c r="J179" s="39">
        <v>5.5876024758043583E-2</v>
      </c>
      <c r="K179" s="40">
        <v>0.73876945520205306</v>
      </c>
      <c r="L179" s="37">
        <v>0.16750706605298132</v>
      </c>
      <c r="M179" s="39">
        <v>3.121939660178423E-2</v>
      </c>
      <c r="N179" s="40">
        <v>0.70731605017741517</v>
      </c>
      <c r="O179" s="37">
        <v>2.4656628156259342E-2</v>
      </c>
      <c r="P179" s="39">
        <v>0.78284748070644161</v>
      </c>
      <c r="Q179" s="38"/>
    </row>
    <row r="180" spans="1:17">
      <c r="A180" s="41" t="s">
        <v>60</v>
      </c>
      <c r="B180" s="42" t="s">
        <v>287</v>
      </c>
      <c r="C180" s="42">
        <v>2007</v>
      </c>
      <c r="D180" s="42" t="s">
        <v>400</v>
      </c>
      <c r="E180" s="42" t="s">
        <v>404</v>
      </c>
      <c r="F180" s="38" t="s">
        <v>410</v>
      </c>
      <c r="G180" s="37">
        <v>1</v>
      </c>
      <c r="H180" s="38">
        <v>630</v>
      </c>
      <c r="I180" s="37">
        <v>0.549607935002836</v>
      </c>
      <c r="J180" s="39">
        <v>9.9566863944994394E-2</v>
      </c>
      <c r="K180" s="40">
        <v>1</v>
      </c>
      <c r="L180" s="37">
        <v>0.17785461300780703</v>
      </c>
      <c r="M180" s="39">
        <v>2.7157065901272943E-2</v>
      </c>
      <c r="N180" s="40">
        <v>1</v>
      </c>
      <c r="O180" s="37">
        <v>7.2409798043721454E-2</v>
      </c>
      <c r="P180" s="39">
        <v>1</v>
      </c>
      <c r="Q180" s="38">
        <v>598</v>
      </c>
    </row>
    <row r="181" spans="1:17">
      <c r="A181" s="41" t="s">
        <v>60</v>
      </c>
      <c r="B181" s="42" t="s">
        <v>287</v>
      </c>
      <c r="C181" s="42">
        <v>2007</v>
      </c>
      <c r="D181" s="42" t="s">
        <v>400</v>
      </c>
      <c r="E181" s="42" t="s">
        <v>404</v>
      </c>
      <c r="F181" s="38" t="s">
        <v>1130</v>
      </c>
      <c r="G181" s="37">
        <v>0.34215494861452161</v>
      </c>
      <c r="H181" s="38"/>
      <c r="I181" s="37">
        <v>0.57422684754081199</v>
      </c>
      <c r="J181" s="39">
        <v>5.3837902932766774E-2</v>
      </c>
      <c r="K181" s="40">
        <v>0.19631145117014134</v>
      </c>
      <c r="L181" s="37">
        <v>0.18085310366748478</v>
      </c>
      <c r="M181" s="39">
        <v>5.0550520753935832E-2</v>
      </c>
      <c r="N181" s="40">
        <v>0.67579521815176302</v>
      </c>
      <c r="O181" s="37">
        <v>3.2873821788309398E-3</v>
      </c>
      <c r="P181" s="39">
        <v>1.6482579797677088E-2</v>
      </c>
      <c r="Q181" s="38"/>
    </row>
    <row r="182" spans="1:17">
      <c r="A182" s="41" t="s">
        <v>60</v>
      </c>
      <c r="B182" s="42" t="s">
        <v>287</v>
      </c>
      <c r="C182" s="42">
        <v>2007</v>
      </c>
      <c r="D182" s="42" t="s">
        <v>400</v>
      </c>
      <c r="E182" s="42" t="s">
        <v>404</v>
      </c>
      <c r="F182" s="38" t="s">
        <v>1131</v>
      </c>
      <c r="G182" s="37">
        <v>0.65784505138547833</v>
      </c>
      <c r="H182" s="38"/>
      <c r="I182" s="37">
        <v>0.5387430741407313</v>
      </c>
      <c r="J182" s="39">
        <v>0.12563210067102959</v>
      </c>
      <c r="K182" s="40">
        <v>0.80368854882985863</v>
      </c>
      <c r="L182" s="37">
        <v>0.17653131394805099</v>
      </c>
      <c r="M182" s="39">
        <v>1.3822935296131251E-2</v>
      </c>
      <c r="N182" s="40">
        <v>0.32420478184823698</v>
      </c>
      <c r="O182" s="37">
        <v>0.11180916537489835</v>
      </c>
      <c r="P182" s="39">
        <v>0.98351742020232291</v>
      </c>
      <c r="Q182" s="38"/>
    </row>
    <row r="183" spans="1:17">
      <c r="A183" s="41" t="s">
        <v>61</v>
      </c>
      <c r="B183" s="42" t="s">
        <v>287</v>
      </c>
      <c r="C183" s="42">
        <v>2013</v>
      </c>
      <c r="D183" s="42" t="s">
        <v>401</v>
      </c>
      <c r="E183" s="42" t="s">
        <v>404</v>
      </c>
      <c r="F183" s="38" t="s">
        <v>410</v>
      </c>
      <c r="G183" s="37">
        <v>1</v>
      </c>
      <c r="H183" s="38">
        <v>352</v>
      </c>
      <c r="I183" s="37">
        <v>0.3974249485004776</v>
      </c>
      <c r="J183" s="39">
        <v>6.495950980090974E-2</v>
      </c>
      <c r="K183" s="40">
        <v>1</v>
      </c>
      <c r="L183" s="37">
        <v>0.23498948237983422</v>
      </c>
      <c r="M183" s="39">
        <v>4.3107883321511192E-2</v>
      </c>
      <c r="N183" s="40">
        <v>1</v>
      </c>
      <c r="O183" s="37">
        <v>2.185162647939853E-2</v>
      </c>
      <c r="P183" s="39">
        <v>1</v>
      </c>
      <c r="Q183" s="38">
        <v>341</v>
      </c>
    </row>
    <row r="184" spans="1:17">
      <c r="A184" s="41" t="s">
        <v>61</v>
      </c>
      <c r="B184" s="42" t="s">
        <v>287</v>
      </c>
      <c r="C184" s="42">
        <v>2013</v>
      </c>
      <c r="D184" s="42" t="s">
        <v>401</v>
      </c>
      <c r="E184" s="42" t="s">
        <v>404</v>
      </c>
      <c r="F184" s="38" t="s">
        <v>1130</v>
      </c>
      <c r="G184" s="37">
        <v>0.4771665544509569</v>
      </c>
      <c r="H184" s="38"/>
      <c r="I184" s="37">
        <v>0.45488901942150034</v>
      </c>
      <c r="J184" s="39">
        <v>3.8458274482599961E-2</v>
      </c>
      <c r="K184" s="40">
        <v>0.29769100359391931</v>
      </c>
      <c r="L184" s="37">
        <v>0.26200399565195459</v>
      </c>
      <c r="M184" s="39">
        <v>5.0094043369053043E-2</v>
      </c>
      <c r="N184" s="40">
        <v>0.58431635605196208</v>
      </c>
      <c r="O184" s="37">
        <v>-1.1635768886453086E-2</v>
      </c>
      <c r="P184" s="39">
        <v>-0.26775030405415201</v>
      </c>
      <c r="Q184" s="38"/>
    </row>
    <row r="185" spans="1:17">
      <c r="A185" s="41" t="s">
        <v>61</v>
      </c>
      <c r="B185" s="42" t="s">
        <v>287</v>
      </c>
      <c r="C185" s="42">
        <v>2013</v>
      </c>
      <c r="D185" s="42" t="s">
        <v>401</v>
      </c>
      <c r="E185" s="42" t="s">
        <v>404</v>
      </c>
      <c r="F185" s="38" t="s">
        <v>1131</v>
      </c>
      <c r="G185" s="37">
        <v>0.52283344554904232</v>
      </c>
      <c r="H185" s="38"/>
      <c r="I185" s="37">
        <v>0.3748309719946718</v>
      </c>
      <c r="J185" s="39">
        <v>9.1762133125937728E-2</v>
      </c>
      <c r="K185" s="40">
        <v>0.70230899640608047</v>
      </c>
      <c r="L185" s="37">
        <v>0.22436779706580651</v>
      </c>
      <c r="M185" s="39">
        <v>3.604227245493951E-2</v>
      </c>
      <c r="N185" s="40">
        <v>0.41568364394803786</v>
      </c>
      <c r="O185" s="37">
        <v>5.5719860670998204E-2</v>
      </c>
      <c r="P185" s="39">
        <v>1.2677503040541516</v>
      </c>
      <c r="Q185" s="38"/>
    </row>
    <row r="186" spans="1:17">
      <c r="A186" s="41" t="s">
        <v>62</v>
      </c>
      <c r="B186" s="42" t="s">
        <v>288</v>
      </c>
      <c r="C186" s="42">
        <v>2019</v>
      </c>
      <c r="D186" s="42" t="s">
        <v>401</v>
      </c>
      <c r="E186" s="42" t="s">
        <v>404</v>
      </c>
      <c r="F186" s="38" t="s">
        <v>410</v>
      </c>
      <c r="G186" s="37">
        <v>1</v>
      </c>
      <c r="H186" s="38">
        <v>238</v>
      </c>
      <c r="I186" s="37">
        <v>0.44546791124815233</v>
      </c>
      <c r="J186" s="39">
        <v>7.8296760713581853E-2</v>
      </c>
      <c r="K186" s="40">
        <v>1</v>
      </c>
      <c r="L186" s="37">
        <v>0.10826838395837894</v>
      </c>
      <c r="M186" s="39">
        <v>1.9879023195232076E-2</v>
      </c>
      <c r="N186" s="40">
        <v>1</v>
      </c>
      <c r="O186" s="37">
        <v>5.8417737518349784E-2</v>
      </c>
      <c r="P186" s="39">
        <v>1</v>
      </c>
      <c r="Q186" s="38">
        <v>229</v>
      </c>
    </row>
    <row r="187" spans="1:17">
      <c r="A187" s="41" t="s">
        <v>62</v>
      </c>
      <c r="B187" s="42" t="s">
        <v>288</v>
      </c>
      <c r="C187" s="42">
        <v>2019</v>
      </c>
      <c r="D187" s="42" t="s">
        <v>401</v>
      </c>
      <c r="E187" s="42" t="s">
        <v>404</v>
      </c>
      <c r="F187" s="38" t="s">
        <v>1130</v>
      </c>
      <c r="G187" s="37">
        <v>0.22746412806385868</v>
      </c>
      <c r="H187" s="38"/>
      <c r="I187" s="37">
        <v>0.50686074180878304</v>
      </c>
      <c r="J187" s="39">
        <v>5.3445334251651974E-2</v>
      </c>
      <c r="K187" s="40">
        <v>0.14603196289843817</v>
      </c>
      <c r="L187" s="37">
        <v>0.11339244159583603</v>
      </c>
      <c r="M187" s="39">
        <v>1.1258047265949447E-2</v>
      </c>
      <c r="N187" s="40">
        <v>0.12115740068030098</v>
      </c>
      <c r="O187" s="37">
        <v>4.2187286985702524E-2</v>
      </c>
      <c r="P187" s="39">
        <v>0.15449654951736141</v>
      </c>
      <c r="Q187" s="38"/>
    </row>
    <row r="188" spans="1:17">
      <c r="A188" s="41" t="s">
        <v>62</v>
      </c>
      <c r="B188" s="42" t="s">
        <v>288</v>
      </c>
      <c r="C188" s="42">
        <v>2019</v>
      </c>
      <c r="D188" s="42" t="s">
        <v>401</v>
      </c>
      <c r="E188" s="42" t="s">
        <v>404</v>
      </c>
      <c r="F188" s="38" t="s">
        <v>1131</v>
      </c>
      <c r="G188" s="37">
        <v>0.77253587193614126</v>
      </c>
      <c r="H188" s="38"/>
      <c r="I188" s="37">
        <v>0.42635448472088489</v>
      </c>
      <c r="J188" s="39">
        <v>8.5060312259671436E-2</v>
      </c>
      <c r="K188" s="40">
        <v>0.85396803710156177</v>
      </c>
      <c r="L188" s="37">
        <v>0.10667311137881776</v>
      </c>
      <c r="M188" s="39">
        <v>2.2225303605518533E-2</v>
      </c>
      <c r="N188" s="40">
        <v>0.87884259931969899</v>
      </c>
      <c r="O188" s="37">
        <v>6.2835008654152896E-2</v>
      </c>
      <c r="P188" s="39">
        <v>0.84550345048263864</v>
      </c>
      <c r="Q188" s="38"/>
    </row>
    <row r="189" spans="1:17">
      <c r="A189" s="41" t="s">
        <v>63</v>
      </c>
      <c r="B189" s="42" t="s">
        <v>289</v>
      </c>
      <c r="C189" s="42">
        <v>2009</v>
      </c>
      <c r="D189" s="42" t="s">
        <v>401</v>
      </c>
      <c r="E189" s="42" t="s">
        <v>404</v>
      </c>
      <c r="F189" s="38" t="s">
        <v>410</v>
      </c>
      <c r="G189" s="37">
        <v>1</v>
      </c>
      <c r="H189" s="38">
        <v>241</v>
      </c>
      <c r="I189" s="37">
        <v>0.4939822219250507</v>
      </c>
      <c r="J189" s="39">
        <v>5.1746314993048041E-2</v>
      </c>
      <c r="K189" s="40">
        <v>1</v>
      </c>
      <c r="L189" s="37">
        <v>0.15645859370262402</v>
      </c>
      <c r="M189" s="39">
        <v>1.2321102183970721E-2</v>
      </c>
      <c r="N189" s="40">
        <v>1</v>
      </c>
      <c r="O189" s="37">
        <v>3.9425212809077313E-2</v>
      </c>
      <c r="P189" s="39">
        <v>1</v>
      </c>
      <c r="Q189" s="38">
        <v>217</v>
      </c>
    </row>
    <row r="190" spans="1:17">
      <c r="A190" s="41" t="s">
        <v>63</v>
      </c>
      <c r="B190" s="42" t="s">
        <v>289</v>
      </c>
      <c r="C190" s="42">
        <v>2009</v>
      </c>
      <c r="D190" s="42" t="s">
        <v>401</v>
      </c>
      <c r="E190" s="42" t="s">
        <v>404</v>
      </c>
      <c r="F190" s="38" t="s">
        <v>1130</v>
      </c>
      <c r="G190" s="37">
        <v>0.55714734053491821</v>
      </c>
      <c r="H190" s="38"/>
      <c r="I190" s="37">
        <v>0.62710511105818378</v>
      </c>
      <c r="J190" s="39">
        <v>3.9701471304826659E-2</v>
      </c>
      <c r="K190" s="40">
        <v>0.43702764330029775</v>
      </c>
      <c r="L190" s="37">
        <v>0.1623055977968304</v>
      </c>
      <c r="M190" s="39">
        <v>1.2116657794905046E-2</v>
      </c>
      <c r="N190" s="40">
        <v>0.56016377160435149</v>
      </c>
      <c r="O190" s="37">
        <v>2.7584813509921608E-2</v>
      </c>
      <c r="P190" s="39">
        <v>0.39854534450536366</v>
      </c>
      <c r="Q190" s="38"/>
    </row>
    <row r="191" spans="1:17">
      <c r="A191" s="41" t="s">
        <v>63</v>
      </c>
      <c r="B191" s="42" t="s">
        <v>289</v>
      </c>
      <c r="C191" s="42">
        <v>2009</v>
      </c>
      <c r="D191" s="42" t="s">
        <v>401</v>
      </c>
      <c r="E191" s="42" t="s">
        <v>404</v>
      </c>
      <c r="F191" s="38" t="s">
        <v>1131</v>
      </c>
      <c r="G191" s="37">
        <v>0.44285265946508184</v>
      </c>
      <c r="H191" s="38"/>
      <c r="I191" s="37">
        <v>0.43890185903676043</v>
      </c>
      <c r="J191" s="39">
        <v>6.7687705325359018E-2</v>
      </c>
      <c r="K191" s="40">
        <v>0.56297235669970225</v>
      </c>
      <c r="L191" s="37">
        <v>0.15403936204820787</v>
      </c>
      <c r="M191" s="39">
        <v>1.259168500693702E-2</v>
      </c>
      <c r="N191" s="40">
        <v>0.43983622839564845</v>
      </c>
      <c r="O191" s="37">
        <v>5.5096020318422E-2</v>
      </c>
      <c r="P191" s="39">
        <v>0.60145465549463639</v>
      </c>
      <c r="Q191" s="38"/>
    </row>
    <row r="192" spans="1:17">
      <c r="A192" s="41" t="s">
        <v>64</v>
      </c>
      <c r="B192" s="42" t="s">
        <v>289</v>
      </c>
      <c r="C192" s="42">
        <v>2013</v>
      </c>
      <c r="D192" s="42" t="s">
        <v>401</v>
      </c>
      <c r="E192" s="42" t="s">
        <v>404</v>
      </c>
      <c r="F192" s="38" t="s">
        <v>410</v>
      </c>
      <c r="G192" s="37">
        <v>1</v>
      </c>
      <c r="H192" s="38">
        <v>248</v>
      </c>
      <c r="I192" s="37">
        <v>0.43749738370155167</v>
      </c>
      <c r="J192" s="39">
        <v>4.2956551028946029E-2</v>
      </c>
      <c r="K192" s="40">
        <v>1</v>
      </c>
      <c r="L192" s="37">
        <v>0.25090807116636188</v>
      </c>
      <c r="M192" s="39">
        <v>3.052830012593467E-2</v>
      </c>
      <c r="N192" s="40">
        <v>1</v>
      </c>
      <c r="O192" s="37">
        <v>1.2428250903011355E-2</v>
      </c>
      <c r="P192" s="39">
        <v>1</v>
      </c>
      <c r="Q192" s="38">
        <v>241</v>
      </c>
    </row>
    <row r="193" spans="1:17">
      <c r="A193" s="41" t="s">
        <v>64</v>
      </c>
      <c r="B193" s="42" t="s">
        <v>289</v>
      </c>
      <c r="C193" s="42">
        <v>2013</v>
      </c>
      <c r="D193" s="42" t="s">
        <v>401</v>
      </c>
      <c r="E193" s="42" t="s">
        <v>404</v>
      </c>
      <c r="F193" s="38" t="s">
        <v>1130</v>
      </c>
      <c r="G193" s="37">
        <v>0.57773577794969755</v>
      </c>
      <c r="H193" s="38"/>
      <c r="I193" s="37">
        <v>0.43927126317893689</v>
      </c>
      <c r="J193" s="39">
        <v>4.2776632381965225E-2</v>
      </c>
      <c r="K193" s="40">
        <v>0.55561458731652358</v>
      </c>
      <c r="L193" s="37">
        <v>0.20773600655924132</v>
      </c>
      <c r="M193" s="39">
        <v>3.0638170678195804E-2</v>
      </c>
      <c r="N193" s="40">
        <v>0.55995955681821907</v>
      </c>
      <c r="O193" s="37">
        <v>1.2138461703769426E-2</v>
      </c>
      <c r="P193" s="39">
        <v>0.54494176343962164</v>
      </c>
      <c r="Q193" s="38"/>
    </row>
    <row r="194" spans="1:17">
      <c r="A194" s="41" t="s">
        <v>64</v>
      </c>
      <c r="B194" s="42" t="s">
        <v>289</v>
      </c>
      <c r="C194" s="42">
        <v>2013</v>
      </c>
      <c r="D194" s="42" t="s">
        <v>401</v>
      </c>
      <c r="E194" s="42" t="s">
        <v>404</v>
      </c>
      <c r="F194" s="38" t="s">
        <v>1131</v>
      </c>
      <c r="G194" s="37">
        <v>0.42226422205030317</v>
      </c>
      <c r="H194" s="38"/>
      <c r="I194" s="37">
        <v>0.43620558404330673</v>
      </c>
      <c r="J194" s="39">
        <v>4.3183643487304454E-2</v>
      </c>
      <c r="K194" s="40">
        <v>0.44438541268347637</v>
      </c>
      <c r="L194" s="37">
        <v>0.28234744403034701</v>
      </c>
      <c r="M194" s="39">
        <v>3.0389622038738764E-2</v>
      </c>
      <c r="N194" s="40">
        <v>0.44004044318178082</v>
      </c>
      <c r="O194" s="37">
        <v>1.2794021448565691E-2</v>
      </c>
      <c r="P194" s="39">
        <v>0.45505823656037891</v>
      </c>
      <c r="Q194" s="38"/>
    </row>
    <row r="195" spans="1:17">
      <c r="A195" s="41" t="s">
        <v>65</v>
      </c>
      <c r="B195" s="42" t="s">
        <v>290</v>
      </c>
      <c r="C195" s="42">
        <v>2009</v>
      </c>
      <c r="D195" s="42" t="s">
        <v>399</v>
      </c>
      <c r="E195" s="42" t="s">
        <v>405</v>
      </c>
      <c r="F195" s="38" t="s">
        <v>410</v>
      </c>
      <c r="G195" s="37">
        <v>1</v>
      </c>
      <c r="H195" s="38">
        <v>519</v>
      </c>
      <c r="I195" s="37">
        <v>0.55063400230336756</v>
      </c>
      <c r="J195" s="39">
        <v>0.14732822195320575</v>
      </c>
      <c r="K195" s="40">
        <v>1</v>
      </c>
      <c r="L195" s="37">
        <v>6.927999436068441E-2</v>
      </c>
      <c r="M195" s="39">
        <v>2.3380644648252725E-2</v>
      </c>
      <c r="N195" s="40">
        <v>1</v>
      </c>
      <c r="O195" s="37">
        <v>0.12394757730495304</v>
      </c>
      <c r="P195" s="39">
        <v>1</v>
      </c>
      <c r="Q195" s="38">
        <v>427</v>
      </c>
    </row>
    <row r="196" spans="1:17">
      <c r="A196" s="41" t="s">
        <v>65</v>
      </c>
      <c r="B196" s="42" t="s">
        <v>290</v>
      </c>
      <c r="C196" s="42">
        <v>2009</v>
      </c>
      <c r="D196" s="42" t="s">
        <v>399</v>
      </c>
      <c r="E196" s="42" t="s">
        <v>405</v>
      </c>
      <c r="F196" s="38" t="s">
        <v>1130</v>
      </c>
      <c r="G196" s="37">
        <v>0.42990032274320883</v>
      </c>
      <c r="H196" s="38"/>
      <c r="I196" s="37">
        <v>0.6450831504267065</v>
      </c>
      <c r="J196" s="39">
        <v>0.12615998780714258</v>
      </c>
      <c r="K196" s="40">
        <v>0.42523712104683992</v>
      </c>
      <c r="L196" s="37">
        <v>0.10270341727384073</v>
      </c>
      <c r="M196" s="39">
        <v>3.3778546997062821E-2</v>
      </c>
      <c r="N196" s="40">
        <v>0.71743070734141279</v>
      </c>
      <c r="O196" s="37">
        <v>9.2381440810079762E-2</v>
      </c>
      <c r="P196" s="39">
        <v>0.37011967092642539</v>
      </c>
      <c r="Q196" s="38"/>
    </row>
    <row r="197" spans="1:17">
      <c r="A197" s="41" t="s">
        <v>65</v>
      </c>
      <c r="B197" s="42" t="s">
        <v>290</v>
      </c>
      <c r="C197" s="42">
        <v>2009</v>
      </c>
      <c r="D197" s="42" t="s">
        <v>399</v>
      </c>
      <c r="E197" s="42" t="s">
        <v>405</v>
      </c>
      <c r="F197" s="38" t="s">
        <v>1131</v>
      </c>
      <c r="G197" s="37">
        <v>0.57009967725679112</v>
      </c>
      <c r="H197" s="38"/>
      <c r="I197" s="37">
        <v>0.50742502480962892</v>
      </c>
      <c r="J197" s="39">
        <v>0.16820943926719295</v>
      </c>
      <c r="K197" s="40">
        <v>0.57476287895316003</v>
      </c>
      <c r="L197" s="37">
        <v>5.3989311944657246E-2</v>
      </c>
      <c r="M197" s="39">
        <v>1.3123725858666248E-2</v>
      </c>
      <c r="N197" s="40">
        <v>0.28256929265858721</v>
      </c>
      <c r="O197" s="37">
        <v>0.1550857134085267</v>
      </c>
      <c r="P197" s="39">
        <v>0.62988032907357461</v>
      </c>
      <c r="Q197" s="38"/>
    </row>
    <row r="198" spans="1:17">
      <c r="A198" s="41" t="s">
        <v>66</v>
      </c>
      <c r="B198" s="42" t="s">
        <v>290</v>
      </c>
      <c r="C198" s="42">
        <v>2016</v>
      </c>
      <c r="D198" s="42" t="s">
        <v>399</v>
      </c>
      <c r="E198" s="42" t="s">
        <v>405</v>
      </c>
      <c r="F198" s="38" t="s">
        <v>410</v>
      </c>
      <c r="G198" s="37">
        <v>1</v>
      </c>
      <c r="H198" s="38">
        <v>345</v>
      </c>
      <c r="I198" s="37">
        <v>0.48075044614516699</v>
      </c>
      <c r="J198" s="39">
        <v>8.8681171070109061E-2</v>
      </c>
      <c r="K198" s="40">
        <v>1</v>
      </c>
      <c r="L198" s="37">
        <v>0.16099081200641302</v>
      </c>
      <c r="M198" s="39">
        <v>2.2586842250656654E-2</v>
      </c>
      <c r="N198" s="40">
        <v>1</v>
      </c>
      <c r="O198" s="37">
        <v>6.6094328819452403E-2</v>
      </c>
      <c r="P198" s="39">
        <v>1</v>
      </c>
      <c r="Q198" s="38">
        <v>313</v>
      </c>
    </row>
    <row r="199" spans="1:17">
      <c r="A199" s="41" t="s">
        <v>66</v>
      </c>
      <c r="B199" s="42" t="s">
        <v>290</v>
      </c>
      <c r="C199" s="42">
        <v>2016</v>
      </c>
      <c r="D199" s="42" t="s">
        <v>399</v>
      </c>
      <c r="E199" s="42" t="s">
        <v>405</v>
      </c>
      <c r="F199" s="38" t="s">
        <v>1130</v>
      </c>
      <c r="G199" s="37">
        <v>0.46355014384179954</v>
      </c>
      <c r="H199" s="38"/>
      <c r="I199" s="37">
        <v>0.42221817385312982</v>
      </c>
      <c r="J199" s="39">
        <v>7.1067512647313993E-2</v>
      </c>
      <c r="K199" s="40">
        <v>0.37474924561856587</v>
      </c>
      <c r="L199" s="37">
        <v>0.21949445426130951</v>
      </c>
      <c r="M199" s="39">
        <v>2.1728046315731095E-2</v>
      </c>
      <c r="N199" s="40">
        <v>0.44984845264596751</v>
      </c>
      <c r="O199" s="37">
        <v>4.9339466331582905E-2</v>
      </c>
      <c r="P199" s="39">
        <v>0.34908510812636251</v>
      </c>
      <c r="Q199" s="38"/>
    </row>
    <row r="200" spans="1:17">
      <c r="A200" s="41" t="s">
        <v>66</v>
      </c>
      <c r="B200" s="42" t="s">
        <v>290</v>
      </c>
      <c r="C200" s="42">
        <v>2016</v>
      </c>
      <c r="D200" s="42" t="s">
        <v>399</v>
      </c>
      <c r="E200" s="42" t="s">
        <v>405</v>
      </c>
      <c r="F200" s="38" t="s">
        <v>1131</v>
      </c>
      <c r="G200" s="37">
        <v>0.5364498561582004</v>
      </c>
      <c r="H200" s="38"/>
      <c r="I200" s="37">
        <v>0.49818818317640151</v>
      </c>
      <c r="J200" s="39">
        <v>0.10415279608336753</v>
      </c>
      <c r="K200" s="40">
        <v>0.62525075438143418</v>
      </c>
      <c r="L200" s="37">
        <v>0.1435616043392251</v>
      </c>
      <c r="M200" s="39">
        <v>2.3341198236740923E-2</v>
      </c>
      <c r="N200" s="40">
        <v>0.55015154735403249</v>
      </c>
      <c r="O200" s="37">
        <v>8.0811597846626601E-2</v>
      </c>
      <c r="P200" s="39">
        <v>0.65091489187363749</v>
      </c>
      <c r="Q200" s="38"/>
    </row>
    <row r="201" spans="1:17">
      <c r="A201" s="41" t="s">
        <v>67</v>
      </c>
      <c r="B201" s="42" t="s">
        <v>291</v>
      </c>
      <c r="C201" s="42">
        <v>2013</v>
      </c>
      <c r="D201" s="42" t="s">
        <v>399</v>
      </c>
      <c r="E201" s="42" t="s">
        <v>408</v>
      </c>
      <c r="F201" s="38" t="s">
        <v>410</v>
      </c>
      <c r="G201" s="37">
        <v>1</v>
      </c>
      <c r="H201" s="38">
        <v>256</v>
      </c>
      <c r="I201" s="37">
        <v>0.63765456956431998</v>
      </c>
      <c r="J201" s="39">
        <v>0.11259811221019192</v>
      </c>
      <c r="K201" s="40">
        <v>1</v>
      </c>
      <c r="L201" s="37">
        <v>7.8713158202512248E-2</v>
      </c>
      <c r="M201" s="39">
        <v>1.4966264566455714E-2</v>
      </c>
      <c r="N201" s="40">
        <v>1</v>
      </c>
      <c r="O201" s="37">
        <v>9.7631847643736225E-2</v>
      </c>
      <c r="P201" s="39">
        <v>1</v>
      </c>
      <c r="Q201" s="38">
        <v>229</v>
      </c>
    </row>
    <row r="202" spans="1:17">
      <c r="A202" s="41" t="s">
        <v>67</v>
      </c>
      <c r="B202" s="42" t="s">
        <v>291</v>
      </c>
      <c r="C202" s="42">
        <v>2013</v>
      </c>
      <c r="D202" s="42" t="s">
        <v>399</v>
      </c>
      <c r="E202" s="42" t="s">
        <v>408</v>
      </c>
      <c r="F202" s="38" t="s">
        <v>1130</v>
      </c>
      <c r="G202" s="37">
        <v>0.12681498430565247</v>
      </c>
      <c r="H202" s="38"/>
      <c r="I202" s="37">
        <v>0.57459174929572232</v>
      </c>
      <c r="J202" s="39">
        <v>0.12006796434786303</v>
      </c>
      <c r="K202" s="40">
        <v>0.14292909751276053</v>
      </c>
      <c r="L202" s="37">
        <v>7.9013130550263863E-2</v>
      </c>
      <c r="M202" s="39">
        <v>1.117165114943398E-2</v>
      </c>
      <c r="N202" s="40">
        <v>0.10005264191499373</v>
      </c>
      <c r="O202" s="37">
        <v>0.10889631319842905</v>
      </c>
      <c r="P202" s="39">
        <v>0.14950175176068239</v>
      </c>
      <c r="Q202" s="38"/>
    </row>
    <row r="203" spans="1:17">
      <c r="A203" s="41" t="s">
        <v>67</v>
      </c>
      <c r="B203" s="42" t="s">
        <v>291</v>
      </c>
      <c r="C203" s="42">
        <v>2013</v>
      </c>
      <c r="D203" s="42" t="s">
        <v>399</v>
      </c>
      <c r="E203" s="42" t="s">
        <v>408</v>
      </c>
      <c r="F203" s="38" t="s">
        <v>1131</v>
      </c>
      <c r="G203" s="37">
        <v>0.87318501569434714</v>
      </c>
      <c r="H203" s="38"/>
      <c r="I203" s="37">
        <v>0.65509683934447094</v>
      </c>
      <c r="J203" s="39">
        <v>0.11144190075231369</v>
      </c>
      <c r="K203" s="40">
        <v>0.85707090248723961</v>
      </c>
      <c r="L203" s="37">
        <v>7.8630190162170946E-2</v>
      </c>
      <c r="M203" s="39">
        <v>1.5553608924833892E-2</v>
      </c>
      <c r="N203" s="40">
        <v>0.89994735808500614</v>
      </c>
      <c r="O203" s="37">
        <v>9.5888291827479807E-2</v>
      </c>
      <c r="P203" s="39">
        <v>0.85049824823931763</v>
      </c>
      <c r="Q203" s="38"/>
    </row>
    <row r="204" spans="1:17">
      <c r="A204" s="41" t="s">
        <v>68</v>
      </c>
      <c r="B204" s="42" t="s">
        <v>292</v>
      </c>
      <c r="C204" s="42">
        <v>2010</v>
      </c>
      <c r="D204" s="42" t="s">
        <v>400</v>
      </c>
      <c r="E204" s="42" t="s">
        <v>406</v>
      </c>
      <c r="F204" s="38" t="s">
        <v>410</v>
      </c>
      <c r="G204" s="37">
        <v>1</v>
      </c>
      <c r="H204" s="38">
        <v>149</v>
      </c>
      <c r="I204" s="37">
        <v>0.49553373418003022</v>
      </c>
      <c r="J204" s="39">
        <v>4.6128252009864958E-2</v>
      </c>
      <c r="K204" s="40">
        <v>1</v>
      </c>
      <c r="L204" s="37">
        <v>0.38021287312368696</v>
      </c>
      <c r="M204" s="39">
        <v>2.8107795074264308E-2</v>
      </c>
      <c r="N204" s="40">
        <v>1</v>
      </c>
      <c r="O204" s="37">
        <v>1.8020456935600653E-2</v>
      </c>
      <c r="P204" s="39">
        <v>1</v>
      </c>
      <c r="Q204" s="38">
        <v>147</v>
      </c>
    </row>
    <row r="205" spans="1:17">
      <c r="A205" s="41" t="s">
        <v>68</v>
      </c>
      <c r="B205" s="42" t="s">
        <v>292</v>
      </c>
      <c r="C205" s="42">
        <v>2010</v>
      </c>
      <c r="D205" s="42" t="s">
        <v>400</v>
      </c>
      <c r="E205" s="42" t="s">
        <v>406</v>
      </c>
      <c r="F205" s="38" t="s">
        <v>1130</v>
      </c>
      <c r="G205" s="37">
        <v>0.19003386910799475</v>
      </c>
      <c r="H205" s="38"/>
      <c r="I205" s="37">
        <v>0.5178571428571429</v>
      </c>
      <c r="J205" s="39">
        <v>2.6446280991735537E-2</v>
      </c>
      <c r="K205" s="40">
        <v>0.10986116406200908</v>
      </c>
      <c r="L205" s="37">
        <v>0.42857142857142855</v>
      </c>
      <c r="M205" s="39">
        <v>3.6363636363636362E-2</v>
      </c>
      <c r="N205" s="40">
        <v>0.24790604320865284</v>
      </c>
      <c r="O205" s="37">
        <v>-9.9173553719008271E-3</v>
      </c>
      <c r="P205" s="39">
        <v>-0.10545730360902802</v>
      </c>
      <c r="Q205" s="38"/>
    </row>
    <row r="206" spans="1:17">
      <c r="A206" s="41" t="s">
        <v>68</v>
      </c>
      <c r="B206" s="42" t="s">
        <v>292</v>
      </c>
      <c r="C206" s="42">
        <v>2010</v>
      </c>
      <c r="D206" s="42" t="s">
        <v>400</v>
      </c>
      <c r="E206" s="42" t="s">
        <v>406</v>
      </c>
      <c r="F206" s="38" t="s">
        <v>1131</v>
      </c>
      <c r="G206" s="37">
        <v>0.8099661308920052</v>
      </c>
      <c r="H206" s="38"/>
      <c r="I206" s="37">
        <v>0.49283559865471077</v>
      </c>
      <c r="J206" s="39">
        <v>5.0793781909017316E-2</v>
      </c>
      <c r="K206" s="40">
        <v>0.89013883593799092</v>
      </c>
      <c r="L206" s="37">
        <v>0.37436798006573502</v>
      </c>
      <c r="M206" s="39">
        <v>2.61507820117645E-2</v>
      </c>
      <c r="N206" s="40">
        <v>0.75209395679134716</v>
      </c>
      <c r="O206" s="37">
        <v>2.4642999897252819E-2</v>
      </c>
      <c r="P206" s="39">
        <v>1.1054573036090281</v>
      </c>
      <c r="Q206" s="38"/>
    </row>
    <row r="207" spans="1:17">
      <c r="A207" s="41" t="s">
        <v>69</v>
      </c>
      <c r="B207" s="42" t="s">
        <v>293</v>
      </c>
      <c r="C207" s="42">
        <v>2010</v>
      </c>
      <c r="D207" s="42" t="s">
        <v>400</v>
      </c>
      <c r="E207" s="42" t="s">
        <v>406</v>
      </c>
      <c r="F207" s="38" t="s">
        <v>410</v>
      </c>
      <c r="G207" s="37">
        <v>1</v>
      </c>
      <c r="H207" s="38">
        <v>360</v>
      </c>
      <c r="I207" s="37">
        <v>0.61016900663071894</v>
      </c>
      <c r="J207" s="39">
        <v>7.277891553759315E-2</v>
      </c>
      <c r="K207" s="40">
        <v>1</v>
      </c>
      <c r="L207" s="37">
        <v>0.16627673389964615</v>
      </c>
      <c r="M207" s="39">
        <v>4.0750812704227056E-2</v>
      </c>
      <c r="N207" s="40">
        <v>1</v>
      </c>
      <c r="O207" s="37">
        <v>3.2028102833366094E-2</v>
      </c>
      <c r="P207" s="39">
        <v>1</v>
      </c>
      <c r="Q207" s="38">
        <v>335</v>
      </c>
    </row>
    <row r="208" spans="1:17">
      <c r="A208" s="41" t="s">
        <v>69</v>
      </c>
      <c r="B208" s="42" t="s">
        <v>293</v>
      </c>
      <c r="C208" s="42">
        <v>2010</v>
      </c>
      <c r="D208" s="42" t="s">
        <v>400</v>
      </c>
      <c r="E208" s="42" t="s">
        <v>406</v>
      </c>
      <c r="F208" s="38" t="s">
        <v>1130</v>
      </c>
      <c r="G208" s="37">
        <v>0.45445606296495872</v>
      </c>
      <c r="H208" s="38"/>
      <c r="I208" s="37">
        <v>0.5456806906109376</v>
      </c>
      <c r="J208" s="39">
        <v>5.5742467673246754E-2</v>
      </c>
      <c r="K208" s="40">
        <v>0.37019781487784026</v>
      </c>
      <c r="L208" s="37">
        <v>0.19191004559153735</v>
      </c>
      <c r="M208" s="39">
        <v>5.9910390116307638E-2</v>
      </c>
      <c r="N208" s="40">
        <v>0.71059003598433546</v>
      </c>
      <c r="O208" s="37">
        <v>-4.1679224430608815E-3</v>
      </c>
      <c r="P208" s="39">
        <v>-6.2898697908296164E-2</v>
      </c>
      <c r="Q208" s="38"/>
    </row>
    <row r="209" spans="1:17">
      <c r="A209" s="41" t="s">
        <v>69</v>
      </c>
      <c r="B209" s="42" t="s">
        <v>293</v>
      </c>
      <c r="C209" s="42">
        <v>2010</v>
      </c>
      <c r="D209" s="42" t="s">
        <v>400</v>
      </c>
      <c r="E209" s="42" t="s">
        <v>406</v>
      </c>
      <c r="F209" s="38" t="s">
        <v>1131</v>
      </c>
      <c r="G209" s="37">
        <v>0.54554393703504134</v>
      </c>
      <c r="H209" s="38"/>
      <c r="I209" s="37">
        <v>0.63257083657002056</v>
      </c>
      <c r="J209" s="39">
        <v>8.871669890149797E-2</v>
      </c>
      <c r="K209" s="40">
        <v>0.6298021851221598</v>
      </c>
      <c r="L209" s="37">
        <v>0.1573722822912848</v>
      </c>
      <c r="M209" s="39">
        <v>2.2826818420374075E-2</v>
      </c>
      <c r="N209" s="40">
        <v>0.28940996401566454</v>
      </c>
      <c r="O209" s="37">
        <v>6.5889880481123889E-2</v>
      </c>
      <c r="P209" s="39">
        <v>1.0628986979082962</v>
      </c>
      <c r="Q209" s="38"/>
    </row>
    <row r="210" spans="1:17">
      <c r="A210" s="41" t="s">
        <v>70</v>
      </c>
      <c r="B210" s="42" t="s">
        <v>293</v>
      </c>
      <c r="C210" s="42">
        <v>2016</v>
      </c>
      <c r="D210" s="42" t="s">
        <v>400</v>
      </c>
      <c r="E210" s="42" t="s">
        <v>406</v>
      </c>
      <c r="F210" s="38" t="s">
        <v>410</v>
      </c>
      <c r="G210" s="37">
        <v>1</v>
      </c>
      <c r="H210" s="38">
        <v>354</v>
      </c>
      <c r="I210" s="37">
        <v>0.53022415223357611</v>
      </c>
      <c r="J210" s="39">
        <v>6.9631693136619544E-2</v>
      </c>
      <c r="K210" s="40">
        <v>1</v>
      </c>
      <c r="L210" s="37">
        <v>0.15518245395167796</v>
      </c>
      <c r="M210" s="39">
        <v>2.8974286414540622E-2</v>
      </c>
      <c r="N210" s="40">
        <v>1</v>
      </c>
      <c r="O210" s="37">
        <v>4.0657406722078918E-2</v>
      </c>
      <c r="P210" s="39">
        <v>1</v>
      </c>
      <c r="Q210" s="38">
        <v>302</v>
      </c>
    </row>
    <row r="211" spans="1:17">
      <c r="A211" s="41" t="s">
        <v>70</v>
      </c>
      <c r="B211" s="42" t="s">
        <v>293</v>
      </c>
      <c r="C211" s="42">
        <v>2016</v>
      </c>
      <c r="D211" s="42" t="s">
        <v>400</v>
      </c>
      <c r="E211" s="42" t="s">
        <v>406</v>
      </c>
      <c r="F211" s="38" t="s">
        <v>1130</v>
      </c>
      <c r="G211" s="37">
        <v>0.37255281753174879</v>
      </c>
      <c r="H211" s="38"/>
      <c r="I211" s="37">
        <v>0.56535476149911357</v>
      </c>
      <c r="J211" s="39">
        <v>9.9510045635495148E-2</v>
      </c>
      <c r="K211" s="40">
        <v>0.44973047816626033</v>
      </c>
      <c r="L211" s="37">
        <v>0.23719752675056233</v>
      </c>
      <c r="M211" s="39">
        <v>6.1938851994124883E-2</v>
      </c>
      <c r="N211" s="40">
        <v>0.67273303336148171</v>
      </c>
      <c r="O211" s="37">
        <v>3.7571193641370258E-2</v>
      </c>
      <c r="P211" s="39">
        <v>0.29080888364429763</v>
      </c>
      <c r="Q211" s="38"/>
    </row>
    <row r="212" spans="1:17">
      <c r="A212" s="41" t="s">
        <v>70</v>
      </c>
      <c r="B212" s="42" t="s">
        <v>293</v>
      </c>
      <c r="C212" s="42">
        <v>2016</v>
      </c>
      <c r="D212" s="42" t="s">
        <v>400</v>
      </c>
      <c r="E212" s="42" t="s">
        <v>406</v>
      </c>
      <c r="F212" s="38" t="s">
        <v>1131</v>
      </c>
      <c r="G212" s="37">
        <v>0.62744718246825115</v>
      </c>
      <c r="H212" s="38"/>
      <c r="I212" s="37">
        <v>0.52429542916649952</v>
      </c>
      <c r="J212" s="39">
        <v>5.59362782559484E-2</v>
      </c>
      <c r="K212" s="40">
        <v>0.55026952183373967</v>
      </c>
      <c r="L212" s="37">
        <v>0.14134140012094609</v>
      </c>
      <c r="M212" s="39">
        <v>1.3842867840942265E-2</v>
      </c>
      <c r="N212" s="40">
        <v>0.32726696663851829</v>
      </c>
      <c r="O212" s="37">
        <v>4.2093410415006131E-2</v>
      </c>
      <c r="P212" s="39">
        <v>0.70919111635570242</v>
      </c>
      <c r="Q212" s="38"/>
    </row>
    <row r="213" spans="1:17">
      <c r="A213" s="41" t="s">
        <v>71</v>
      </c>
      <c r="B213" s="42" t="s">
        <v>294</v>
      </c>
      <c r="C213" s="42">
        <v>2006</v>
      </c>
      <c r="D213" s="42" t="s">
        <v>399</v>
      </c>
      <c r="E213" s="42" t="s">
        <v>406</v>
      </c>
      <c r="F213" s="38" t="s">
        <v>410</v>
      </c>
      <c r="G213" s="37">
        <v>1</v>
      </c>
      <c r="H213" s="38">
        <v>649</v>
      </c>
      <c r="I213" s="37">
        <v>0.56935642232942929</v>
      </c>
      <c r="J213" s="39">
        <v>7.3805247355331574E-2</v>
      </c>
      <c r="K213" s="40">
        <v>1</v>
      </c>
      <c r="L213" s="37">
        <v>0.22786973899414378</v>
      </c>
      <c r="M213" s="39">
        <v>2.7113359140208113E-2</v>
      </c>
      <c r="N213" s="40">
        <v>1</v>
      </c>
      <c r="O213" s="37">
        <v>4.6691888215123524E-2</v>
      </c>
      <c r="P213" s="39">
        <v>1</v>
      </c>
      <c r="Q213" s="38">
        <v>616</v>
      </c>
    </row>
    <row r="214" spans="1:17">
      <c r="A214" s="41" t="s">
        <v>71</v>
      </c>
      <c r="B214" s="42" t="s">
        <v>294</v>
      </c>
      <c r="C214" s="42">
        <v>2006</v>
      </c>
      <c r="D214" s="42" t="s">
        <v>399</v>
      </c>
      <c r="E214" s="42" t="s">
        <v>406</v>
      </c>
      <c r="F214" s="38" t="s">
        <v>1130</v>
      </c>
      <c r="G214" s="37">
        <v>0.55446328032468439</v>
      </c>
      <c r="H214" s="38"/>
      <c r="I214" s="37">
        <v>0.49723576561381538</v>
      </c>
      <c r="J214" s="39">
        <v>5.2877896653858253E-2</v>
      </c>
      <c r="K214" s="40">
        <v>0.40793454777714139</v>
      </c>
      <c r="L214" s="37">
        <v>0.28174453220767021</v>
      </c>
      <c r="M214" s="39">
        <v>3.1391562347967285E-2</v>
      </c>
      <c r="N214" s="40">
        <v>0.65922422703895278</v>
      </c>
      <c r="O214" s="37">
        <v>2.1486334305890996E-2</v>
      </c>
      <c r="P214" s="39">
        <v>0.2620139696531158</v>
      </c>
      <c r="Q214" s="38"/>
    </row>
    <row r="215" spans="1:17">
      <c r="A215" s="41" t="s">
        <v>71</v>
      </c>
      <c r="B215" s="42" t="s">
        <v>294</v>
      </c>
      <c r="C215" s="42">
        <v>2006</v>
      </c>
      <c r="D215" s="42" t="s">
        <v>399</v>
      </c>
      <c r="E215" s="42" t="s">
        <v>406</v>
      </c>
      <c r="F215" s="38" t="s">
        <v>1131</v>
      </c>
      <c r="G215" s="37">
        <v>0.44553671967531638</v>
      </c>
      <c r="H215" s="38"/>
      <c r="I215" s="37">
        <v>0.62133701053116208</v>
      </c>
      <c r="J215" s="39">
        <v>0.10147628165360127</v>
      </c>
      <c r="K215" s="40">
        <v>0.59206545222285967</v>
      </c>
      <c r="L215" s="37">
        <v>0.18903976200809494</v>
      </c>
      <c r="M215" s="39">
        <v>2.1456536669672462E-2</v>
      </c>
      <c r="N215" s="40">
        <v>0.34077577296104772</v>
      </c>
      <c r="O215" s="37">
        <v>8.0019744983928845E-2</v>
      </c>
      <c r="P215" s="39">
        <v>0.73798603034688504</v>
      </c>
      <c r="Q215" s="38"/>
    </row>
    <row r="216" spans="1:17">
      <c r="A216" s="41" t="s">
        <v>72</v>
      </c>
      <c r="B216" s="42" t="s">
        <v>294</v>
      </c>
      <c r="C216" s="42">
        <v>2010</v>
      </c>
      <c r="D216" s="42" t="s">
        <v>400</v>
      </c>
      <c r="E216" s="42" t="s">
        <v>406</v>
      </c>
      <c r="F216" s="38" t="s">
        <v>410</v>
      </c>
      <c r="G216" s="37">
        <v>1</v>
      </c>
      <c r="H216" s="38">
        <v>364</v>
      </c>
      <c r="I216" s="37">
        <v>0.6014249546997823</v>
      </c>
      <c r="J216" s="39">
        <v>9.1325703818212672E-2</v>
      </c>
      <c r="K216" s="40">
        <v>1</v>
      </c>
      <c r="L216" s="37">
        <v>0.14514101573001031</v>
      </c>
      <c r="M216" s="39">
        <v>8.198266284836328E-2</v>
      </c>
      <c r="N216" s="40">
        <v>1</v>
      </c>
      <c r="O216" s="37">
        <v>9.3430409698493904E-3</v>
      </c>
      <c r="P216" s="39">
        <v>1</v>
      </c>
      <c r="Q216" s="38">
        <v>339</v>
      </c>
    </row>
    <row r="217" spans="1:17">
      <c r="A217" s="41" t="s">
        <v>72</v>
      </c>
      <c r="B217" s="42" t="s">
        <v>294</v>
      </c>
      <c r="C217" s="42">
        <v>2010</v>
      </c>
      <c r="D217" s="42" t="s">
        <v>400</v>
      </c>
      <c r="E217" s="42" t="s">
        <v>406</v>
      </c>
      <c r="F217" s="38" t="s">
        <v>1130</v>
      </c>
      <c r="G217" s="37">
        <v>0.43096198707230932</v>
      </c>
      <c r="H217" s="38"/>
      <c r="I217" s="37">
        <v>0.59035315153467338</v>
      </c>
      <c r="J217" s="39">
        <v>9.7988599067767967E-2</v>
      </c>
      <c r="K217" s="40">
        <v>0.44700871997523944</v>
      </c>
      <c r="L217" s="37">
        <v>0.1847415712698412</v>
      </c>
      <c r="M217" s="39">
        <v>3.5711460662367883E-2</v>
      </c>
      <c r="N217" s="40">
        <v>0.1814759455877108</v>
      </c>
      <c r="O217" s="37">
        <v>6.2277138405400077E-2</v>
      </c>
      <c r="P217" s="39">
        <v>2.7769871486317705</v>
      </c>
      <c r="Q217" s="38"/>
    </row>
    <row r="218" spans="1:17">
      <c r="A218" s="41" t="s">
        <v>72</v>
      </c>
      <c r="B218" s="42" t="s">
        <v>294</v>
      </c>
      <c r="C218" s="42">
        <v>2010</v>
      </c>
      <c r="D218" s="42" t="s">
        <v>400</v>
      </c>
      <c r="E218" s="42" t="s">
        <v>406</v>
      </c>
      <c r="F218" s="38" t="s">
        <v>1131</v>
      </c>
      <c r="G218" s="37">
        <v>0.56903801292769063</v>
      </c>
      <c r="H218" s="38"/>
      <c r="I218" s="37">
        <v>0.60535477070197119</v>
      </c>
      <c r="J218" s="39">
        <v>8.6567531327477784E-2</v>
      </c>
      <c r="K218" s="40">
        <v>0.5529912800247605</v>
      </c>
      <c r="L218" s="37">
        <v>0.1310852296457326</v>
      </c>
      <c r="M218" s="39">
        <v>0.11502631025814801</v>
      </c>
      <c r="N218" s="40">
        <v>0.81852405441228926</v>
      </c>
      <c r="O218" s="37">
        <v>-2.8458778930670215E-2</v>
      </c>
      <c r="P218" s="39">
        <v>-1.7769871486317705</v>
      </c>
      <c r="Q218" s="38"/>
    </row>
    <row r="219" spans="1:17">
      <c r="A219" s="41" t="s">
        <v>73</v>
      </c>
      <c r="B219" s="42" t="s">
        <v>294</v>
      </c>
      <c r="C219" s="42">
        <v>2017</v>
      </c>
      <c r="D219" s="42" t="s">
        <v>400</v>
      </c>
      <c r="E219" s="42" t="s">
        <v>406</v>
      </c>
      <c r="F219" s="38" t="s">
        <v>410</v>
      </c>
      <c r="G219" s="37">
        <v>1</v>
      </c>
      <c r="H219" s="38">
        <v>357</v>
      </c>
      <c r="I219" s="37">
        <v>0.41416106774137312</v>
      </c>
      <c r="J219" s="39">
        <v>4.4844846620578145E-2</v>
      </c>
      <c r="K219" s="40">
        <v>1</v>
      </c>
      <c r="L219" s="37">
        <v>0.39918669922799666</v>
      </c>
      <c r="M219" s="39">
        <v>6.8907222267601403E-2</v>
      </c>
      <c r="N219" s="40">
        <v>1</v>
      </c>
      <c r="O219" s="37">
        <v>-2.4062375647023262E-2</v>
      </c>
      <c r="P219" s="39">
        <v>-1</v>
      </c>
      <c r="Q219" s="38">
        <v>356</v>
      </c>
    </row>
    <row r="220" spans="1:17">
      <c r="A220" s="41" t="s">
        <v>73</v>
      </c>
      <c r="B220" s="42" t="s">
        <v>294</v>
      </c>
      <c r="C220" s="42">
        <v>2017</v>
      </c>
      <c r="D220" s="42" t="s">
        <v>400</v>
      </c>
      <c r="E220" s="42" t="s">
        <v>406</v>
      </c>
      <c r="F220" s="38" t="s">
        <v>1130</v>
      </c>
      <c r="G220" s="37">
        <v>0.37914930052974299</v>
      </c>
      <c r="H220" s="38"/>
      <c r="I220" s="37">
        <v>0.39056478267870298</v>
      </c>
      <c r="J220" s="39">
        <v>2.8551278938622176E-2</v>
      </c>
      <c r="K220" s="40">
        <v>0.23859519701322168</v>
      </c>
      <c r="L220" s="37">
        <v>0.44575159603041603</v>
      </c>
      <c r="M220" s="39">
        <v>5.2405714292856703E-2</v>
      </c>
      <c r="N220" s="40">
        <v>0.2850116250768453</v>
      </c>
      <c r="O220" s="37">
        <v>-2.3854435354234524E-2</v>
      </c>
      <c r="P220" s="39">
        <v>-0.37151753071654076</v>
      </c>
      <c r="Q220" s="38"/>
    </row>
    <row r="221" spans="1:17">
      <c r="A221" s="41" t="s">
        <v>73</v>
      </c>
      <c r="B221" s="42" t="s">
        <v>294</v>
      </c>
      <c r="C221" s="42">
        <v>2017</v>
      </c>
      <c r="D221" s="42" t="s">
        <v>400</v>
      </c>
      <c r="E221" s="42" t="s">
        <v>406</v>
      </c>
      <c r="F221" s="38" t="s">
        <v>1131</v>
      </c>
      <c r="G221" s="37">
        <v>0.62085069947025706</v>
      </c>
      <c r="H221" s="38"/>
      <c r="I221" s="37">
        <v>0.41950369126712495</v>
      </c>
      <c r="J221" s="39">
        <v>5.4610816396860266E-2</v>
      </c>
      <c r="K221" s="40">
        <v>0.76140480298677826</v>
      </c>
      <c r="L221" s="37">
        <v>0.38864356871104999</v>
      </c>
      <c r="M221" s="39">
        <v>7.8797826418275013E-2</v>
      </c>
      <c r="N221" s="40">
        <v>0.7149883749231547</v>
      </c>
      <c r="O221" s="37">
        <v>-2.4187010021414757E-2</v>
      </c>
      <c r="P221" s="39">
        <v>-0.62848246928345919</v>
      </c>
      <c r="Q221" s="38"/>
    </row>
    <row r="222" spans="1:17">
      <c r="A222" s="41" t="s">
        <v>74</v>
      </c>
      <c r="B222" s="42" t="s">
        <v>295</v>
      </c>
      <c r="C222" s="42">
        <v>2013</v>
      </c>
      <c r="D222" s="42" t="s">
        <v>399</v>
      </c>
      <c r="E222" s="42" t="s">
        <v>408</v>
      </c>
      <c r="F222" s="38" t="s">
        <v>410</v>
      </c>
      <c r="G222" s="37">
        <v>1</v>
      </c>
      <c r="H222" s="38">
        <v>2814</v>
      </c>
      <c r="I222" s="37">
        <v>0.43167867212985733</v>
      </c>
      <c r="J222" s="39">
        <v>7.038331072094807E-2</v>
      </c>
      <c r="K222" s="40">
        <v>1</v>
      </c>
      <c r="L222" s="37">
        <v>0.25748191407511306</v>
      </c>
      <c r="M222" s="39">
        <v>3.1923237789792266E-2</v>
      </c>
      <c r="N222" s="40">
        <v>1</v>
      </c>
      <c r="O222" s="37">
        <v>3.846007293115581E-2</v>
      </c>
      <c r="P222" s="39">
        <v>1</v>
      </c>
      <c r="Q222" s="38">
        <v>2752</v>
      </c>
    </row>
    <row r="223" spans="1:17">
      <c r="A223" s="41" t="s">
        <v>74</v>
      </c>
      <c r="B223" s="42" t="s">
        <v>295</v>
      </c>
      <c r="C223" s="42">
        <v>2013</v>
      </c>
      <c r="D223" s="42" t="s">
        <v>399</v>
      </c>
      <c r="E223" s="42" t="s">
        <v>408</v>
      </c>
      <c r="F223" s="38" t="s">
        <v>1130</v>
      </c>
      <c r="G223" s="37">
        <v>0.65098985444360435</v>
      </c>
      <c r="H223" s="38"/>
      <c r="I223" s="37">
        <v>0.37556951631558966</v>
      </c>
      <c r="J223" s="39">
        <v>5.5779150119462405E-2</v>
      </c>
      <c r="K223" s="40">
        <v>0.52704170778273174</v>
      </c>
      <c r="L223" s="37">
        <v>0.31994874140359464</v>
      </c>
      <c r="M223" s="39">
        <v>3.7521841407031659E-2</v>
      </c>
      <c r="N223" s="40">
        <v>0.78166378993589281</v>
      </c>
      <c r="O223" s="37">
        <v>1.8257308712430746E-2</v>
      </c>
      <c r="P223" s="39">
        <v>0.31569626156745056</v>
      </c>
      <c r="Q223" s="38"/>
    </row>
    <row r="224" spans="1:17">
      <c r="A224" s="41" t="s">
        <v>74</v>
      </c>
      <c r="B224" s="42" t="s">
        <v>295</v>
      </c>
      <c r="C224" s="42">
        <v>2013</v>
      </c>
      <c r="D224" s="42" t="s">
        <v>399</v>
      </c>
      <c r="E224" s="42" t="s">
        <v>408</v>
      </c>
      <c r="F224" s="38" t="s">
        <v>1131</v>
      </c>
      <c r="G224" s="37">
        <v>0.34901014555639565</v>
      </c>
      <c r="H224" s="38"/>
      <c r="I224" s="37">
        <v>0.50277827189061397</v>
      </c>
      <c r="J224" s="39">
        <v>9.9377871908366541E-2</v>
      </c>
      <c r="K224" s="40">
        <v>0.47295829221726826</v>
      </c>
      <c r="L224" s="37">
        <v>0.17832609080660533</v>
      </c>
      <c r="M224" s="39">
        <v>2.0807976901218075E-2</v>
      </c>
      <c r="N224" s="40">
        <v>0.21833621006410722</v>
      </c>
      <c r="O224" s="37">
        <v>7.8569895007148463E-2</v>
      </c>
      <c r="P224" s="39">
        <v>0.68430373843254944</v>
      </c>
      <c r="Q224" s="38"/>
    </row>
    <row r="225" spans="1:17">
      <c r="A225" s="41" t="s">
        <v>75</v>
      </c>
      <c r="B225" s="42" t="s">
        <v>295</v>
      </c>
      <c r="C225" s="42">
        <v>2016</v>
      </c>
      <c r="D225" s="42" t="s">
        <v>399</v>
      </c>
      <c r="E225" s="42" t="s">
        <v>408</v>
      </c>
      <c r="F225" s="38" t="s">
        <v>410</v>
      </c>
      <c r="G225" s="37">
        <v>1</v>
      </c>
      <c r="H225" s="38">
        <v>1795</v>
      </c>
      <c r="I225" s="37">
        <v>0.32278143916290675</v>
      </c>
      <c r="J225" s="39">
        <v>4.0725314049076304E-2</v>
      </c>
      <c r="K225" s="40">
        <v>1</v>
      </c>
      <c r="L225" s="37">
        <v>0.25608234472772162</v>
      </c>
      <c r="M225" s="39">
        <v>3.9920630486198046E-2</v>
      </c>
      <c r="N225" s="40">
        <v>1</v>
      </c>
      <c r="O225" s="37">
        <v>8.0468356287826022E-4</v>
      </c>
      <c r="P225" s="39">
        <v>1</v>
      </c>
      <c r="Q225" s="38">
        <v>1714</v>
      </c>
    </row>
    <row r="226" spans="1:17">
      <c r="A226" s="41" t="s">
        <v>75</v>
      </c>
      <c r="B226" s="42" t="s">
        <v>295</v>
      </c>
      <c r="C226" s="42">
        <v>2016</v>
      </c>
      <c r="D226" s="42" t="s">
        <v>399</v>
      </c>
      <c r="E226" s="42" t="s">
        <v>408</v>
      </c>
      <c r="F226" s="38" t="s">
        <v>1130</v>
      </c>
      <c r="G226" s="37">
        <v>0.66963920012013711</v>
      </c>
      <c r="H226" s="38"/>
      <c r="I226" s="37">
        <v>0.35769796152861932</v>
      </c>
      <c r="J226" s="39">
        <v>3.9987961089277997E-2</v>
      </c>
      <c r="K226" s="40">
        <v>0.64936274713767805</v>
      </c>
      <c r="L226" s="37">
        <v>0.28288352034380609</v>
      </c>
      <c r="M226" s="39">
        <v>4.1597671838298975E-2</v>
      </c>
      <c r="N226" s="40">
        <v>0.68911893651949718</v>
      </c>
      <c r="O226" s="37">
        <v>-1.6097107490209784E-3</v>
      </c>
      <c r="P226" s="39">
        <v>-1.3229555889969207</v>
      </c>
      <c r="Q226" s="38"/>
    </row>
    <row r="227" spans="1:17">
      <c r="A227" s="41" t="s">
        <v>75</v>
      </c>
      <c r="B227" s="42" t="s">
        <v>295</v>
      </c>
      <c r="C227" s="42">
        <v>2016</v>
      </c>
      <c r="D227" s="42" t="s">
        <v>399</v>
      </c>
      <c r="E227" s="42" t="s">
        <v>408</v>
      </c>
      <c r="F227" s="38" t="s">
        <v>1131</v>
      </c>
      <c r="G227" s="37">
        <v>0.33036079987986294</v>
      </c>
      <c r="H227" s="38"/>
      <c r="I227" s="37">
        <v>0.29631987997036541</v>
      </c>
      <c r="J227" s="39">
        <v>4.2165205329422445E-2</v>
      </c>
      <c r="K227" s="40">
        <v>0.35063725286232189</v>
      </c>
      <c r="L227" s="37">
        <v>0.23577101797053179</v>
      </c>
      <c r="M227" s="39">
        <v>3.6645730470430064E-2</v>
      </c>
      <c r="N227" s="40">
        <v>0.31088106348050282</v>
      </c>
      <c r="O227" s="37">
        <v>5.5194748589923797E-3</v>
      </c>
      <c r="P227" s="39">
        <v>2.3229555889969209</v>
      </c>
      <c r="Q227" s="38"/>
    </row>
    <row r="228" spans="1:17">
      <c r="A228" s="41" t="s">
        <v>76</v>
      </c>
      <c r="B228" s="42" t="s">
        <v>296</v>
      </c>
      <c r="C228" s="42">
        <v>2006</v>
      </c>
      <c r="D228" s="42" t="s">
        <v>399</v>
      </c>
      <c r="E228" s="42" t="s">
        <v>406</v>
      </c>
      <c r="F228" s="38" t="s">
        <v>410</v>
      </c>
      <c r="G228" s="37">
        <v>1</v>
      </c>
      <c r="H228" s="38">
        <v>690</v>
      </c>
      <c r="I228" s="37">
        <v>0.52355734245876728</v>
      </c>
      <c r="J228" s="39">
        <v>6.9598012339059143E-2</v>
      </c>
      <c r="K228" s="40">
        <v>1</v>
      </c>
      <c r="L228" s="37">
        <v>0.19281413142927403</v>
      </c>
      <c r="M228" s="39">
        <v>6.3523305863169482E-2</v>
      </c>
      <c r="N228" s="40">
        <v>1</v>
      </c>
      <c r="O228" s="37">
        <v>6.0747064758896593E-3</v>
      </c>
      <c r="P228" s="39">
        <v>1</v>
      </c>
      <c r="Q228" s="38">
        <v>648</v>
      </c>
    </row>
    <row r="229" spans="1:17">
      <c r="A229" s="41" t="s">
        <v>76</v>
      </c>
      <c r="B229" s="42" t="s">
        <v>296</v>
      </c>
      <c r="C229" s="42">
        <v>2006</v>
      </c>
      <c r="D229" s="42" t="s">
        <v>399</v>
      </c>
      <c r="E229" s="42" t="s">
        <v>406</v>
      </c>
      <c r="F229" s="38" t="s">
        <v>1130</v>
      </c>
      <c r="G229" s="37">
        <v>0.37953233130235303</v>
      </c>
      <c r="H229" s="38"/>
      <c r="I229" s="37">
        <v>0.49992927130694781</v>
      </c>
      <c r="J229" s="39">
        <v>7.6993803401187208E-2</v>
      </c>
      <c r="K229" s="40">
        <v>0.41354198068956155</v>
      </c>
      <c r="L229" s="37">
        <v>0.24808353070679443</v>
      </c>
      <c r="M229" s="39">
        <v>7.6877216382706698E-2</v>
      </c>
      <c r="N229" s="40">
        <v>0.45240273805547432</v>
      </c>
      <c r="O229" s="37">
        <v>1.1658701848051748E-4</v>
      </c>
      <c r="P229" s="39">
        <v>7.1743996340894022E-3</v>
      </c>
      <c r="Q229" s="38"/>
    </row>
    <row r="230" spans="1:17">
      <c r="A230" s="41" t="s">
        <v>76</v>
      </c>
      <c r="B230" s="42" t="s">
        <v>296</v>
      </c>
      <c r="C230" s="42">
        <v>2006</v>
      </c>
      <c r="D230" s="42" t="s">
        <v>399</v>
      </c>
      <c r="E230" s="42" t="s">
        <v>406</v>
      </c>
      <c r="F230" s="38" t="s">
        <v>1131</v>
      </c>
      <c r="G230" s="37">
        <v>0.62046766869764702</v>
      </c>
      <c r="H230" s="38"/>
      <c r="I230" s="37">
        <v>0.53112305982848051</v>
      </c>
      <c r="J230" s="39">
        <v>6.5182867113756593E-2</v>
      </c>
      <c r="K230" s="40">
        <v>0.58645801931043839</v>
      </c>
      <c r="L230" s="37">
        <v>0.17511684875898065</v>
      </c>
      <c r="M230" s="39">
        <v>5.5551277749589005E-2</v>
      </c>
      <c r="N230" s="40">
        <v>0.54759726194452563</v>
      </c>
      <c r="O230" s="37">
        <v>9.6315893641675844E-3</v>
      </c>
      <c r="P230" s="39">
        <v>0.99282560036591061</v>
      </c>
      <c r="Q230" s="38"/>
    </row>
    <row r="231" spans="1:17">
      <c r="A231" s="41" t="s">
        <v>77</v>
      </c>
      <c r="B231" s="42" t="s">
        <v>296</v>
      </c>
      <c r="C231" s="42">
        <v>2010</v>
      </c>
      <c r="D231" s="42" t="s">
        <v>399</v>
      </c>
      <c r="E231" s="42" t="s">
        <v>406</v>
      </c>
      <c r="F231" s="38" t="s">
        <v>410</v>
      </c>
      <c r="G231" s="37">
        <v>1</v>
      </c>
      <c r="H231" s="38">
        <v>355</v>
      </c>
      <c r="I231" s="37">
        <v>0.43755427033014715</v>
      </c>
      <c r="J231" s="39">
        <v>4.8356093526191725E-2</v>
      </c>
      <c r="K231" s="40">
        <v>1</v>
      </c>
      <c r="L231" s="37">
        <v>0.33832195427961315</v>
      </c>
      <c r="M231" s="39">
        <v>4.6476762247579254E-2</v>
      </c>
      <c r="N231" s="40">
        <v>1</v>
      </c>
      <c r="O231" s="37">
        <v>1.879331278612485E-3</v>
      </c>
      <c r="P231" s="39">
        <v>1</v>
      </c>
      <c r="Q231" s="38">
        <v>338</v>
      </c>
    </row>
    <row r="232" spans="1:17">
      <c r="A232" s="41" t="s">
        <v>77</v>
      </c>
      <c r="B232" s="42" t="s">
        <v>296</v>
      </c>
      <c r="C232" s="42">
        <v>2010</v>
      </c>
      <c r="D232" s="42" t="s">
        <v>399</v>
      </c>
      <c r="E232" s="42" t="s">
        <v>406</v>
      </c>
      <c r="F232" s="38" t="s">
        <v>1130</v>
      </c>
      <c r="G232" s="37">
        <v>0.47095475490855754</v>
      </c>
      <c r="H232" s="38"/>
      <c r="I232" s="37">
        <v>0.37355259183111872</v>
      </c>
      <c r="J232" s="39">
        <v>4.3741733352510762E-2</v>
      </c>
      <c r="K232" s="40">
        <v>0.43160385074870522</v>
      </c>
      <c r="L232" s="37">
        <v>0.38109016008197472</v>
      </c>
      <c r="M232" s="39">
        <v>3.9956558922505415E-2</v>
      </c>
      <c r="N232" s="40">
        <v>0.41019725008386937</v>
      </c>
      <c r="O232" s="37">
        <v>3.7851744300053626E-3</v>
      </c>
      <c r="P232" s="39">
        <v>0.96099933357331546</v>
      </c>
      <c r="Q232" s="38"/>
    </row>
    <row r="233" spans="1:17">
      <c r="A233" s="41" t="s">
        <v>77</v>
      </c>
      <c r="B233" s="42" t="s">
        <v>296</v>
      </c>
      <c r="C233" s="42">
        <v>2010</v>
      </c>
      <c r="D233" s="42" t="s">
        <v>399</v>
      </c>
      <c r="E233" s="42" t="s">
        <v>406</v>
      </c>
      <c r="F233" s="38" t="s">
        <v>1131</v>
      </c>
      <c r="G233" s="37">
        <v>0.52904524509144324</v>
      </c>
      <c r="H233" s="38"/>
      <c r="I233" s="37">
        <v>0.46107049699806235</v>
      </c>
      <c r="J233" s="39">
        <v>5.2566865952460087E-2</v>
      </c>
      <c r="K233" s="40">
        <v>0.56839614925129522</v>
      </c>
      <c r="L233" s="37">
        <v>0.32260757232252701</v>
      </c>
      <c r="M233" s="39">
        <v>5.2426686254699553E-2</v>
      </c>
      <c r="N233" s="40">
        <v>0.5898027499161308</v>
      </c>
      <c r="O233" s="37">
        <v>1.4017969776053448E-4</v>
      </c>
      <c r="P233" s="39">
        <v>3.9000666426686384E-2</v>
      </c>
      <c r="Q233" s="38"/>
    </row>
    <row r="234" spans="1:17">
      <c r="A234" s="41" t="s">
        <v>78</v>
      </c>
      <c r="B234" s="42" t="s">
        <v>296</v>
      </c>
      <c r="C234" s="42">
        <v>2016</v>
      </c>
      <c r="D234" s="42" t="s">
        <v>399</v>
      </c>
      <c r="E234" s="42" t="s">
        <v>406</v>
      </c>
      <c r="F234" s="38" t="s">
        <v>410</v>
      </c>
      <c r="G234" s="37">
        <v>1</v>
      </c>
      <c r="H234" s="38">
        <v>714</v>
      </c>
      <c r="I234" s="37">
        <v>0.41468649746945946</v>
      </c>
      <c r="J234" s="39">
        <v>5.5801474358424724E-2</v>
      </c>
      <c r="K234" s="40">
        <v>1</v>
      </c>
      <c r="L234" s="37">
        <v>0.212244512357255</v>
      </c>
      <c r="M234" s="39">
        <v>2.1832325254080118E-2</v>
      </c>
      <c r="N234" s="40">
        <v>1</v>
      </c>
      <c r="O234" s="37">
        <v>3.3969149104344606E-2</v>
      </c>
      <c r="P234" s="39">
        <v>1</v>
      </c>
      <c r="Q234" s="38">
        <v>699</v>
      </c>
    </row>
    <row r="235" spans="1:17">
      <c r="A235" s="41" t="s">
        <v>78</v>
      </c>
      <c r="B235" s="42" t="s">
        <v>296</v>
      </c>
      <c r="C235" s="42">
        <v>2016</v>
      </c>
      <c r="D235" s="42" t="s">
        <v>399</v>
      </c>
      <c r="E235" s="42" t="s">
        <v>406</v>
      </c>
      <c r="F235" s="38" t="s">
        <v>1130</v>
      </c>
      <c r="G235" s="37">
        <v>0.47494358134662407</v>
      </c>
      <c r="H235" s="38"/>
      <c r="I235" s="37">
        <v>0.43506889906035612</v>
      </c>
      <c r="J235" s="39">
        <v>5.8725410909229218E-2</v>
      </c>
      <c r="K235" s="40">
        <v>0.49587855823314059</v>
      </c>
      <c r="L235" s="37">
        <v>0.28863040422359298</v>
      </c>
      <c r="M235" s="39">
        <v>1.537231698253339E-2</v>
      </c>
      <c r="N235" s="40">
        <v>0.33176783427183398</v>
      </c>
      <c r="O235" s="37">
        <v>4.3353093926695827E-2</v>
      </c>
      <c r="P235" s="39">
        <v>0.60135422652851023</v>
      </c>
      <c r="Q235" s="38"/>
    </row>
    <row r="236" spans="1:17">
      <c r="A236" s="41" t="s">
        <v>78</v>
      </c>
      <c r="B236" s="42" t="s">
        <v>296</v>
      </c>
      <c r="C236" s="42">
        <v>2016</v>
      </c>
      <c r="D236" s="42" t="s">
        <v>399</v>
      </c>
      <c r="E236" s="42" t="s">
        <v>406</v>
      </c>
      <c r="F236" s="38" t="s">
        <v>1131</v>
      </c>
      <c r="G236" s="37">
        <v>0.52505641865337593</v>
      </c>
      <c r="H236" s="38"/>
      <c r="I236" s="37">
        <v>0.40924677227925593</v>
      </c>
      <c r="J236" s="39">
        <v>5.3196147471341194E-2</v>
      </c>
      <c r="K236" s="40">
        <v>0.50412144176685947</v>
      </c>
      <c r="L236" s="37">
        <v>0.19185838374976727</v>
      </c>
      <c r="M236" s="39">
        <v>2.758841227861283E-2</v>
      </c>
      <c r="N236" s="40">
        <v>0.66823216572816602</v>
      </c>
      <c r="O236" s="37">
        <v>2.5607735192728368E-2</v>
      </c>
      <c r="P236" s="39">
        <v>0.39864577347148977</v>
      </c>
      <c r="Q236" s="38"/>
    </row>
    <row r="237" spans="1:17">
      <c r="A237" s="41" t="s">
        <v>79</v>
      </c>
      <c r="B237" s="42" t="s">
        <v>297</v>
      </c>
      <c r="C237" s="42">
        <v>2009</v>
      </c>
      <c r="D237" s="42" t="s">
        <v>398</v>
      </c>
      <c r="E237" s="42" t="s">
        <v>405</v>
      </c>
      <c r="F237" s="38" t="s">
        <v>410</v>
      </c>
      <c r="G237" s="37">
        <v>1</v>
      </c>
      <c r="H237" s="38">
        <v>177</v>
      </c>
      <c r="I237" s="37">
        <v>0.19141853044131185</v>
      </c>
      <c r="J237" s="39">
        <v>4.082747877818476E-2</v>
      </c>
      <c r="K237" s="40">
        <v>1</v>
      </c>
      <c r="L237" s="37">
        <v>0.48285808449655943</v>
      </c>
      <c r="M237" s="39">
        <v>0.11016912928257795</v>
      </c>
      <c r="N237" s="40">
        <v>1</v>
      </c>
      <c r="O237" s="37">
        <v>-6.9341650504393157E-2</v>
      </c>
      <c r="P237" s="39">
        <v>-1</v>
      </c>
      <c r="Q237" s="38">
        <v>172</v>
      </c>
    </row>
    <row r="238" spans="1:17">
      <c r="A238" s="41" t="s">
        <v>79</v>
      </c>
      <c r="B238" s="42" t="s">
        <v>297</v>
      </c>
      <c r="C238" s="42">
        <v>2009</v>
      </c>
      <c r="D238" s="42" t="s">
        <v>398</v>
      </c>
      <c r="E238" s="42" t="s">
        <v>405</v>
      </c>
      <c r="F238" s="38" t="s">
        <v>1130</v>
      </c>
      <c r="G238" s="37">
        <v>0.53301791948264132</v>
      </c>
      <c r="H238" s="38"/>
      <c r="I238" s="37">
        <v>0.25274449760959072</v>
      </c>
      <c r="J238" s="39">
        <v>6.0762614212022691E-2</v>
      </c>
      <c r="K238" s="40">
        <v>0.81028285577753878</v>
      </c>
      <c r="L238" s="37">
        <v>0.52753941677665617</v>
      </c>
      <c r="M238" s="39">
        <v>0.13542790262875343</v>
      </c>
      <c r="N238" s="40">
        <v>0.66926944333481897</v>
      </c>
      <c r="O238" s="37">
        <v>-7.466528841673073E-2</v>
      </c>
      <c r="P238" s="39">
        <v>-0.58624254590641423</v>
      </c>
      <c r="Q238" s="38"/>
    </row>
    <row r="239" spans="1:17">
      <c r="A239" s="41" t="s">
        <v>79</v>
      </c>
      <c r="B239" s="42" t="s">
        <v>297</v>
      </c>
      <c r="C239" s="42">
        <v>2009</v>
      </c>
      <c r="D239" s="42" t="s">
        <v>398</v>
      </c>
      <c r="E239" s="42" t="s">
        <v>405</v>
      </c>
      <c r="F239" s="38" t="s">
        <v>1131</v>
      </c>
      <c r="G239" s="37">
        <v>0.46698208051735896</v>
      </c>
      <c r="H239" s="38"/>
      <c r="I239" s="37">
        <v>0.14615416823802718</v>
      </c>
      <c r="J239" s="39">
        <v>1.7002658264686745E-2</v>
      </c>
      <c r="K239" s="40">
        <v>0.18971714422246092</v>
      </c>
      <c r="L239" s="37">
        <v>0.44987903660805606</v>
      </c>
      <c r="M239" s="39">
        <v>7.9981938261929633E-2</v>
      </c>
      <c r="N239" s="40">
        <v>0.33073055666518059</v>
      </c>
      <c r="O239" s="37">
        <v>-6.2979279997242898E-2</v>
      </c>
      <c r="P239" s="39">
        <v>-0.41375745409358572</v>
      </c>
      <c r="Q239" s="38"/>
    </row>
    <row r="240" spans="1:17">
      <c r="A240" s="41" t="s">
        <v>80</v>
      </c>
      <c r="B240" s="42" t="s">
        <v>298</v>
      </c>
      <c r="C240" s="42">
        <v>2009</v>
      </c>
      <c r="D240" s="42" t="s">
        <v>401</v>
      </c>
      <c r="E240" s="42" t="s">
        <v>404</v>
      </c>
      <c r="F240" s="38" t="s">
        <v>410</v>
      </c>
      <c r="G240" s="37">
        <v>1</v>
      </c>
      <c r="H240" s="38">
        <v>271</v>
      </c>
      <c r="I240" s="37">
        <v>0.51407485806092001</v>
      </c>
      <c r="J240" s="39">
        <v>7.0845522526420943E-2</v>
      </c>
      <c r="K240" s="40">
        <v>1</v>
      </c>
      <c r="L240" s="37">
        <v>0.27305402243499582</v>
      </c>
      <c r="M240" s="39">
        <v>2.4930622568777098E-2</v>
      </c>
      <c r="N240" s="40">
        <v>1</v>
      </c>
      <c r="O240" s="37">
        <v>4.5914899957643841E-2</v>
      </c>
      <c r="P240" s="39">
        <v>1</v>
      </c>
      <c r="Q240" s="38">
        <v>260</v>
      </c>
    </row>
    <row r="241" spans="1:17">
      <c r="A241" s="41" t="s">
        <v>80</v>
      </c>
      <c r="B241" s="42" t="s">
        <v>298</v>
      </c>
      <c r="C241" s="42">
        <v>2009</v>
      </c>
      <c r="D241" s="42" t="s">
        <v>401</v>
      </c>
      <c r="E241" s="42" t="s">
        <v>404</v>
      </c>
      <c r="F241" s="38" t="s">
        <v>1130</v>
      </c>
      <c r="G241" s="37">
        <v>0.4222453210466427</v>
      </c>
      <c r="H241" s="38"/>
      <c r="I241" s="37">
        <v>0.4558654069659579</v>
      </c>
      <c r="J241" s="39">
        <v>5.0477714960743207E-2</v>
      </c>
      <c r="K241" s="40">
        <v>0.31288901769837041</v>
      </c>
      <c r="L241" s="37">
        <v>0.34559361196089361</v>
      </c>
      <c r="M241" s="39">
        <v>2.8213059289838579E-2</v>
      </c>
      <c r="N241" s="40">
        <v>0.49695847161809303</v>
      </c>
      <c r="O241" s="37">
        <v>2.2264655670904632E-2</v>
      </c>
      <c r="P241" s="39">
        <v>0.21294398707983916</v>
      </c>
      <c r="Q241" s="38"/>
    </row>
    <row r="242" spans="1:17">
      <c r="A242" s="41" t="s">
        <v>80</v>
      </c>
      <c r="B242" s="42" t="s">
        <v>298</v>
      </c>
      <c r="C242" s="42">
        <v>2009</v>
      </c>
      <c r="D242" s="42" t="s">
        <v>401</v>
      </c>
      <c r="E242" s="42" t="s">
        <v>404</v>
      </c>
      <c r="F242" s="38" t="s">
        <v>1131</v>
      </c>
      <c r="G242" s="37">
        <v>0.5777546789533573</v>
      </c>
      <c r="H242" s="38"/>
      <c r="I242" s="37">
        <v>0.53734701875974422</v>
      </c>
      <c r="J242" s="39">
        <v>8.6793032778262516E-2</v>
      </c>
      <c r="K242" s="40">
        <v>0.68711098230162959</v>
      </c>
      <c r="L242" s="37">
        <v>0.24405266693828431</v>
      </c>
      <c r="M242" s="39">
        <v>2.2360552467154588E-2</v>
      </c>
      <c r="N242" s="40">
        <v>0.50304152838190697</v>
      </c>
      <c r="O242" s="37">
        <v>6.4432480311107918E-2</v>
      </c>
      <c r="P242" s="39">
        <v>0.78705601292016081</v>
      </c>
      <c r="Q242" s="38"/>
    </row>
    <row r="243" spans="1:17">
      <c r="A243" s="41" t="s">
        <v>81</v>
      </c>
      <c r="B243" s="42" t="s">
        <v>298</v>
      </c>
      <c r="C243" s="42">
        <v>2013</v>
      </c>
      <c r="D243" s="42" t="s">
        <v>401</v>
      </c>
      <c r="E243" s="42" t="s">
        <v>404</v>
      </c>
      <c r="F243" s="38" t="s">
        <v>410</v>
      </c>
      <c r="G243" s="37">
        <v>1</v>
      </c>
      <c r="H243" s="38">
        <v>270</v>
      </c>
      <c r="I243" s="37">
        <v>0.41915180192785906</v>
      </c>
      <c r="J243" s="39">
        <v>5.8701837487891519E-2</v>
      </c>
      <c r="K243" s="40">
        <v>1</v>
      </c>
      <c r="L243" s="37">
        <v>0.29042025413234912</v>
      </c>
      <c r="M243" s="39">
        <v>4.4888163333699514E-2</v>
      </c>
      <c r="N243" s="40">
        <v>1</v>
      </c>
      <c r="O243" s="37">
        <v>1.3813674154192036E-2</v>
      </c>
      <c r="P243" s="39">
        <v>1</v>
      </c>
      <c r="Q243" s="38">
        <v>257</v>
      </c>
    </row>
    <row r="244" spans="1:17">
      <c r="A244" s="41" t="s">
        <v>81</v>
      </c>
      <c r="B244" s="42" t="s">
        <v>298</v>
      </c>
      <c r="C244" s="42">
        <v>2013</v>
      </c>
      <c r="D244" s="42" t="s">
        <v>401</v>
      </c>
      <c r="E244" s="42" t="s">
        <v>404</v>
      </c>
      <c r="F244" s="38" t="s">
        <v>1130</v>
      </c>
      <c r="G244" s="37">
        <v>0.37200113476117364</v>
      </c>
      <c r="H244" s="38"/>
      <c r="I244" s="37">
        <v>0.53066513266136217</v>
      </c>
      <c r="J244" s="39">
        <v>6.9976822363869109E-2</v>
      </c>
      <c r="K244" s="40">
        <v>0.43518860261048742</v>
      </c>
      <c r="L244" s="37">
        <v>0.19347542081141605</v>
      </c>
      <c r="M244" s="39">
        <v>3.6884601961047002E-2</v>
      </c>
      <c r="N244" s="40">
        <v>0.29997720648233961</v>
      </c>
      <c r="O244" s="37">
        <v>3.3092220402822142E-2</v>
      </c>
      <c r="P244" s="39">
        <v>0.87456419278509467</v>
      </c>
      <c r="Q244" s="38"/>
    </row>
    <row r="245" spans="1:17">
      <c r="A245" s="41" t="s">
        <v>81</v>
      </c>
      <c r="B245" s="42" t="s">
        <v>298</v>
      </c>
      <c r="C245" s="42">
        <v>2013</v>
      </c>
      <c r="D245" s="42" t="s">
        <v>401</v>
      </c>
      <c r="E245" s="42" t="s">
        <v>404</v>
      </c>
      <c r="F245" s="38" t="s">
        <v>1131</v>
      </c>
      <c r="G245" s="37">
        <v>0.62799886523882598</v>
      </c>
      <c r="H245" s="38"/>
      <c r="I245" s="37">
        <v>0.3780547681951647</v>
      </c>
      <c r="J245" s="39">
        <v>5.2219010255753706E-2</v>
      </c>
      <c r="K245" s="40">
        <v>0.56481139738951247</v>
      </c>
      <c r="L245" s="37">
        <v>0.32614822547886158</v>
      </c>
      <c r="M245" s="39">
        <v>4.9490005925192919E-2</v>
      </c>
      <c r="N245" s="40">
        <v>0.70002279351766017</v>
      </c>
      <c r="O245" s="37">
        <v>2.7290043305608124E-3</v>
      </c>
      <c r="P245" s="39">
        <v>0.1254358072149056</v>
      </c>
      <c r="Q245" s="38"/>
    </row>
    <row r="246" spans="1:17">
      <c r="A246" s="41" t="s">
        <v>82</v>
      </c>
      <c r="B246" s="42" t="s">
        <v>299</v>
      </c>
      <c r="C246" s="42">
        <v>2006</v>
      </c>
      <c r="D246" s="42" t="s">
        <v>399</v>
      </c>
      <c r="E246" s="42" t="s">
        <v>405</v>
      </c>
      <c r="F246" s="38" t="s">
        <v>410</v>
      </c>
      <c r="G246" s="37">
        <v>1</v>
      </c>
      <c r="H246" s="38">
        <v>303</v>
      </c>
      <c r="I246" s="37">
        <v>0.79741903193298969</v>
      </c>
      <c r="J246" s="39">
        <v>0.13519533529010355</v>
      </c>
      <c r="K246" s="40">
        <v>1</v>
      </c>
      <c r="L246" s="37">
        <v>5.183384537296569E-2</v>
      </c>
      <c r="M246" s="39">
        <v>1.0598561365151755E-2</v>
      </c>
      <c r="N246" s="40">
        <v>1</v>
      </c>
      <c r="O246" s="37">
        <v>0.12459677392495179</v>
      </c>
      <c r="P246" s="39">
        <v>1</v>
      </c>
      <c r="Q246" s="38">
        <v>299</v>
      </c>
    </row>
    <row r="247" spans="1:17">
      <c r="A247" s="41" t="s">
        <v>82</v>
      </c>
      <c r="B247" s="42" t="s">
        <v>299</v>
      </c>
      <c r="C247" s="42">
        <v>2006</v>
      </c>
      <c r="D247" s="42" t="s">
        <v>399</v>
      </c>
      <c r="E247" s="42" t="s">
        <v>405</v>
      </c>
      <c r="F247" s="38" t="s">
        <v>1130</v>
      </c>
      <c r="G247" s="37">
        <v>0.71821957226441691</v>
      </c>
      <c r="H247" s="38"/>
      <c r="I247" s="37">
        <v>0.72411918218154314</v>
      </c>
      <c r="J247" s="39">
        <v>0.12384872256127644</v>
      </c>
      <c r="K247" s="40">
        <v>0.67978647979996243</v>
      </c>
      <c r="L247" s="37">
        <v>0.11309264796173867</v>
      </c>
      <c r="M247" s="39">
        <v>1.3304008027564755E-2</v>
      </c>
      <c r="N247" s="40">
        <v>0.93149017404427237</v>
      </c>
      <c r="O247" s="37">
        <v>0.11054471453371167</v>
      </c>
      <c r="P247" s="39">
        <v>0.65837583676926448</v>
      </c>
      <c r="Q247" s="38"/>
    </row>
    <row r="248" spans="1:17">
      <c r="A248" s="41" t="s">
        <v>82</v>
      </c>
      <c r="B248" s="42" t="s">
        <v>299</v>
      </c>
      <c r="C248" s="42">
        <v>2006</v>
      </c>
      <c r="D248" s="42" t="s">
        <v>399</v>
      </c>
      <c r="E248" s="42" t="s">
        <v>405</v>
      </c>
      <c r="F248" s="38" t="s">
        <v>1131</v>
      </c>
      <c r="G248" s="37">
        <v>0.28178042773558309</v>
      </c>
      <c r="H248" s="38"/>
      <c r="I248" s="37">
        <v>0.81183692647963968</v>
      </c>
      <c r="J248" s="39">
        <v>0.16783914308468315</v>
      </c>
      <c r="K248" s="40">
        <v>0.32021352020003757</v>
      </c>
      <c r="L248" s="37">
        <v>3.9784394265304411E-2</v>
      </c>
      <c r="M248" s="39">
        <v>2.8150859829417403E-3</v>
      </c>
      <c r="N248" s="40">
        <v>6.8509825955727646E-2</v>
      </c>
      <c r="O248" s="37">
        <v>0.16502405710174137</v>
      </c>
      <c r="P248" s="39">
        <v>0.34162416323073547</v>
      </c>
      <c r="Q248" s="38"/>
    </row>
    <row r="249" spans="1:17">
      <c r="A249" s="41" t="s">
        <v>83</v>
      </c>
      <c r="B249" s="42" t="s">
        <v>299</v>
      </c>
      <c r="C249" s="42">
        <v>2016</v>
      </c>
      <c r="D249" s="42" t="s">
        <v>399</v>
      </c>
      <c r="E249" s="42" t="s">
        <v>405</v>
      </c>
      <c r="F249" s="38" t="s">
        <v>410</v>
      </c>
      <c r="G249" s="37">
        <v>1</v>
      </c>
      <c r="H249" s="38">
        <v>149</v>
      </c>
      <c r="I249" s="37">
        <v>0.53121701769375484</v>
      </c>
      <c r="J249" s="39">
        <v>7.40691665202097E-2</v>
      </c>
      <c r="K249" s="40">
        <v>1</v>
      </c>
      <c r="L249" s="37">
        <v>7.1048105785274665E-2</v>
      </c>
      <c r="M249" s="39">
        <v>2.4155431831174852E-3</v>
      </c>
      <c r="N249" s="40">
        <v>1</v>
      </c>
      <c r="O249" s="37">
        <v>7.1653623337092215E-2</v>
      </c>
      <c r="P249" s="39">
        <v>1</v>
      </c>
      <c r="Q249" s="38">
        <v>132</v>
      </c>
    </row>
    <row r="250" spans="1:17">
      <c r="A250" s="41" t="s">
        <v>83</v>
      </c>
      <c r="B250" s="42" t="s">
        <v>299</v>
      </c>
      <c r="C250" s="42">
        <v>2016</v>
      </c>
      <c r="D250" s="42" t="s">
        <v>399</v>
      </c>
      <c r="E250" s="42" t="s">
        <v>405</v>
      </c>
      <c r="F250" s="38" t="s">
        <v>1130</v>
      </c>
      <c r="G250" s="37">
        <v>0.45972350718022326</v>
      </c>
      <c r="H250" s="38"/>
      <c r="I250" s="37">
        <v>0.59570728908312143</v>
      </c>
      <c r="J250" s="39">
        <v>7.2692138457766411E-2</v>
      </c>
      <c r="K250" s="40">
        <v>0.45525243386471181</v>
      </c>
      <c r="L250" s="37">
        <v>4.3231624864226013E-2</v>
      </c>
      <c r="M250" s="39">
        <v>1.1582157794893537E-3</v>
      </c>
      <c r="N250" s="40">
        <v>0.22242159995188343</v>
      </c>
      <c r="O250" s="37">
        <v>7.1533922678277059E-2</v>
      </c>
      <c r="P250" s="39">
        <v>0.46310148472194257</v>
      </c>
      <c r="Q250" s="38"/>
    </row>
    <row r="251" spans="1:17">
      <c r="A251" s="41" t="s">
        <v>83</v>
      </c>
      <c r="B251" s="42" t="s">
        <v>299</v>
      </c>
      <c r="C251" s="42">
        <v>2016</v>
      </c>
      <c r="D251" s="42" t="s">
        <v>399</v>
      </c>
      <c r="E251" s="42" t="s">
        <v>405</v>
      </c>
      <c r="F251" s="38" t="s">
        <v>1131</v>
      </c>
      <c r="G251" s="37">
        <v>0.54027649281977674</v>
      </c>
      <c r="H251" s="38"/>
      <c r="I251" s="37">
        <v>0.51795485197199098</v>
      </c>
      <c r="J251" s="39">
        <v>7.5260628432843701E-2</v>
      </c>
      <c r="K251" s="40">
        <v>0.54474756613528819</v>
      </c>
      <c r="L251" s="37">
        <v>7.6768453549729207E-2</v>
      </c>
      <c r="M251" s="39">
        <v>3.5034351106617055E-3</v>
      </c>
      <c r="N251" s="40">
        <v>0.77757840004811662</v>
      </c>
      <c r="O251" s="37">
        <v>7.1757193322182E-2</v>
      </c>
      <c r="P251" s="39">
        <v>0.53689851527805743</v>
      </c>
      <c r="Q251" s="38"/>
    </row>
    <row r="252" spans="1:17">
      <c r="A252" s="41" t="s">
        <v>84</v>
      </c>
      <c r="B252" s="42" t="s">
        <v>300</v>
      </c>
      <c r="C252" s="42">
        <v>2011</v>
      </c>
      <c r="D252" s="42" t="s">
        <v>398</v>
      </c>
      <c r="E252" s="42" t="s">
        <v>405</v>
      </c>
      <c r="F252" s="38" t="s">
        <v>410</v>
      </c>
      <c r="G252" s="37">
        <v>1</v>
      </c>
      <c r="H252" s="38">
        <v>629</v>
      </c>
      <c r="I252" s="37">
        <v>0.80907265987615495</v>
      </c>
      <c r="J252" s="39">
        <v>0.1445381691363217</v>
      </c>
      <c r="K252" s="40">
        <v>1</v>
      </c>
      <c r="L252" s="37">
        <v>2.7405444445624455E-2</v>
      </c>
      <c r="M252" s="39">
        <v>5.9546188319563138E-3</v>
      </c>
      <c r="N252" s="40">
        <v>1</v>
      </c>
      <c r="O252" s="37">
        <v>0.13858355030436542</v>
      </c>
      <c r="P252" s="39">
        <v>1</v>
      </c>
      <c r="Q252" s="38">
        <v>609</v>
      </c>
    </row>
    <row r="253" spans="1:17">
      <c r="A253" s="41" t="s">
        <v>84</v>
      </c>
      <c r="B253" s="42" t="s">
        <v>300</v>
      </c>
      <c r="C253" s="42">
        <v>2011</v>
      </c>
      <c r="D253" s="42" t="s">
        <v>398</v>
      </c>
      <c r="E253" s="42" t="s">
        <v>405</v>
      </c>
      <c r="F253" s="38" t="s">
        <v>1130</v>
      </c>
      <c r="G253" s="37">
        <v>0.23940796557100583</v>
      </c>
      <c r="H253" s="38"/>
      <c r="I253" s="37">
        <v>0.80743606275521218</v>
      </c>
      <c r="J253" s="39">
        <v>9.7186443511267762E-2</v>
      </c>
      <c r="K253" s="40">
        <v>0.16064220485059885</v>
      </c>
      <c r="L253" s="37">
        <v>6.3341343805560529E-2</v>
      </c>
      <c r="M253" s="39">
        <v>1.4306712819522543E-2</v>
      </c>
      <c r="N253" s="40">
        <v>0.5740138996496178</v>
      </c>
      <c r="O253" s="37">
        <v>8.2879730691745201E-2</v>
      </c>
      <c r="P253" s="39">
        <v>0.14288056666885279</v>
      </c>
      <c r="Q253" s="38"/>
    </row>
    <row r="254" spans="1:17">
      <c r="A254" s="41" t="s">
        <v>84</v>
      </c>
      <c r="B254" s="42" t="s">
        <v>300</v>
      </c>
      <c r="C254" s="42">
        <v>2011</v>
      </c>
      <c r="D254" s="42" t="s">
        <v>398</v>
      </c>
      <c r="E254" s="42" t="s">
        <v>405</v>
      </c>
      <c r="F254" s="38" t="s">
        <v>1131</v>
      </c>
      <c r="G254" s="37">
        <v>0.76059203442899459</v>
      </c>
      <c r="H254" s="38"/>
      <c r="I254" s="37">
        <v>0.80933006781983829</v>
      </c>
      <c r="J254" s="39">
        <v>0.15940221365223672</v>
      </c>
      <c r="K254" s="40">
        <v>0.83935779514940101</v>
      </c>
      <c r="L254" s="37">
        <v>2.1753359494316529E-2</v>
      </c>
      <c r="M254" s="39">
        <v>3.3328369392473353E-3</v>
      </c>
      <c r="N254" s="40">
        <v>0.42598610035038215</v>
      </c>
      <c r="O254" s="37">
        <v>0.1560693767129894</v>
      </c>
      <c r="P254" s="39">
        <v>0.85711943333114704</v>
      </c>
      <c r="Q254" s="38"/>
    </row>
    <row r="255" spans="1:17">
      <c r="A255" s="41" t="s">
        <v>85</v>
      </c>
      <c r="B255" s="42" t="s">
        <v>300</v>
      </c>
      <c r="C255" s="42">
        <v>2015</v>
      </c>
      <c r="D255" s="42" t="s">
        <v>398</v>
      </c>
      <c r="E255" s="42" t="s">
        <v>405</v>
      </c>
      <c r="F255" s="38" t="s">
        <v>410</v>
      </c>
      <c r="G255" s="37">
        <v>1</v>
      </c>
      <c r="H255" s="38">
        <v>828</v>
      </c>
      <c r="I255" s="37">
        <v>0.62988739696524754</v>
      </c>
      <c r="J255" s="39">
        <v>9.4024747324061464E-2</v>
      </c>
      <c r="K255" s="40">
        <v>1</v>
      </c>
      <c r="L255" s="37">
        <v>0.10038321504913192</v>
      </c>
      <c r="M255" s="39">
        <v>1.7587635571973056E-2</v>
      </c>
      <c r="N255" s="40">
        <v>1</v>
      </c>
      <c r="O255" s="37">
        <v>7.6437111752088407E-2</v>
      </c>
      <c r="P255" s="39">
        <v>1</v>
      </c>
      <c r="Q255" s="38">
        <v>768</v>
      </c>
    </row>
    <row r="256" spans="1:17">
      <c r="A256" s="41" t="s">
        <v>85</v>
      </c>
      <c r="B256" s="42" t="s">
        <v>300</v>
      </c>
      <c r="C256" s="42">
        <v>2015</v>
      </c>
      <c r="D256" s="42" t="s">
        <v>398</v>
      </c>
      <c r="E256" s="42" t="s">
        <v>405</v>
      </c>
      <c r="F256" s="38" t="s">
        <v>1130</v>
      </c>
      <c r="G256" s="37">
        <v>0.29976217064579819</v>
      </c>
      <c r="H256" s="38"/>
      <c r="I256" s="37">
        <v>0.55270950659710649</v>
      </c>
      <c r="J256" s="39">
        <v>7.6223314149672441E-2</v>
      </c>
      <c r="K256" s="40">
        <v>0.24460501026205156</v>
      </c>
      <c r="L256" s="37">
        <v>0.11366900612341943</v>
      </c>
      <c r="M256" s="39">
        <v>2.4766983949264933E-2</v>
      </c>
      <c r="N256" s="40">
        <v>0.42489865883967115</v>
      </c>
      <c r="O256" s="37">
        <v>5.1456330200407505E-2</v>
      </c>
      <c r="P256" s="39">
        <v>0.20312072449509339</v>
      </c>
      <c r="Q256" s="38"/>
    </row>
    <row r="257" spans="1:17">
      <c r="A257" s="41" t="s">
        <v>85</v>
      </c>
      <c r="B257" s="42" t="s">
        <v>300</v>
      </c>
      <c r="C257" s="42">
        <v>2015</v>
      </c>
      <c r="D257" s="42" t="s">
        <v>398</v>
      </c>
      <c r="E257" s="42" t="s">
        <v>405</v>
      </c>
      <c r="F257" s="38" t="s">
        <v>1131</v>
      </c>
      <c r="G257" s="37">
        <v>0.70023782935420176</v>
      </c>
      <c r="H257" s="38"/>
      <c r="I257" s="37">
        <v>0.64245852078371368</v>
      </c>
      <c r="J257" s="39">
        <v>0.10171696915619523</v>
      </c>
      <c r="K257" s="40">
        <v>0.7553949897379485</v>
      </c>
      <c r="L257" s="37">
        <v>9.821915842845387E-2</v>
      </c>
      <c r="M257" s="39">
        <v>1.4485349380333653E-2</v>
      </c>
      <c r="N257" s="40">
        <v>0.57510134116032885</v>
      </c>
      <c r="O257" s="37">
        <v>8.723161977586158E-2</v>
      </c>
      <c r="P257" s="39">
        <v>0.79687927550490667</v>
      </c>
      <c r="Q257" s="38"/>
    </row>
    <row r="258" spans="1:17">
      <c r="A258" s="41" t="s">
        <v>86</v>
      </c>
      <c r="B258" s="42" t="s">
        <v>301</v>
      </c>
      <c r="C258" s="42">
        <v>2009</v>
      </c>
      <c r="D258" s="42" t="s">
        <v>400</v>
      </c>
      <c r="E258" s="42" t="s">
        <v>407</v>
      </c>
      <c r="F258" s="38" t="s">
        <v>410</v>
      </c>
      <c r="G258" s="37">
        <v>1</v>
      </c>
      <c r="H258" s="38">
        <v>159</v>
      </c>
      <c r="I258" s="37">
        <v>0.5537902683752205</v>
      </c>
      <c r="J258" s="39">
        <v>0.10576704142267775</v>
      </c>
      <c r="K258" s="40">
        <v>1</v>
      </c>
      <c r="L258" s="37">
        <v>0.23498382827752803</v>
      </c>
      <c r="M258" s="39">
        <v>2.9968881114699215E-2</v>
      </c>
      <c r="N258" s="40">
        <v>1</v>
      </c>
      <c r="O258" s="37">
        <v>7.5798160307978535E-2</v>
      </c>
      <c r="P258" s="39">
        <v>1</v>
      </c>
      <c r="Q258" s="38">
        <v>138</v>
      </c>
    </row>
    <row r="259" spans="1:17">
      <c r="A259" s="41" t="s">
        <v>86</v>
      </c>
      <c r="B259" s="42" t="s">
        <v>301</v>
      </c>
      <c r="C259" s="42">
        <v>2009</v>
      </c>
      <c r="D259" s="42" t="s">
        <v>400</v>
      </c>
      <c r="E259" s="42" t="s">
        <v>407</v>
      </c>
      <c r="F259" s="38" t="s">
        <v>1130</v>
      </c>
      <c r="G259" s="37">
        <v>0.33385596043003163</v>
      </c>
      <c r="H259" s="38"/>
      <c r="I259" s="37">
        <v>0.51237552108781004</v>
      </c>
      <c r="J259" s="39">
        <v>6.5342542599206244E-2</v>
      </c>
      <c r="K259" s="40">
        <v>0.22441398640655874</v>
      </c>
      <c r="L259" s="37">
        <v>0.3306192220127675</v>
      </c>
      <c r="M259" s="39">
        <v>4.0878277045057761E-2</v>
      </c>
      <c r="N259" s="40">
        <v>0.49548019603284921</v>
      </c>
      <c r="O259" s="37">
        <v>2.4464265554148486E-2</v>
      </c>
      <c r="P259" s="39">
        <v>0.11724052761157862</v>
      </c>
      <c r="Q259" s="38"/>
    </row>
    <row r="260" spans="1:17">
      <c r="A260" s="41" t="s">
        <v>86</v>
      </c>
      <c r="B260" s="42" t="s">
        <v>301</v>
      </c>
      <c r="C260" s="42">
        <v>2009</v>
      </c>
      <c r="D260" s="42" t="s">
        <v>400</v>
      </c>
      <c r="E260" s="42" t="s">
        <v>407</v>
      </c>
      <c r="F260" s="38" t="s">
        <v>1131</v>
      </c>
      <c r="G260" s="37">
        <v>0.66614403956996837</v>
      </c>
      <c r="H260" s="38"/>
      <c r="I260" s="37">
        <v>0.56333187602971901</v>
      </c>
      <c r="J260" s="39">
        <v>0.12882809541839704</v>
      </c>
      <c r="K260" s="40">
        <v>0.77558601359344126</v>
      </c>
      <c r="L260" s="37">
        <v>0.21295024206311866</v>
      </c>
      <c r="M260" s="39">
        <v>2.3745373688934826E-2</v>
      </c>
      <c r="N260" s="40">
        <v>0.50451980396715079</v>
      </c>
      <c r="O260" s="37">
        <v>0.10508272172946222</v>
      </c>
      <c r="P260" s="39">
        <v>0.88275947238842134</v>
      </c>
      <c r="Q260" s="38"/>
    </row>
    <row r="261" spans="1:17">
      <c r="A261" s="41" t="s">
        <v>87</v>
      </c>
      <c r="B261" s="42" t="s">
        <v>302</v>
      </c>
      <c r="C261" s="42">
        <v>2009</v>
      </c>
      <c r="D261" s="42" t="s">
        <v>400</v>
      </c>
      <c r="E261" s="42" t="s">
        <v>405</v>
      </c>
      <c r="F261" s="38" t="s">
        <v>410</v>
      </c>
      <c r="G261" s="37">
        <v>1</v>
      </c>
      <c r="H261" s="38">
        <v>168</v>
      </c>
      <c r="I261" s="37">
        <v>0.67736708953134006</v>
      </c>
      <c r="J261" s="39">
        <v>0.12034813611226758</v>
      </c>
      <c r="K261" s="40">
        <v>1</v>
      </c>
      <c r="L261" s="37">
        <v>0.10550586794067135</v>
      </c>
      <c r="M261" s="39">
        <v>4.7185780741654963E-2</v>
      </c>
      <c r="N261" s="40">
        <v>1</v>
      </c>
      <c r="O261" s="37">
        <v>7.3162355370612608E-2</v>
      </c>
      <c r="P261" s="39">
        <v>1</v>
      </c>
      <c r="Q261" s="38">
        <v>137</v>
      </c>
    </row>
    <row r="262" spans="1:17">
      <c r="A262" s="41" t="s">
        <v>87</v>
      </c>
      <c r="B262" s="42" t="s">
        <v>302</v>
      </c>
      <c r="C262" s="42">
        <v>2009</v>
      </c>
      <c r="D262" s="42" t="s">
        <v>400</v>
      </c>
      <c r="E262" s="42" t="s">
        <v>405</v>
      </c>
      <c r="F262" s="38" t="s">
        <v>1130</v>
      </c>
      <c r="G262" s="37">
        <v>0.39404657256169057</v>
      </c>
      <c r="H262" s="38"/>
      <c r="I262" s="37">
        <v>0.71180709196229797</v>
      </c>
      <c r="J262" s="39">
        <v>5.6573588571476638E-2</v>
      </c>
      <c r="K262" s="40">
        <v>0.18986644238296482</v>
      </c>
      <c r="L262" s="37">
        <v>0.11941878162119511</v>
      </c>
      <c r="M262" s="39">
        <v>1.1348942769934379E-2</v>
      </c>
      <c r="N262" s="40">
        <v>9.7144476962184326E-2</v>
      </c>
      <c r="O262" s="37">
        <v>4.5224645801542257E-2</v>
      </c>
      <c r="P262" s="39">
        <v>0.249667118674992</v>
      </c>
      <c r="Q262" s="38"/>
    </row>
    <row r="263" spans="1:17">
      <c r="A263" s="41" t="s">
        <v>87</v>
      </c>
      <c r="B263" s="42" t="s">
        <v>302</v>
      </c>
      <c r="C263" s="42">
        <v>2009</v>
      </c>
      <c r="D263" s="42" t="s">
        <v>400</v>
      </c>
      <c r="E263" s="42" t="s">
        <v>405</v>
      </c>
      <c r="F263" s="38" t="s">
        <v>1131</v>
      </c>
      <c r="G263" s="37">
        <v>0.60595342743830949</v>
      </c>
      <c r="H263" s="38"/>
      <c r="I263" s="37">
        <v>0.66367087022624371</v>
      </c>
      <c r="J263" s="39">
        <v>0.16355991232910427</v>
      </c>
      <c r="K263" s="40">
        <v>0.8101335576170352</v>
      </c>
      <c r="L263" s="37">
        <v>9.9972932299237122E-2</v>
      </c>
      <c r="M263" s="39">
        <v>7.1467778536504711E-2</v>
      </c>
      <c r="N263" s="40">
        <v>0.90285552303781569</v>
      </c>
      <c r="O263" s="37">
        <v>9.2092133792599562E-2</v>
      </c>
      <c r="P263" s="39">
        <v>0.75033288132500797</v>
      </c>
      <c r="Q263" s="38"/>
    </row>
    <row r="264" spans="1:17">
      <c r="A264" s="41" t="s">
        <v>88</v>
      </c>
      <c r="B264" s="42" t="s">
        <v>303</v>
      </c>
      <c r="C264" s="42">
        <v>2006</v>
      </c>
      <c r="D264" s="42" t="s">
        <v>398</v>
      </c>
      <c r="E264" s="42" t="s">
        <v>405</v>
      </c>
      <c r="F264" s="38" t="s">
        <v>410</v>
      </c>
      <c r="G264" s="37">
        <v>1</v>
      </c>
      <c r="H264" s="38">
        <v>171</v>
      </c>
      <c r="I264" s="37">
        <v>0.74320189550878424</v>
      </c>
      <c r="J264" s="39">
        <v>0.14149892025052752</v>
      </c>
      <c r="K264" s="40">
        <v>1</v>
      </c>
      <c r="L264" s="37">
        <v>0.12635207949146118</v>
      </c>
      <c r="M264" s="39">
        <v>2.2440808418929186E-2</v>
      </c>
      <c r="N264" s="40">
        <v>1</v>
      </c>
      <c r="O264" s="37">
        <v>0.11905811183159833</v>
      </c>
      <c r="P264" s="39">
        <v>1</v>
      </c>
      <c r="Q264" s="38">
        <v>169</v>
      </c>
    </row>
    <row r="265" spans="1:17">
      <c r="A265" s="41" t="s">
        <v>88</v>
      </c>
      <c r="B265" s="42" t="s">
        <v>303</v>
      </c>
      <c r="C265" s="42">
        <v>2006</v>
      </c>
      <c r="D265" s="42" t="s">
        <v>398</v>
      </c>
      <c r="E265" s="42" t="s">
        <v>405</v>
      </c>
      <c r="F265" s="38" t="s">
        <v>1130</v>
      </c>
      <c r="G265" s="37">
        <v>0.26619162396742296</v>
      </c>
      <c r="H265" s="38"/>
      <c r="I265" s="37">
        <v>0.80837895727626785</v>
      </c>
      <c r="J265" s="39">
        <v>0.14306751723566166</v>
      </c>
      <c r="K265" s="40">
        <v>0.26771303969774879</v>
      </c>
      <c r="L265" s="37">
        <v>7.1411568082415305E-2</v>
      </c>
      <c r="M265" s="39">
        <v>5.0896801589645916E-3</v>
      </c>
      <c r="N265" s="40">
        <v>6.0052847371622406E-2</v>
      </c>
      <c r="O265" s="37">
        <v>0.13797783707669706</v>
      </c>
      <c r="P265" s="39">
        <v>0.30685411560209386</v>
      </c>
      <c r="Q265" s="38"/>
    </row>
    <row r="266" spans="1:17">
      <c r="A266" s="41" t="s">
        <v>88</v>
      </c>
      <c r="B266" s="42" t="s">
        <v>303</v>
      </c>
      <c r="C266" s="42">
        <v>2006</v>
      </c>
      <c r="D266" s="42" t="s">
        <v>398</v>
      </c>
      <c r="E266" s="42" t="s">
        <v>405</v>
      </c>
      <c r="F266" s="38" t="s">
        <v>1131</v>
      </c>
      <c r="G266" s="37">
        <v>0.73380837603257709</v>
      </c>
      <c r="H266" s="38"/>
      <c r="I266" s="37">
        <v>0.72879393708421425</v>
      </c>
      <c r="J266" s="39">
        <v>0.14093401658965735</v>
      </c>
      <c r="K266" s="40">
        <v>0.73228696030225116</v>
      </c>
      <c r="L266" s="37">
        <v>0.13849715910597463</v>
      </c>
      <c r="M266" s="39">
        <v>2.8689523651187366E-2</v>
      </c>
      <c r="N266" s="40">
        <v>0.93994715262837758</v>
      </c>
      <c r="O266" s="37">
        <v>0.11224449293846998</v>
      </c>
      <c r="P266" s="39">
        <v>0.69314588439790614</v>
      </c>
      <c r="Q266" s="38"/>
    </row>
    <row r="267" spans="1:17">
      <c r="A267" s="41" t="s">
        <v>89</v>
      </c>
      <c r="B267" s="42" t="s">
        <v>303</v>
      </c>
      <c r="C267" s="42">
        <v>2018</v>
      </c>
      <c r="D267" s="42" t="s">
        <v>398</v>
      </c>
      <c r="E267" s="42" t="s">
        <v>405</v>
      </c>
      <c r="F267" s="38" t="s">
        <v>410</v>
      </c>
      <c r="G267" s="37">
        <v>1</v>
      </c>
      <c r="H267" s="38">
        <v>148</v>
      </c>
      <c r="I267" s="37">
        <v>0.60112077384531248</v>
      </c>
      <c r="J267" s="39">
        <v>0.11120116442890871</v>
      </c>
      <c r="K267" s="40">
        <v>1</v>
      </c>
      <c r="L267" s="37">
        <v>0.13686308797319749</v>
      </c>
      <c r="M267" s="39">
        <v>2.4325434686474429E-2</v>
      </c>
      <c r="N267" s="40">
        <v>1</v>
      </c>
      <c r="O267" s="37">
        <v>8.6875729742434279E-2</v>
      </c>
      <c r="P267" s="39">
        <v>1</v>
      </c>
      <c r="Q267" s="38">
        <v>148</v>
      </c>
    </row>
    <row r="268" spans="1:17">
      <c r="A268" s="41" t="s">
        <v>89</v>
      </c>
      <c r="B268" s="42" t="s">
        <v>303</v>
      </c>
      <c r="C268" s="42">
        <v>2018</v>
      </c>
      <c r="D268" s="42" t="s">
        <v>398</v>
      </c>
      <c r="E268" s="42" t="s">
        <v>405</v>
      </c>
      <c r="F268" s="38" t="s">
        <v>1130</v>
      </c>
      <c r="G268" s="37">
        <v>0.24531446175725707</v>
      </c>
      <c r="H268" s="38"/>
      <c r="I268" s="37">
        <v>0.51908277926188684</v>
      </c>
      <c r="J268" s="39">
        <v>0.11301418569453586</v>
      </c>
      <c r="K268" s="40">
        <v>0.26090756145513605</v>
      </c>
      <c r="L268" s="37">
        <v>0.29611645085115146</v>
      </c>
      <c r="M268" s="39">
        <v>7.4434073845172297E-2</v>
      </c>
      <c r="N268" s="40">
        <v>0.7855506997249625</v>
      </c>
      <c r="O268" s="37">
        <v>3.8580111849363566E-2</v>
      </c>
      <c r="P268" s="39">
        <v>0.11400609160243472</v>
      </c>
      <c r="Q268" s="38"/>
    </row>
    <row r="269" spans="1:17">
      <c r="A269" s="41" t="s">
        <v>89</v>
      </c>
      <c r="B269" s="42" t="s">
        <v>303</v>
      </c>
      <c r="C269" s="42">
        <v>2018</v>
      </c>
      <c r="D269" s="42" t="s">
        <v>398</v>
      </c>
      <c r="E269" s="42" t="s">
        <v>405</v>
      </c>
      <c r="F269" s="38" t="s">
        <v>1131</v>
      </c>
      <c r="G269" s="37">
        <v>0.75468553824274298</v>
      </c>
      <c r="H269" s="38"/>
      <c r="I269" s="37">
        <v>0.65248230087365233</v>
      </c>
      <c r="J269" s="39">
        <v>0.11057496214977343</v>
      </c>
      <c r="K269" s="40">
        <v>0.73909243854486395</v>
      </c>
      <c r="L269" s="37">
        <v>3.7159335543069619E-2</v>
      </c>
      <c r="M269" s="39">
        <v>7.0183326461186841E-3</v>
      </c>
      <c r="N269" s="40">
        <v>0.2144493002750375</v>
      </c>
      <c r="O269" s="37">
        <v>0.10355662950365474</v>
      </c>
      <c r="P269" s="39">
        <v>0.88599390839756531</v>
      </c>
      <c r="Q269" s="38"/>
    </row>
    <row r="270" spans="1:17">
      <c r="A270" s="41" t="s">
        <v>90</v>
      </c>
      <c r="B270" s="42" t="s">
        <v>304</v>
      </c>
      <c r="C270" s="42">
        <v>2008</v>
      </c>
      <c r="D270" s="42" t="s">
        <v>399</v>
      </c>
      <c r="E270" s="42" t="s">
        <v>404</v>
      </c>
      <c r="F270" s="38" t="s">
        <v>410</v>
      </c>
      <c r="G270" s="37">
        <v>1</v>
      </c>
      <c r="H270" s="38">
        <v>364</v>
      </c>
      <c r="I270" s="37">
        <v>0.64476262951962182</v>
      </c>
      <c r="J270" s="39">
        <v>0.11600091062726635</v>
      </c>
      <c r="K270" s="40">
        <v>1</v>
      </c>
      <c r="L270" s="37">
        <v>0.17175649120869024</v>
      </c>
      <c r="M270" s="39">
        <v>1.3253151450502177E-2</v>
      </c>
      <c r="N270" s="40">
        <v>1</v>
      </c>
      <c r="O270" s="37">
        <v>0.10274775917676417</v>
      </c>
      <c r="P270" s="39">
        <v>1</v>
      </c>
      <c r="Q270" s="38">
        <v>350</v>
      </c>
    </row>
    <row r="271" spans="1:17">
      <c r="A271" s="41" t="s">
        <v>90</v>
      </c>
      <c r="B271" s="42" t="s">
        <v>304</v>
      </c>
      <c r="C271" s="42">
        <v>2008</v>
      </c>
      <c r="D271" s="42" t="s">
        <v>399</v>
      </c>
      <c r="E271" s="42" t="s">
        <v>404</v>
      </c>
      <c r="F271" s="38" t="s">
        <v>1130</v>
      </c>
      <c r="G271" s="37">
        <v>0.34634145887471501</v>
      </c>
      <c r="H271" s="38"/>
      <c r="I271" s="37">
        <v>0.59525009736480483</v>
      </c>
      <c r="J271" s="39">
        <v>4.9096675938248957E-2</v>
      </c>
      <c r="K271" s="40">
        <v>0.17582117242891268</v>
      </c>
      <c r="L271" s="37">
        <v>0.19172515191094108</v>
      </c>
      <c r="M271" s="39">
        <v>1.4467473421917924E-2</v>
      </c>
      <c r="N271" s="40">
        <v>0.45347569292909795</v>
      </c>
      <c r="O271" s="37">
        <v>3.4629202516331031E-2</v>
      </c>
      <c r="P271" s="39">
        <v>0.14000727789156414</v>
      </c>
      <c r="Q271" s="38"/>
    </row>
    <row r="272" spans="1:17">
      <c r="A272" s="41" t="s">
        <v>90</v>
      </c>
      <c r="B272" s="42" t="s">
        <v>304</v>
      </c>
      <c r="C272" s="42">
        <v>2008</v>
      </c>
      <c r="D272" s="42" t="s">
        <v>399</v>
      </c>
      <c r="E272" s="42" t="s">
        <v>404</v>
      </c>
      <c r="F272" s="38" t="s">
        <v>1131</v>
      </c>
      <c r="G272" s="37">
        <v>0.65365854112528499</v>
      </c>
      <c r="H272" s="38"/>
      <c r="I272" s="37">
        <v>0.66408048040766909</v>
      </c>
      <c r="J272" s="39">
        <v>0.16354376115333677</v>
      </c>
      <c r="K272" s="40">
        <v>0.82417882757108729</v>
      </c>
      <c r="L272" s="37">
        <v>0.16396550187544598</v>
      </c>
      <c r="M272" s="39">
        <v>1.2390241527895753E-2</v>
      </c>
      <c r="N272" s="40">
        <v>0.54652430707090205</v>
      </c>
      <c r="O272" s="37">
        <v>0.15115351962544102</v>
      </c>
      <c r="P272" s="39">
        <v>0.85999272210843591</v>
      </c>
      <c r="Q272" s="38"/>
    </row>
    <row r="273" spans="1:17">
      <c r="A273" s="41" t="s">
        <v>91</v>
      </c>
      <c r="B273" s="42" t="s">
        <v>304</v>
      </c>
      <c r="C273" s="42">
        <v>2013</v>
      </c>
      <c r="D273" s="42" t="s">
        <v>399</v>
      </c>
      <c r="E273" s="42" t="s">
        <v>404</v>
      </c>
      <c r="F273" s="38" t="s">
        <v>410</v>
      </c>
      <c r="G273" s="37">
        <v>1</v>
      </c>
      <c r="H273" s="38">
        <v>354</v>
      </c>
      <c r="I273" s="37">
        <v>0.55298237216662438</v>
      </c>
      <c r="J273" s="39">
        <v>0.14223214378076138</v>
      </c>
      <c r="K273" s="40">
        <v>1</v>
      </c>
      <c r="L273" s="37">
        <v>9.2357800047938685E-2</v>
      </c>
      <c r="M273" s="39">
        <v>1.5171295930135824E-2</v>
      </c>
      <c r="N273" s="40">
        <v>1</v>
      </c>
      <c r="O273" s="37">
        <v>0.12706084785062557</v>
      </c>
      <c r="P273" s="39">
        <v>1</v>
      </c>
      <c r="Q273" s="38">
        <v>303</v>
      </c>
    </row>
    <row r="274" spans="1:17">
      <c r="A274" s="41" t="s">
        <v>91</v>
      </c>
      <c r="B274" s="42" t="s">
        <v>304</v>
      </c>
      <c r="C274" s="42">
        <v>2013</v>
      </c>
      <c r="D274" s="42" t="s">
        <v>399</v>
      </c>
      <c r="E274" s="42" t="s">
        <v>404</v>
      </c>
      <c r="F274" s="38" t="s">
        <v>1130</v>
      </c>
      <c r="G274" s="37">
        <v>0.42057129585472236</v>
      </c>
      <c r="H274" s="38"/>
      <c r="I274" s="37">
        <v>0.46823369494546696</v>
      </c>
      <c r="J274" s="39">
        <v>9.6955990969460976E-2</v>
      </c>
      <c r="K274" s="40">
        <v>0.28495627290383829</v>
      </c>
      <c r="L274" s="37">
        <v>0.11924478201521629</v>
      </c>
      <c r="M274" s="39">
        <v>1.1625919633580116E-2</v>
      </c>
      <c r="N274" s="40">
        <v>0.32033615978011643</v>
      </c>
      <c r="O274" s="37">
        <v>8.5330071335880858E-2</v>
      </c>
      <c r="P274" s="39">
        <v>0.28073185017366908</v>
      </c>
      <c r="Q274" s="38"/>
    </row>
    <row r="275" spans="1:17">
      <c r="A275" s="41" t="s">
        <v>91</v>
      </c>
      <c r="B275" s="42" t="s">
        <v>304</v>
      </c>
      <c r="C275" s="42">
        <v>2013</v>
      </c>
      <c r="D275" s="42" t="s">
        <v>399</v>
      </c>
      <c r="E275" s="42" t="s">
        <v>404</v>
      </c>
      <c r="F275" s="38" t="s">
        <v>1131</v>
      </c>
      <c r="G275" s="37">
        <v>0.5794287041452777</v>
      </c>
      <c r="H275" s="38"/>
      <c r="I275" s="37">
        <v>0.58247158222798245</v>
      </c>
      <c r="J275" s="39">
        <v>0.1747532904528766</v>
      </c>
      <c r="K275" s="40">
        <v>0.71504372709616137</v>
      </c>
      <c r="L275" s="37">
        <v>8.3002186660841665E-2</v>
      </c>
      <c r="M275" s="39">
        <v>1.7717883822191697E-2</v>
      </c>
      <c r="N275" s="40">
        <v>0.67966384021988357</v>
      </c>
      <c r="O275" s="37">
        <v>0.15703540663068496</v>
      </c>
      <c r="P275" s="39">
        <v>0.71926814982633047</v>
      </c>
      <c r="Q275" s="38"/>
    </row>
    <row r="276" spans="1:17">
      <c r="A276" s="41" t="s">
        <v>92</v>
      </c>
      <c r="B276" s="42" t="s">
        <v>305</v>
      </c>
      <c r="C276" s="42">
        <v>2007</v>
      </c>
      <c r="D276" s="42" t="s">
        <v>398</v>
      </c>
      <c r="E276" s="42" t="s">
        <v>405</v>
      </c>
      <c r="F276" s="38" t="s">
        <v>410</v>
      </c>
      <c r="G276" s="37">
        <v>1</v>
      </c>
      <c r="H276" s="38">
        <v>487</v>
      </c>
      <c r="I276" s="37">
        <v>0.66554870294389501</v>
      </c>
      <c r="J276" s="39">
        <v>6.7579033757594067E-2</v>
      </c>
      <c r="K276" s="40">
        <v>1</v>
      </c>
      <c r="L276" s="37">
        <v>0.23375508687953836</v>
      </c>
      <c r="M276" s="39">
        <v>3.4870449040417598E-2</v>
      </c>
      <c r="N276" s="40">
        <v>1</v>
      </c>
      <c r="O276" s="37">
        <v>3.270858471717647E-2</v>
      </c>
      <c r="P276" s="39">
        <v>1</v>
      </c>
      <c r="Q276" s="38">
        <v>486</v>
      </c>
    </row>
    <row r="277" spans="1:17">
      <c r="A277" s="41" t="s">
        <v>92</v>
      </c>
      <c r="B277" s="42" t="s">
        <v>305</v>
      </c>
      <c r="C277" s="42">
        <v>2007</v>
      </c>
      <c r="D277" s="42" t="s">
        <v>398</v>
      </c>
      <c r="E277" s="42" t="s">
        <v>405</v>
      </c>
      <c r="F277" s="38" t="s">
        <v>1130</v>
      </c>
      <c r="G277" s="37">
        <v>0.92509231249440715</v>
      </c>
      <c r="H277" s="38"/>
      <c r="I277" s="37">
        <v>0.64048166415753827</v>
      </c>
      <c r="J277" s="39">
        <v>6.2935165216091937E-2</v>
      </c>
      <c r="K277" s="40">
        <v>0.86877157714435904</v>
      </c>
      <c r="L277" s="37">
        <v>0.28296674246447712</v>
      </c>
      <c r="M277" s="39">
        <v>3.6259969718172309E-2</v>
      </c>
      <c r="N277" s="40">
        <v>0.97004996075726324</v>
      </c>
      <c r="O277" s="37">
        <v>2.6675195497919635E-2</v>
      </c>
      <c r="P277" s="39">
        <v>0.76079922844120484</v>
      </c>
      <c r="Q277" s="38"/>
    </row>
    <row r="278" spans="1:17">
      <c r="A278" s="41" t="s">
        <v>92</v>
      </c>
      <c r="B278" s="42" t="s">
        <v>305</v>
      </c>
      <c r="C278" s="42">
        <v>2007</v>
      </c>
      <c r="D278" s="42" t="s">
        <v>398</v>
      </c>
      <c r="E278" s="42" t="s">
        <v>405</v>
      </c>
      <c r="F278" s="38" t="s">
        <v>1131</v>
      </c>
      <c r="G278" s="37">
        <v>7.4907687505592818E-2</v>
      </c>
      <c r="H278" s="38"/>
      <c r="I278" s="37">
        <v>0.74227070281309848</v>
      </c>
      <c r="J278" s="39">
        <v>0.13211922639917076</v>
      </c>
      <c r="K278" s="40">
        <v>0.13122842285564093</v>
      </c>
      <c r="L278" s="37">
        <v>8.3134318884959313E-2</v>
      </c>
      <c r="M278" s="39">
        <v>1.5558978136304788E-2</v>
      </c>
      <c r="N278" s="40">
        <v>2.9950039242736797E-2</v>
      </c>
      <c r="O278" s="37">
        <v>0.11656024826286597</v>
      </c>
      <c r="P278" s="39">
        <v>0.2392007715587951</v>
      </c>
      <c r="Q278" s="38"/>
    </row>
    <row r="279" spans="1:17">
      <c r="A279" s="41" t="s">
        <v>93</v>
      </c>
      <c r="B279" s="42" t="s">
        <v>305</v>
      </c>
      <c r="C279" s="42">
        <v>2013</v>
      </c>
      <c r="D279" s="42" t="s">
        <v>399</v>
      </c>
      <c r="E279" s="42" t="s">
        <v>405</v>
      </c>
      <c r="F279" s="38" t="s">
        <v>410</v>
      </c>
      <c r="G279" s="37">
        <v>1</v>
      </c>
      <c r="H279" s="38">
        <v>710</v>
      </c>
      <c r="I279" s="37">
        <v>0.52603456971434359</v>
      </c>
      <c r="J279" s="39">
        <v>9.9348533280006465E-2</v>
      </c>
      <c r="K279" s="40">
        <v>1</v>
      </c>
      <c r="L279" s="37">
        <v>0.18223634731072236</v>
      </c>
      <c r="M279" s="39">
        <v>2.583986153729826E-2</v>
      </c>
      <c r="N279" s="40">
        <v>1</v>
      </c>
      <c r="O279" s="37">
        <v>7.3508671742708212E-2</v>
      </c>
      <c r="P279" s="39">
        <v>1</v>
      </c>
      <c r="Q279" s="38">
        <v>666</v>
      </c>
    </row>
    <row r="280" spans="1:17">
      <c r="A280" s="41" t="s">
        <v>93</v>
      </c>
      <c r="B280" s="42" t="s">
        <v>305</v>
      </c>
      <c r="C280" s="42">
        <v>2013</v>
      </c>
      <c r="D280" s="42" t="s">
        <v>399</v>
      </c>
      <c r="E280" s="42" t="s">
        <v>405</v>
      </c>
      <c r="F280" s="38" t="s">
        <v>1130</v>
      </c>
      <c r="G280" s="37">
        <v>0.65368784474241615</v>
      </c>
      <c r="H280" s="38"/>
      <c r="I280" s="37">
        <v>0.54093068314289516</v>
      </c>
      <c r="J280" s="39">
        <v>0.103733420247529</v>
      </c>
      <c r="K280" s="40">
        <v>0.68134199314993937</v>
      </c>
      <c r="L280" s="37">
        <v>0.19736232192765563</v>
      </c>
      <c r="M280" s="39">
        <v>2.7408051132001211E-2</v>
      </c>
      <c r="N280" s="40">
        <v>0.69214309826403142</v>
      </c>
      <c r="O280" s="37">
        <v>7.63253691155278E-2</v>
      </c>
      <c r="P280" s="39">
        <v>0.67754517497895084</v>
      </c>
      <c r="Q280" s="38"/>
    </row>
    <row r="281" spans="1:17">
      <c r="A281" s="41" t="s">
        <v>93</v>
      </c>
      <c r="B281" s="42" t="s">
        <v>305</v>
      </c>
      <c r="C281" s="42">
        <v>2013</v>
      </c>
      <c r="D281" s="42" t="s">
        <v>399</v>
      </c>
      <c r="E281" s="42" t="s">
        <v>405</v>
      </c>
      <c r="F281" s="38" t="s">
        <v>1131</v>
      </c>
      <c r="G281" s="37">
        <v>0.34631215525758408</v>
      </c>
      <c r="H281" s="38"/>
      <c r="I281" s="37">
        <v>0.51004228956246211</v>
      </c>
      <c r="J281" s="39">
        <v>9.1113545254645573E-2</v>
      </c>
      <c r="K281" s="40">
        <v>0.31865800685006107</v>
      </c>
      <c r="L281" s="37">
        <v>0.16599729107605329</v>
      </c>
      <c r="M281" s="39">
        <v>2.2894740573058011E-2</v>
      </c>
      <c r="N281" s="40">
        <v>0.30785690173596869</v>
      </c>
      <c r="O281" s="37">
        <v>6.8218804681587586E-2</v>
      </c>
      <c r="P281" s="39">
        <v>0.32245482502104972</v>
      </c>
      <c r="Q281" s="38"/>
    </row>
    <row r="282" spans="1:17">
      <c r="A282" s="41" t="s">
        <v>94</v>
      </c>
      <c r="B282" s="42" t="s">
        <v>306</v>
      </c>
      <c r="C282" s="42">
        <v>2018</v>
      </c>
      <c r="D282" s="42" t="s">
        <v>401</v>
      </c>
      <c r="E282" s="42" t="s">
        <v>404</v>
      </c>
      <c r="F282" s="38" t="s">
        <v>410</v>
      </c>
      <c r="G282" s="37">
        <v>1</v>
      </c>
      <c r="H282" s="38">
        <v>599</v>
      </c>
      <c r="I282" s="37">
        <v>0.46829460758927599</v>
      </c>
      <c r="J282" s="39">
        <v>6.3830538662329794E-2</v>
      </c>
      <c r="K282" s="40">
        <v>1</v>
      </c>
      <c r="L282" s="37">
        <v>0.17026946578723826</v>
      </c>
      <c r="M282" s="39">
        <v>1.638055597527888E-2</v>
      </c>
      <c r="N282" s="40">
        <v>1</v>
      </c>
      <c r="O282" s="37">
        <v>4.7449982687050904E-2</v>
      </c>
      <c r="P282" s="39">
        <v>1</v>
      </c>
      <c r="Q282" s="38">
        <v>599</v>
      </c>
    </row>
    <row r="283" spans="1:17">
      <c r="A283" s="41" t="s">
        <v>94</v>
      </c>
      <c r="B283" s="42" t="s">
        <v>306</v>
      </c>
      <c r="C283" s="42">
        <v>2018</v>
      </c>
      <c r="D283" s="42" t="s">
        <v>401</v>
      </c>
      <c r="E283" s="42" t="s">
        <v>404</v>
      </c>
      <c r="F283" s="38" t="s">
        <v>1130</v>
      </c>
      <c r="G283" s="37">
        <v>0.25063938599845259</v>
      </c>
      <c r="H283" s="38"/>
      <c r="I283" s="37">
        <v>0.56930951651486261</v>
      </c>
      <c r="J283" s="39">
        <v>5.8201587689705646E-2</v>
      </c>
      <c r="K283" s="40">
        <v>0.22987870837347829</v>
      </c>
      <c r="L283" s="37">
        <v>0.15541429161878911</v>
      </c>
      <c r="M283" s="39">
        <v>1.6867257663404408E-2</v>
      </c>
      <c r="N283" s="40">
        <v>0.25960213917906172</v>
      </c>
      <c r="O283" s="37">
        <v>4.1334330026301241E-2</v>
      </c>
      <c r="P283" s="39">
        <v>0.21961766517564676</v>
      </c>
      <c r="Q283" s="38"/>
    </row>
    <row r="284" spans="1:17">
      <c r="A284" s="41" t="s">
        <v>94</v>
      </c>
      <c r="B284" s="42" t="s">
        <v>306</v>
      </c>
      <c r="C284" s="42">
        <v>2018</v>
      </c>
      <c r="D284" s="42" t="s">
        <v>401</v>
      </c>
      <c r="E284" s="42" t="s">
        <v>404</v>
      </c>
      <c r="F284" s="38" t="s">
        <v>1131</v>
      </c>
      <c r="G284" s="37">
        <v>0.74936061400154741</v>
      </c>
      <c r="H284" s="38"/>
      <c r="I284" s="37">
        <v>0.44718528771067184</v>
      </c>
      <c r="J284" s="39">
        <v>6.5728043792373597E-2</v>
      </c>
      <c r="K284" s="40">
        <v>0.77012129162652165</v>
      </c>
      <c r="L284" s="37">
        <v>0.17337378599808134</v>
      </c>
      <c r="M284" s="39">
        <v>1.6216490067703808E-2</v>
      </c>
      <c r="N284" s="40">
        <v>0.74039786082093828</v>
      </c>
      <c r="O284" s="37">
        <v>4.9511553724669789E-2</v>
      </c>
      <c r="P284" s="39">
        <v>0.78038233482435326</v>
      </c>
      <c r="Q284" s="38"/>
    </row>
    <row r="285" spans="1:17">
      <c r="A285" s="41" t="s">
        <v>95</v>
      </c>
      <c r="B285" s="42" t="s">
        <v>307</v>
      </c>
      <c r="C285" s="42">
        <v>2010</v>
      </c>
      <c r="D285" s="42" t="s">
        <v>400</v>
      </c>
      <c r="E285" s="42" t="s">
        <v>406</v>
      </c>
      <c r="F285" s="38" t="s">
        <v>410</v>
      </c>
      <c r="G285" s="37">
        <v>1</v>
      </c>
      <c r="H285" s="38">
        <v>152</v>
      </c>
      <c r="I285" s="37">
        <v>0.49031983183788225</v>
      </c>
      <c r="J285" s="39">
        <v>5.8289312910666941E-2</v>
      </c>
      <c r="K285" s="40">
        <v>1</v>
      </c>
      <c r="L285" s="37">
        <v>0.21817922662142988</v>
      </c>
      <c r="M285" s="39">
        <v>3.953203207065533E-2</v>
      </c>
      <c r="N285" s="40">
        <v>1</v>
      </c>
      <c r="O285" s="37">
        <v>1.8757280840011614E-2</v>
      </c>
      <c r="P285" s="39">
        <v>1</v>
      </c>
      <c r="Q285" s="38">
        <v>148</v>
      </c>
    </row>
    <row r="286" spans="1:17">
      <c r="A286" s="41" t="s">
        <v>95</v>
      </c>
      <c r="B286" s="42" t="s">
        <v>307</v>
      </c>
      <c r="C286" s="42">
        <v>2010</v>
      </c>
      <c r="D286" s="42" t="s">
        <v>400</v>
      </c>
      <c r="E286" s="42" t="s">
        <v>406</v>
      </c>
      <c r="F286" s="38" t="s">
        <v>1130</v>
      </c>
      <c r="G286" s="37">
        <v>0.1592792966016964</v>
      </c>
      <c r="H286" s="38"/>
      <c r="I286" s="37">
        <v>0.52984285638390083</v>
      </c>
      <c r="J286" s="39">
        <v>4.032262624369741E-2</v>
      </c>
      <c r="K286" s="40">
        <v>0.10267632557326736</v>
      </c>
      <c r="L286" s="37">
        <v>0.15336151389851699</v>
      </c>
      <c r="M286" s="39">
        <v>1.8401984516317905E-2</v>
      </c>
      <c r="N286" s="40">
        <v>6.909171391731922E-2</v>
      </c>
      <c r="O286" s="37">
        <v>2.1920641727379505E-2</v>
      </c>
      <c r="P286" s="39">
        <v>0.17345779738614153</v>
      </c>
      <c r="Q286" s="38"/>
    </row>
    <row r="287" spans="1:17">
      <c r="A287" s="41" t="s">
        <v>95</v>
      </c>
      <c r="B287" s="42" t="s">
        <v>307</v>
      </c>
      <c r="C287" s="42">
        <v>2010</v>
      </c>
      <c r="D287" s="42" t="s">
        <v>400</v>
      </c>
      <c r="E287" s="42" t="s">
        <v>406</v>
      </c>
      <c r="F287" s="38" t="s">
        <v>1131</v>
      </c>
      <c r="G287" s="37">
        <v>0.84072070339830363</v>
      </c>
      <c r="H287" s="38"/>
      <c r="I287" s="37">
        <v>0.48280230356554427</v>
      </c>
      <c r="J287" s="39">
        <v>6.1420839655506952E-2</v>
      </c>
      <c r="K287" s="40">
        <v>0.89732367442673266</v>
      </c>
      <c r="L287" s="37">
        <v>0.23050796394707224</v>
      </c>
      <c r="M287" s="39">
        <v>4.3214920867163165E-2</v>
      </c>
      <c r="N287" s="40">
        <v>0.93090828608268084</v>
      </c>
      <c r="O287" s="37">
        <v>1.8205918788343784E-2</v>
      </c>
      <c r="P287" s="39">
        <v>0.82654220261385847</v>
      </c>
      <c r="Q287" s="38"/>
    </row>
    <row r="288" spans="1:17">
      <c r="A288" s="41" t="s">
        <v>96</v>
      </c>
      <c r="B288" s="42" t="s">
        <v>308</v>
      </c>
      <c r="C288" s="42">
        <v>2006</v>
      </c>
      <c r="D288" s="42" t="s">
        <v>399</v>
      </c>
      <c r="E288" s="42" t="s">
        <v>406</v>
      </c>
      <c r="F288" s="38" t="s">
        <v>410</v>
      </c>
      <c r="G288" s="37">
        <v>1</v>
      </c>
      <c r="H288" s="38">
        <v>519</v>
      </c>
      <c r="I288" s="37">
        <v>0.57512581490436143</v>
      </c>
      <c r="J288" s="39">
        <v>8.4502383596187836E-2</v>
      </c>
      <c r="K288" s="40">
        <v>1</v>
      </c>
      <c r="L288" s="37">
        <v>0.2638607914437856</v>
      </c>
      <c r="M288" s="39">
        <v>2.6687394591752185E-2</v>
      </c>
      <c r="N288" s="40">
        <v>1</v>
      </c>
      <c r="O288" s="37">
        <v>5.7814989004435727E-2</v>
      </c>
      <c r="P288" s="39">
        <v>1</v>
      </c>
      <c r="Q288" s="38">
        <v>509</v>
      </c>
    </row>
    <row r="289" spans="1:17">
      <c r="A289" s="41" t="s">
        <v>96</v>
      </c>
      <c r="B289" s="42" t="s">
        <v>308</v>
      </c>
      <c r="C289" s="42">
        <v>2006</v>
      </c>
      <c r="D289" s="42" t="s">
        <v>399</v>
      </c>
      <c r="E289" s="42" t="s">
        <v>406</v>
      </c>
      <c r="F289" s="38" t="s">
        <v>1130</v>
      </c>
      <c r="G289" s="37">
        <v>0.36262071376614008</v>
      </c>
      <c r="H289" s="38"/>
      <c r="I289" s="37">
        <v>0.63302675643912953</v>
      </c>
      <c r="J289" s="39">
        <v>9.4865726287802293E-2</v>
      </c>
      <c r="K289" s="40">
        <v>0.40555947650488899</v>
      </c>
      <c r="L289" s="37">
        <v>0.24723956982912332</v>
      </c>
      <c r="M289" s="39">
        <v>2.4902343661293395E-2</v>
      </c>
      <c r="N289" s="40">
        <v>0.33709182666403192</v>
      </c>
      <c r="O289" s="37">
        <v>6.9963382626508835E-2</v>
      </c>
      <c r="P289" s="39">
        <v>0.43716413854041458</v>
      </c>
      <c r="Q289" s="38"/>
    </row>
    <row r="290" spans="1:17">
      <c r="A290" s="41" t="s">
        <v>96</v>
      </c>
      <c r="B290" s="42" t="s">
        <v>308</v>
      </c>
      <c r="C290" s="42">
        <v>2006</v>
      </c>
      <c r="D290" s="42" t="s">
        <v>399</v>
      </c>
      <c r="E290" s="42" t="s">
        <v>406</v>
      </c>
      <c r="F290" s="38" t="s">
        <v>1131</v>
      </c>
      <c r="G290" s="37">
        <v>0.63737928623386098</v>
      </c>
      <c r="H290" s="38"/>
      <c r="I290" s="37">
        <v>0.54616261887430106</v>
      </c>
      <c r="J290" s="39">
        <v>7.8641181465461604E-2</v>
      </c>
      <c r="K290" s="40">
        <v>0.59444052349511167</v>
      </c>
      <c r="L290" s="37">
        <v>0.27217505520399754</v>
      </c>
      <c r="M290" s="39">
        <v>2.7696966949667487E-2</v>
      </c>
      <c r="N290" s="40">
        <v>0.66290817333596819</v>
      </c>
      <c r="O290" s="37">
        <v>5.0944214515794131E-2</v>
      </c>
      <c r="P290" s="39">
        <v>0.56283586145958464</v>
      </c>
      <c r="Q290" s="38"/>
    </row>
    <row r="291" spans="1:17">
      <c r="A291" s="41" t="s">
        <v>97</v>
      </c>
      <c r="B291" s="42" t="s">
        <v>308</v>
      </c>
      <c r="C291" s="42">
        <v>2010</v>
      </c>
      <c r="D291" s="42" t="s">
        <v>399</v>
      </c>
      <c r="E291" s="42" t="s">
        <v>406</v>
      </c>
      <c r="F291" s="38" t="s">
        <v>410</v>
      </c>
      <c r="G291" s="37">
        <v>1</v>
      </c>
      <c r="H291" s="38">
        <v>587</v>
      </c>
      <c r="I291" s="37">
        <v>0.46797527468946454</v>
      </c>
      <c r="J291" s="39">
        <v>9.4901379254667476E-2</v>
      </c>
      <c r="K291" s="40">
        <v>1</v>
      </c>
      <c r="L291" s="37">
        <v>0.27828575943041983</v>
      </c>
      <c r="M291" s="39">
        <v>4.3559513585811858E-2</v>
      </c>
      <c r="N291" s="40">
        <v>1</v>
      </c>
      <c r="O291" s="37">
        <v>5.1341865668855666E-2</v>
      </c>
      <c r="P291" s="39">
        <v>1</v>
      </c>
      <c r="Q291" s="38">
        <v>570</v>
      </c>
    </row>
    <row r="292" spans="1:17">
      <c r="A292" s="41" t="s">
        <v>97</v>
      </c>
      <c r="B292" s="42" t="s">
        <v>308</v>
      </c>
      <c r="C292" s="42">
        <v>2010</v>
      </c>
      <c r="D292" s="42" t="s">
        <v>399</v>
      </c>
      <c r="E292" s="42" t="s">
        <v>406</v>
      </c>
      <c r="F292" s="38" t="s">
        <v>1130</v>
      </c>
      <c r="G292" s="37">
        <v>0.31073233971771275</v>
      </c>
      <c r="H292" s="38"/>
      <c r="I292" s="37">
        <v>0.38827737300847409</v>
      </c>
      <c r="J292" s="39">
        <v>4.8997177948464164E-2</v>
      </c>
      <c r="K292" s="40">
        <v>0.16643300467249436</v>
      </c>
      <c r="L292" s="37">
        <v>0.34277648713181891</v>
      </c>
      <c r="M292" s="39">
        <v>4.8974203772193359E-2</v>
      </c>
      <c r="N292" s="40">
        <v>0.3624309466720933</v>
      </c>
      <c r="O292" s="37">
        <v>2.2974176270820904E-5</v>
      </c>
      <c r="P292" s="39">
        <v>1.4424780517913443E-4</v>
      </c>
      <c r="Q292" s="38"/>
    </row>
    <row r="293" spans="1:17">
      <c r="A293" s="41" t="s">
        <v>97</v>
      </c>
      <c r="B293" s="42" t="s">
        <v>308</v>
      </c>
      <c r="C293" s="42">
        <v>2010</v>
      </c>
      <c r="D293" s="42" t="s">
        <v>399</v>
      </c>
      <c r="E293" s="42" t="s">
        <v>406</v>
      </c>
      <c r="F293" s="38" t="s">
        <v>1131</v>
      </c>
      <c r="G293" s="37">
        <v>0.68926766028228759</v>
      </c>
      <c r="H293" s="38"/>
      <c r="I293" s="37">
        <v>0.49511028860275541</v>
      </c>
      <c r="J293" s="39">
        <v>0.11673844091232817</v>
      </c>
      <c r="K293" s="40">
        <v>0.83356699532750578</v>
      </c>
      <c r="L293" s="37">
        <v>0.25632838343248932</v>
      </c>
      <c r="M293" s="39">
        <v>4.0983694377708879E-2</v>
      </c>
      <c r="N293" s="40">
        <v>0.63756905332790659</v>
      </c>
      <c r="O293" s="37">
        <v>7.5754746534619319E-2</v>
      </c>
      <c r="P293" s="39">
        <v>0.99985575219482048</v>
      </c>
      <c r="Q293" s="38"/>
    </row>
    <row r="294" spans="1:17">
      <c r="A294" s="41" t="s">
        <v>98</v>
      </c>
      <c r="B294" s="42" t="s">
        <v>308</v>
      </c>
      <c r="C294" s="42">
        <v>2017</v>
      </c>
      <c r="D294" s="42" t="s">
        <v>400</v>
      </c>
      <c r="E294" s="42" t="s">
        <v>406</v>
      </c>
      <c r="F294" s="38" t="s">
        <v>410</v>
      </c>
      <c r="G294" s="37">
        <v>1</v>
      </c>
      <c r="H294" s="38">
        <v>343</v>
      </c>
      <c r="I294" s="37">
        <v>0.4809379796214901</v>
      </c>
      <c r="J294" s="39">
        <v>4.9680792359446543E-2</v>
      </c>
      <c r="K294" s="40">
        <v>1</v>
      </c>
      <c r="L294" s="37">
        <v>0.20366412584978533</v>
      </c>
      <c r="M294" s="39">
        <v>2.4229118323666622E-2</v>
      </c>
      <c r="N294" s="40">
        <v>1</v>
      </c>
      <c r="O294" s="37">
        <v>2.5451674035779918E-2</v>
      </c>
      <c r="P294" s="39">
        <v>1</v>
      </c>
      <c r="Q294" s="38">
        <v>328</v>
      </c>
    </row>
    <row r="295" spans="1:17">
      <c r="A295" s="41" t="s">
        <v>98</v>
      </c>
      <c r="B295" s="42" t="s">
        <v>308</v>
      </c>
      <c r="C295" s="42">
        <v>2017</v>
      </c>
      <c r="D295" s="42" t="s">
        <v>400</v>
      </c>
      <c r="E295" s="42" t="s">
        <v>406</v>
      </c>
      <c r="F295" s="38" t="s">
        <v>1130</v>
      </c>
      <c r="G295" s="37">
        <v>0.34329878184583129</v>
      </c>
      <c r="H295" s="38"/>
      <c r="I295" s="37">
        <v>0.60435248156615151</v>
      </c>
      <c r="J295" s="39">
        <v>4.3669028134576508E-2</v>
      </c>
      <c r="K295" s="40">
        <v>0.29327924003210776</v>
      </c>
      <c r="L295" s="37">
        <v>0.12397557952318515</v>
      </c>
      <c r="M295" s="39">
        <v>9.0855960212443652E-3</v>
      </c>
      <c r="N295" s="40">
        <v>0.12511578960784911</v>
      </c>
      <c r="O295" s="37">
        <v>3.458343211333214E-2</v>
      </c>
      <c r="P295" s="39">
        <v>0.45336506119725195</v>
      </c>
      <c r="Q295" s="38"/>
    </row>
    <row r="296" spans="1:17">
      <c r="A296" s="41" t="s">
        <v>98</v>
      </c>
      <c r="B296" s="42" t="s">
        <v>308</v>
      </c>
      <c r="C296" s="42">
        <v>2017</v>
      </c>
      <c r="D296" s="42" t="s">
        <v>400</v>
      </c>
      <c r="E296" s="42" t="s">
        <v>406</v>
      </c>
      <c r="F296" s="38" t="s">
        <v>1131</v>
      </c>
      <c r="G296" s="37">
        <v>0.65670121815416871</v>
      </c>
      <c r="H296" s="38"/>
      <c r="I296" s="37">
        <v>0.45201306533609859</v>
      </c>
      <c r="J296" s="39">
        <v>5.2691013772451847E-2</v>
      </c>
      <c r="K296" s="40">
        <v>0.7067207599678923</v>
      </c>
      <c r="L296" s="37">
        <v>0.22234089669684437</v>
      </c>
      <c r="M296" s="39">
        <v>3.1811810092331319E-2</v>
      </c>
      <c r="N296" s="40">
        <v>0.87488421039215092</v>
      </c>
      <c r="O296" s="37">
        <v>2.0879203680120528E-2</v>
      </c>
      <c r="P296" s="39">
        <v>0.54663493880274805</v>
      </c>
      <c r="Q296" s="38"/>
    </row>
    <row r="297" spans="1:17">
      <c r="A297" s="41" t="s">
        <v>99</v>
      </c>
      <c r="B297" s="42" t="s">
        <v>309</v>
      </c>
      <c r="C297" s="42">
        <v>2006</v>
      </c>
      <c r="D297" s="42" t="s">
        <v>398</v>
      </c>
      <c r="E297" s="42" t="s">
        <v>405</v>
      </c>
      <c r="F297" s="38" t="s">
        <v>410</v>
      </c>
      <c r="G297" s="37">
        <v>1</v>
      </c>
      <c r="H297" s="38">
        <v>218</v>
      </c>
      <c r="I297" s="37">
        <v>0.82559505399269284</v>
      </c>
      <c r="J297" s="39">
        <v>0.16057539276853702</v>
      </c>
      <c r="K297" s="40">
        <v>1</v>
      </c>
      <c r="L297" s="37">
        <v>8.809891800885114E-2</v>
      </c>
      <c r="M297" s="39">
        <v>6.8349843442708285E-3</v>
      </c>
      <c r="N297" s="40">
        <v>1</v>
      </c>
      <c r="O297" s="37">
        <v>0.1537404084242662</v>
      </c>
      <c r="P297" s="39">
        <v>1</v>
      </c>
      <c r="Q297" s="38">
        <v>217</v>
      </c>
    </row>
    <row r="298" spans="1:17">
      <c r="A298" s="41" t="s">
        <v>99</v>
      </c>
      <c r="B298" s="42" t="s">
        <v>309</v>
      </c>
      <c r="C298" s="42">
        <v>2006</v>
      </c>
      <c r="D298" s="42" t="s">
        <v>398</v>
      </c>
      <c r="E298" s="42" t="s">
        <v>405</v>
      </c>
      <c r="F298" s="38" t="s">
        <v>1130</v>
      </c>
      <c r="G298" s="37">
        <v>0.73836294362749055</v>
      </c>
      <c r="H298" s="38"/>
      <c r="I298" s="37">
        <v>0.81040362358231466</v>
      </c>
      <c r="J298" s="39">
        <v>0.14897647160760363</v>
      </c>
      <c r="K298" s="40">
        <v>0.69595917931513374</v>
      </c>
      <c r="L298" s="37">
        <v>9.8691912351634478E-2</v>
      </c>
      <c r="M298" s="39">
        <v>6.5518156369963922E-3</v>
      </c>
      <c r="N298" s="40">
        <v>0.71906677153171172</v>
      </c>
      <c r="O298" s="37">
        <v>0.14242465597060724</v>
      </c>
      <c r="P298" s="39">
        <v>0.69493186299242538</v>
      </c>
      <c r="Q298" s="38"/>
    </row>
    <row r="299" spans="1:17">
      <c r="A299" s="41" t="s">
        <v>99</v>
      </c>
      <c r="B299" s="42" t="s">
        <v>309</v>
      </c>
      <c r="C299" s="42">
        <v>2006</v>
      </c>
      <c r="D299" s="42" t="s">
        <v>398</v>
      </c>
      <c r="E299" s="42" t="s">
        <v>405</v>
      </c>
      <c r="F299" s="38" t="s">
        <v>1131</v>
      </c>
      <c r="G299" s="37">
        <v>0.2616370563725095</v>
      </c>
      <c r="H299" s="38"/>
      <c r="I299" s="37">
        <v>0.84909076599847289</v>
      </c>
      <c r="J299" s="39">
        <v>0.19539903556330393</v>
      </c>
      <c r="K299" s="40">
        <v>0.30404082068486626</v>
      </c>
      <c r="L299" s="37">
        <v>7.1715342688197792E-2</v>
      </c>
      <c r="M299" s="39">
        <v>7.6851466805744678E-3</v>
      </c>
      <c r="N299" s="40">
        <v>0.28093322846828833</v>
      </c>
      <c r="O299" s="37">
        <v>0.18771388888272947</v>
      </c>
      <c r="P299" s="39">
        <v>0.30506813700757468</v>
      </c>
      <c r="Q299" s="38"/>
    </row>
    <row r="300" spans="1:17">
      <c r="A300" s="41" t="s">
        <v>100</v>
      </c>
      <c r="B300" s="42" t="s">
        <v>309</v>
      </c>
      <c r="C300" s="42">
        <v>2016</v>
      </c>
      <c r="D300" s="42" t="s">
        <v>398</v>
      </c>
      <c r="E300" s="42" t="s">
        <v>405</v>
      </c>
      <c r="F300" s="38" t="s">
        <v>410</v>
      </c>
      <c r="G300" s="37">
        <v>1</v>
      </c>
      <c r="H300" s="38">
        <v>147</v>
      </c>
      <c r="I300" s="37">
        <v>0.65715706510640715</v>
      </c>
      <c r="J300" s="39">
        <v>0.14083110299542159</v>
      </c>
      <c r="K300" s="40">
        <v>1</v>
      </c>
      <c r="L300" s="37">
        <v>5.4942655409767789E-2</v>
      </c>
      <c r="M300" s="39">
        <v>1.6321092667017072E-2</v>
      </c>
      <c r="N300" s="40">
        <v>1</v>
      </c>
      <c r="O300" s="37">
        <v>0.12451001032840452</v>
      </c>
      <c r="P300" s="39">
        <v>1</v>
      </c>
      <c r="Q300" s="38">
        <v>111</v>
      </c>
    </row>
    <row r="301" spans="1:17">
      <c r="A301" s="41" t="s">
        <v>100</v>
      </c>
      <c r="B301" s="42" t="s">
        <v>309</v>
      </c>
      <c r="C301" s="42">
        <v>2016</v>
      </c>
      <c r="D301" s="42" t="s">
        <v>398</v>
      </c>
      <c r="E301" s="42" t="s">
        <v>405</v>
      </c>
      <c r="F301" s="38" t="s">
        <v>1130</v>
      </c>
      <c r="G301" s="37">
        <v>0.10724126876561323</v>
      </c>
      <c r="H301" s="38"/>
      <c r="I301" s="37">
        <v>0.5759533786202119</v>
      </c>
      <c r="J301" s="39">
        <v>0.17213200551745073</v>
      </c>
      <c r="K301" s="40">
        <v>7.6573063898004251E-2</v>
      </c>
      <c r="L301" s="37">
        <v>3.3382229523095219E-2</v>
      </c>
      <c r="M301" s="39">
        <v>3.6291083995118414E-3</v>
      </c>
      <c r="N301" s="40">
        <v>1.3930403195341621E-2</v>
      </c>
      <c r="O301" s="37">
        <v>0.16850289711793889</v>
      </c>
      <c r="P301" s="39">
        <v>8.4784425117395507E-2</v>
      </c>
      <c r="Q301" s="38"/>
    </row>
    <row r="302" spans="1:17">
      <c r="A302" s="41" t="s">
        <v>100</v>
      </c>
      <c r="B302" s="42" t="s">
        <v>309</v>
      </c>
      <c r="C302" s="42">
        <v>2016</v>
      </c>
      <c r="D302" s="42" t="s">
        <v>398</v>
      </c>
      <c r="E302" s="42" t="s">
        <v>405</v>
      </c>
      <c r="F302" s="38" t="s">
        <v>1131</v>
      </c>
      <c r="G302" s="37">
        <v>0.89275873123438676</v>
      </c>
      <c r="H302" s="38"/>
      <c r="I302" s="37">
        <v>0.66199084695897514</v>
      </c>
      <c r="J302" s="39">
        <v>0.13873907490458456</v>
      </c>
      <c r="K302" s="40">
        <v>0.92342693610199578</v>
      </c>
      <c r="L302" s="37">
        <v>5.622607491809703E-2</v>
      </c>
      <c r="M302" s="39">
        <v>1.7169374520787768E-2</v>
      </c>
      <c r="N302" s="40">
        <v>0.98606959680465833</v>
      </c>
      <c r="O302" s="37">
        <v>0.12156970038379679</v>
      </c>
      <c r="P302" s="39">
        <v>0.91521557488260452</v>
      </c>
      <c r="Q302" s="38"/>
    </row>
    <row r="303" spans="1:17">
      <c r="A303" s="41" t="s">
        <v>101</v>
      </c>
      <c r="B303" s="42" t="s">
        <v>310</v>
      </c>
      <c r="C303" s="42">
        <v>2006</v>
      </c>
      <c r="D303" s="42" t="s">
        <v>398</v>
      </c>
      <c r="E303" s="42" t="s">
        <v>405</v>
      </c>
      <c r="F303" s="38" t="s">
        <v>410</v>
      </c>
      <c r="G303" s="37">
        <v>1</v>
      </c>
      <c r="H303" s="38">
        <v>154</v>
      </c>
      <c r="I303" s="37">
        <v>0.6046239070487881</v>
      </c>
      <c r="J303" s="39">
        <v>0.11036544619361487</v>
      </c>
      <c r="K303" s="40">
        <v>1</v>
      </c>
      <c r="L303" s="37">
        <v>0.17742737417748766</v>
      </c>
      <c r="M303" s="39">
        <v>4.2320344720070679E-2</v>
      </c>
      <c r="N303" s="40">
        <v>1</v>
      </c>
      <c r="O303" s="37">
        <v>6.8045101473544187E-2</v>
      </c>
      <c r="P303" s="39">
        <v>1</v>
      </c>
      <c r="Q303" s="38">
        <v>153</v>
      </c>
    </row>
    <row r="304" spans="1:17">
      <c r="A304" s="41" t="s">
        <v>101</v>
      </c>
      <c r="B304" s="42" t="s">
        <v>310</v>
      </c>
      <c r="C304" s="42">
        <v>2006</v>
      </c>
      <c r="D304" s="42" t="s">
        <v>398</v>
      </c>
      <c r="E304" s="42" t="s">
        <v>405</v>
      </c>
      <c r="F304" s="38" t="s">
        <v>1130</v>
      </c>
      <c r="G304" s="37">
        <v>0.30173971555300289</v>
      </c>
      <c r="H304" s="38"/>
      <c r="I304" s="37">
        <v>0.56589520973769236</v>
      </c>
      <c r="J304" s="39">
        <v>8.8400320355997361E-2</v>
      </c>
      <c r="K304" s="40">
        <v>0.24231010243048226</v>
      </c>
      <c r="L304" s="37">
        <v>0.25972356196962593</v>
      </c>
      <c r="M304" s="39">
        <v>3.7866976893029661E-2</v>
      </c>
      <c r="N304" s="40">
        <v>0.27068378697282303</v>
      </c>
      <c r="O304" s="37">
        <v>5.0533343462967693E-2</v>
      </c>
      <c r="P304" s="39">
        <v>0.22466321698528582</v>
      </c>
      <c r="Q304" s="38"/>
    </row>
    <row r="305" spans="1:17">
      <c r="A305" s="41" t="s">
        <v>101</v>
      </c>
      <c r="B305" s="42" t="s">
        <v>310</v>
      </c>
      <c r="C305" s="42">
        <v>2006</v>
      </c>
      <c r="D305" s="42" t="s">
        <v>398</v>
      </c>
      <c r="E305" s="42" t="s">
        <v>405</v>
      </c>
      <c r="F305" s="38" t="s">
        <v>1131</v>
      </c>
      <c r="G305" s="37">
        <v>0.69826028444699717</v>
      </c>
      <c r="H305" s="38"/>
      <c r="I305" s="37">
        <v>0.61560904327221055</v>
      </c>
      <c r="J305" s="39">
        <v>0.11989233984701182</v>
      </c>
      <c r="K305" s="40">
        <v>0.75768989756951777</v>
      </c>
      <c r="L305" s="37">
        <v>0.15408461037876839</v>
      </c>
      <c r="M305" s="39">
        <v>4.4251895761541114E-2</v>
      </c>
      <c r="N305" s="40">
        <v>0.72931621302717697</v>
      </c>
      <c r="O305" s="37">
        <v>7.5640444085470715E-2</v>
      </c>
      <c r="P305" s="39">
        <v>0.7753367830147142</v>
      </c>
      <c r="Q305" s="38"/>
    </row>
    <row r="306" spans="1:17">
      <c r="A306" s="41" t="s">
        <v>102</v>
      </c>
      <c r="B306" s="42" t="s">
        <v>311</v>
      </c>
      <c r="C306" s="42">
        <v>2010</v>
      </c>
      <c r="D306" s="42" t="s">
        <v>399</v>
      </c>
      <c r="E306" s="42" t="s">
        <v>406</v>
      </c>
      <c r="F306" s="38" t="s">
        <v>410</v>
      </c>
      <c r="G306" s="37">
        <v>1</v>
      </c>
      <c r="H306" s="38">
        <v>164</v>
      </c>
      <c r="I306" s="37">
        <v>0.50551943196253635</v>
      </c>
      <c r="J306" s="39">
        <v>5.6685220665415467E-2</v>
      </c>
      <c r="K306" s="40">
        <v>1</v>
      </c>
      <c r="L306" s="37">
        <v>0.21480332255817211</v>
      </c>
      <c r="M306" s="39">
        <v>1.6592506728187476E-2</v>
      </c>
      <c r="N306" s="40">
        <v>1</v>
      </c>
      <c r="O306" s="37">
        <v>4.0092713937227985E-2</v>
      </c>
      <c r="P306" s="39">
        <v>1</v>
      </c>
      <c r="Q306" s="38">
        <v>158</v>
      </c>
    </row>
    <row r="307" spans="1:17">
      <c r="A307" s="41" t="s">
        <v>102</v>
      </c>
      <c r="B307" s="42" t="s">
        <v>311</v>
      </c>
      <c r="C307" s="42">
        <v>2010</v>
      </c>
      <c r="D307" s="42" t="s">
        <v>399</v>
      </c>
      <c r="E307" s="42" t="s">
        <v>406</v>
      </c>
      <c r="F307" s="38" t="s">
        <v>1130</v>
      </c>
      <c r="G307" s="37">
        <v>0.60834757303022968</v>
      </c>
      <c r="H307" s="38"/>
      <c r="I307" s="37">
        <v>0.50052652667064867</v>
      </c>
      <c r="J307" s="39">
        <v>4.5595807793392264E-2</v>
      </c>
      <c r="K307" s="40">
        <v>0.49675447181032362</v>
      </c>
      <c r="L307" s="37">
        <v>0.283042763906726</v>
      </c>
      <c r="M307" s="39">
        <v>1.34697333183302E-2</v>
      </c>
      <c r="N307" s="40">
        <v>0.50134155955020221</v>
      </c>
      <c r="O307" s="37">
        <v>3.2126074475062064E-2</v>
      </c>
      <c r="P307" s="39">
        <v>0.49485608986726315</v>
      </c>
      <c r="Q307" s="38"/>
    </row>
    <row r="308" spans="1:17">
      <c r="A308" s="41" t="s">
        <v>102</v>
      </c>
      <c r="B308" s="42" t="s">
        <v>311</v>
      </c>
      <c r="C308" s="42">
        <v>2010</v>
      </c>
      <c r="D308" s="42" t="s">
        <v>399</v>
      </c>
      <c r="E308" s="42" t="s">
        <v>406</v>
      </c>
      <c r="F308" s="38" t="s">
        <v>1131</v>
      </c>
      <c r="G308" s="37">
        <v>0.39165242696977032</v>
      </c>
      <c r="H308" s="38"/>
      <c r="I308" s="37">
        <v>0.50840080472221216</v>
      </c>
      <c r="J308" s="39">
        <v>7.4593099815573549E-2</v>
      </c>
      <c r="K308" s="40">
        <v>0.50324552818967638</v>
      </c>
      <c r="L308" s="37">
        <v>0.17542279039452724</v>
      </c>
      <c r="M308" s="39">
        <v>2.1635357010922823E-2</v>
      </c>
      <c r="N308" s="40">
        <v>0.49865844044979779</v>
      </c>
      <c r="O308" s="37">
        <v>5.2957742804650723E-2</v>
      </c>
      <c r="P308" s="39">
        <v>0.50514391013273685</v>
      </c>
      <c r="Q308" s="38"/>
    </row>
    <row r="309" spans="1:17">
      <c r="A309" s="41" t="s">
        <v>103</v>
      </c>
      <c r="B309" s="42" t="s">
        <v>312</v>
      </c>
      <c r="C309" s="42">
        <v>2006</v>
      </c>
      <c r="D309" s="42" t="s">
        <v>399</v>
      </c>
      <c r="E309" s="42" t="s">
        <v>406</v>
      </c>
      <c r="F309" s="38" t="s">
        <v>410</v>
      </c>
      <c r="G309" s="37">
        <v>1</v>
      </c>
      <c r="H309" s="38">
        <v>434</v>
      </c>
      <c r="I309" s="37">
        <v>0.57442337377721453</v>
      </c>
      <c r="J309" s="39">
        <v>8.0613470305780047E-2</v>
      </c>
      <c r="K309" s="40">
        <v>1</v>
      </c>
      <c r="L309" s="37">
        <v>0.19310374944996345</v>
      </c>
      <c r="M309" s="39">
        <v>0.10589654559232967</v>
      </c>
      <c r="N309" s="40">
        <v>1</v>
      </c>
      <c r="O309" s="37">
        <v>-2.528307528654947E-2</v>
      </c>
      <c r="P309" s="39">
        <v>-1</v>
      </c>
      <c r="Q309" s="38">
        <v>423</v>
      </c>
    </row>
    <row r="310" spans="1:17">
      <c r="A310" s="41" t="s">
        <v>103</v>
      </c>
      <c r="B310" s="42" t="s">
        <v>312</v>
      </c>
      <c r="C310" s="42">
        <v>2006</v>
      </c>
      <c r="D310" s="42" t="s">
        <v>399</v>
      </c>
      <c r="E310" s="42" t="s">
        <v>406</v>
      </c>
      <c r="F310" s="38" t="s">
        <v>1130</v>
      </c>
      <c r="G310" s="37">
        <v>9.8304950466244365E-2</v>
      </c>
      <c r="H310" s="38"/>
      <c r="I310" s="37">
        <v>0.48915708475256048</v>
      </c>
      <c r="J310" s="39">
        <v>5.9766908094502337E-2</v>
      </c>
      <c r="K310" s="40">
        <v>6.8298662492763285E-2</v>
      </c>
      <c r="L310" s="37">
        <v>0.26459076579710261</v>
      </c>
      <c r="M310" s="39">
        <v>6.350791050049677E-2</v>
      </c>
      <c r="N310" s="40">
        <v>5.5246536654425499E-2</v>
      </c>
      <c r="O310" s="37">
        <v>-3.7410024059944249E-3</v>
      </c>
      <c r="P310" s="39">
        <v>-1.3630667272590657E-2</v>
      </c>
      <c r="Q310" s="38"/>
    </row>
    <row r="311" spans="1:17">
      <c r="A311" s="41" t="s">
        <v>103</v>
      </c>
      <c r="B311" s="42" t="s">
        <v>312</v>
      </c>
      <c r="C311" s="42">
        <v>2006</v>
      </c>
      <c r="D311" s="42" t="s">
        <v>399</v>
      </c>
      <c r="E311" s="42" t="s">
        <v>406</v>
      </c>
      <c r="F311" s="38" t="s">
        <v>1131</v>
      </c>
      <c r="G311" s="37">
        <v>0.90169504953375545</v>
      </c>
      <c r="H311" s="38"/>
      <c r="I311" s="37">
        <v>0.59797701950493687</v>
      </c>
      <c r="J311" s="39">
        <v>8.2728738997652235E-2</v>
      </c>
      <c r="K311" s="40">
        <v>0.93170133750723683</v>
      </c>
      <c r="L311" s="37">
        <v>0.17335643927107774</v>
      </c>
      <c r="M311" s="39">
        <v>0.11019765537686964</v>
      </c>
      <c r="N311" s="40">
        <v>0.94475346334557408</v>
      </c>
      <c r="O311" s="37">
        <v>-2.7468916379217403E-2</v>
      </c>
      <c r="P311" s="39">
        <v>-0.98636933272741312</v>
      </c>
      <c r="Q311" s="38"/>
    </row>
    <row r="312" spans="1:17">
      <c r="A312" s="41" t="s">
        <v>104</v>
      </c>
      <c r="B312" s="42" t="s">
        <v>312</v>
      </c>
      <c r="C312" s="42">
        <v>2010</v>
      </c>
      <c r="D312" s="42" t="s">
        <v>399</v>
      </c>
      <c r="E312" s="42" t="s">
        <v>406</v>
      </c>
      <c r="F312" s="38" t="s">
        <v>410</v>
      </c>
      <c r="G312" s="37">
        <v>1</v>
      </c>
      <c r="H312" s="38">
        <v>351</v>
      </c>
      <c r="I312" s="37">
        <v>0.32018417647248726</v>
      </c>
      <c r="J312" s="39">
        <v>4.3566004674521014E-2</v>
      </c>
      <c r="K312" s="40">
        <v>1</v>
      </c>
      <c r="L312" s="37">
        <v>0.28382657492880531</v>
      </c>
      <c r="M312" s="39">
        <v>0.13440952622399741</v>
      </c>
      <c r="N312" s="40">
        <v>1</v>
      </c>
      <c r="O312" s="37">
        <v>-9.0843521549476489E-2</v>
      </c>
      <c r="P312" s="39">
        <v>-1</v>
      </c>
      <c r="Q312" s="38">
        <v>337</v>
      </c>
    </row>
    <row r="313" spans="1:17">
      <c r="A313" s="41" t="s">
        <v>104</v>
      </c>
      <c r="B313" s="42" t="s">
        <v>312</v>
      </c>
      <c r="C313" s="42">
        <v>2010</v>
      </c>
      <c r="D313" s="42" t="s">
        <v>399</v>
      </c>
      <c r="E313" s="42" t="s">
        <v>406</v>
      </c>
      <c r="F313" s="38" t="s">
        <v>1130</v>
      </c>
      <c r="G313" s="37">
        <v>0.40571077676383782</v>
      </c>
      <c r="H313" s="38"/>
      <c r="I313" s="37">
        <v>0.26264895906173935</v>
      </c>
      <c r="J313" s="39">
        <v>2.6653659101439978E-2</v>
      </c>
      <c r="K313" s="40">
        <v>0.31029629907234568</v>
      </c>
      <c r="L313" s="37">
        <v>0.33405675326085815</v>
      </c>
      <c r="M313" s="39">
        <v>0.23879219538765797</v>
      </c>
      <c r="N313" s="40">
        <v>0.90106800427337941</v>
      </c>
      <c r="O313" s="37">
        <v>-0.21213853628621807</v>
      </c>
      <c r="P313" s="39">
        <v>-1.1843855422922611</v>
      </c>
      <c r="Q313" s="38"/>
    </row>
    <row r="314" spans="1:17">
      <c r="A314" s="41" t="s">
        <v>104</v>
      </c>
      <c r="B314" s="42" t="s">
        <v>312</v>
      </c>
      <c r="C314" s="42">
        <v>2010</v>
      </c>
      <c r="D314" s="42" t="s">
        <v>399</v>
      </c>
      <c r="E314" s="42" t="s">
        <v>406</v>
      </c>
      <c r="F314" s="38" t="s">
        <v>1131</v>
      </c>
      <c r="G314" s="37">
        <v>0.59428922323616218</v>
      </c>
      <c r="H314" s="38"/>
      <c r="I314" s="37">
        <v>0.35521458284516838</v>
      </c>
      <c r="J314" s="39">
        <v>6.0971586219308933E-2</v>
      </c>
      <c r="K314" s="40">
        <v>0.68970370092765398</v>
      </c>
      <c r="L314" s="37">
        <v>0.25324385293121104</v>
      </c>
      <c r="M314" s="39">
        <v>2.6982614200478761E-2</v>
      </c>
      <c r="N314" s="40">
        <v>9.8931995726621064E-2</v>
      </c>
      <c r="O314" s="37">
        <v>3.3988972018830201E-2</v>
      </c>
      <c r="P314" s="39">
        <v>0.18438554229226137</v>
      </c>
      <c r="Q314" s="38"/>
    </row>
    <row r="315" spans="1:17">
      <c r="A315" s="41" t="s">
        <v>105</v>
      </c>
      <c r="B315" s="42" t="s">
        <v>312</v>
      </c>
      <c r="C315" s="42">
        <v>2016</v>
      </c>
      <c r="D315" s="42" t="s">
        <v>399</v>
      </c>
      <c r="E315" s="42" t="s">
        <v>406</v>
      </c>
      <c r="F315" s="38" t="s">
        <v>410</v>
      </c>
      <c r="G315" s="37">
        <v>1</v>
      </c>
      <c r="H315" s="38">
        <v>328</v>
      </c>
      <c r="I315" s="37">
        <v>0.29795144471173796</v>
      </c>
      <c r="J315" s="39">
        <v>4.7567851732014069E-2</v>
      </c>
      <c r="K315" s="40">
        <v>1</v>
      </c>
      <c r="L315" s="37">
        <v>0.20954175208097175</v>
      </c>
      <c r="M315" s="39">
        <v>2.1889256023616674E-2</v>
      </c>
      <c r="N315" s="40">
        <v>1</v>
      </c>
      <c r="O315" s="37">
        <v>2.5678595708397398E-2</v>
      </c>
      <c r="P315" s="39">
        <v>1</v>
      </c>
      <c r="Q315" s="38">
        <v>316</v>
      </c>
    </row>
    <row r="316" spans="1:17">
      <c r="A316" s="41" t="s">
        <v>105</v>
      </c>
      <c r="B316" s="42" t="s">
        <v>312</v>
      </c>
      <c r="C316" s="42">
        <v>2016</v>
      </c>
      <c r="D316" s="42" t="s">
        <v>399</v>
      </c>
      <c r="E316" s="42" t="s">
        <v>406</v>
      </c>
      <c r="F316" s="38" t="s">
        <v>1130</v>
      </c>
      <c r="G316" s="37">
        <v>0.44864841870214706</v>
      </c>
      <c r="H316" s="38"/>
      <c r="I316" s="37">
        <v>0.2966860395332212</v>
      </c>
      <c r="J316" s="39">
        <v>4.0957016556333915E-2</v>
      </c>
      <c r="K316" s="40">
        <v>0.40531258645117396</v>
      </c>
      <c r="L316" s="37">
        <v>0.33716139670742873</v>
      </c>
      <c r="M316" s="39">
        <v>1.7235785835294407E-2</v>
      </c>
      <c r="N316" s="40">
        <v>0.37065972828899274</v>
      </c>
      <c r="O316" s="37">
        <v>2.3721230721039509E-2</v>
      </c>
      <c r="P316" s="39">
        <v>0.43485179073149244</v>
      </c>
      <c r="Q316" s="38"/>
    </row>
    <row r="317" spans="1:17">
      <c r="A317" s="41" t="s">
        <v>105</v>
      </c>
      <c r="B317" s="42" t="s">
        <v>312</v>
      </c>
      <c r="C317" s="42">
        <v>2016</v>
      </c>
      <c r="D317" s="42" t="s">
        <v>399</v>
      </c>
      <c r="E317" s="42" t="s">
        <v>406</v>
      </c>
      <c r="F317" s="38" t="s">
        <v>1131</v>
      </c>
      <c r="G317" s="37">
        <v>0.551351581297853</v>
      </c>
      <c r="H317" s="38"/>
      <c r="I317" s="37">
        <v>0.29859403405112611</v>
      </c>
      <c r="J317" s="39">
        <v>5.3447582275105841E-2</v>
      </c>
      <c r="K317" s="40">
        <v>0.59468741354882604</v>
      </c>
      <c r="L317" s="37">
        <v>0.14473482341834126</v>
      </c>
      <c r="M317" s="39">
        <v>2.6028090236017137E-2</v>
      </c>
      <c r="N317" s="40">
        <v>0.62934027171100726</v>
      </c>
      <c r="O317" s="37">
        <v>2.7419492039088708E-2</v>
      </c>
      <c r="P317" s="39">
        <v>0.56514820926850751</v>
      </c>
      <c r="Q317" s="38"/>
    </row>
    <row r="318" spans="1:17">
      <c r="A318" s="41" t="s">
        <v>106</v>
      </c>
      <c r="B318" s="42" t="s">
        <v>313</v>
      </c>
      <c r="C318" s="42">
        <v>2009</v>
      </c>
      <c r="D318" s="42" t="s">
        <v>401</v>
      </c>
      <c r="E318" s="42" t="s">
        <v>404</v>
      </c>
      <c r="F318" s="38" t="s">
        <v>410</v>
      </c>
      <c r="G318" s="37">
        <v>1</v>
      </c>
      <c r="H318" s="38">
        <v>290</v>
      </c>
      <c r="I318" s="37">
        <v>0.49392089913061926</v>
      </c>
      <c r="J318" s="39">
        <v>3.9438149952430342E-2</v>
      </c>
      <c r="K318" s="40">
        <v>1</v>
      </c>
      <c r="L318" s="37">
        <v>0.25125775450209692</v>
      </c>
      <c r="M318" s="39">
        <v>3.3202501049870325E-2</v>
      </c>
      <c r="N318" s="40">
        <v>1</v>
      </c>
      <c r="O318" s="37">
        <v>6.2356489025600188E-3</v>
      </c>
      <c r="P318" s="39">
        <v>1</v>
      </c>
      <c r="Q318" s="38">
        <v>284</v>
      </c>
    </row>
    <row r="319" spans="1:17">
      <c r="A319" s="41" t="s">
        <v>106</v>
      </c>
      <c r="B319" s="42" t="s">
        <v>313</v>
      </c>
      <c r="C319" s="42">
        <v>2009</v>
      </c>
      <c r="D319" s="42" t="s">
        <v>401</v>
      </c>
      <c r="E319" s="42" t="s">
        <v>404</v>
      </c>
      <c r="F319" s="38" t="s">
        <v>1130</v>
      </c>
      <c r="G319" s="37">
        <v>0.58200111211840377</v>
      </c>
      <c r="H319" s="38"/>
      <c r="I319" s="37">
        <v>0.46366948664113561</v>
      </c>
      <c r="J319" s="39">
        <v>3.9206730453150963E-2</v>
      </c>
      <c r="K319" s="40">
        <v>0.56599801288063334</v>
      </c>
      <c r="L319" s="37">
        <v>0.31176580685897426</v>
      </c>
      <c r="M319" s="39">
        <v>4.6034714322705693E-2</v>
      </c>
      <c r="N319" s="40">
        <v>0.78937881496144124</v>
      </c>
      <c r="O319" s="37">
        <v>-6.827983869554727E-3</v>
      </c>
      <c r="P319" s="39">
        <v>-0.6234213132401758</v>
      </c>
      <c r="Q319" s="38"/>
    </row>
    <row r="320" spans="1:17">
      <c r="A320" s="41" t="s">
        <v>106</v>
      </c>
      <c r="B320" s="42" t="s">
        <v>313</v>
      </c>
      <c r="C320" s="42">
        <v>2009</v>
      </c>
      <c r="D320" s="42" t="s">
        <v>401</v>
      </c>
      <c r="E320" s="42" t="s">
        <v>404</v>
      </c>
      <c r="F320" s="38" t="s">
        <v>1131</v>
      </c>
      <c r="G320" s="37">
        <v>0.41799888788159623</v>
      </c>
      <c r="H320" s="38"/>
      <c r="I320" s="37">
        <v>0.513221884786625</v>
      </c>
      <c r="J320" s="39">
        <v>3.9744089104710133E-2</v>
      </c>
      <c r="K320" s="40">
        <v>0.43400198711936661</v>
      </c>
      <c r="L320" s="37">
        <v>0.21265244802198074</v>
      </c>
      <c r="M320" s="39">
        <v>1.6238172361970501E-2</v>
      </c>
      <c r="N320" s="40">
        <v>0.2106211850385587</v>
      </c>
      <c r="O320" s="37">
        <v>2.3505916742739632E-2</v>
      </c>
      <c r="P320" s="39">
        <v>1.6234213132401758</v>
      </c>
      <c r="Q320" s="38"/>
    </row>
    <row r="321" spans="1:17">
      <c r="A321" s="41" t="s">
        <v>107</v>
      </c>
      <c r="B321" s="42" t="s">
        <v>313</v>
      </c>
      <c r="C321" s="42">
        <v>2013</v>
      </c>
      <c r="D321" s="42" t="s">
        <v>400</v>
      </c>
      <c r="E321" s="42" t="s">
        <v>404</v>
      </c>
      <c r="F321" s="38" t="s">
        <v>410</v>
      </c>
      <c r="G321" s="37">
        <v>1</v>
      </c>
      <c r="H321" s="38">
        <v>299</v>
      </c>
      <c r="I321" s="37">
        <v>0.28290028770922854</v>
      </c>
      <c r="J321" s="39">
        <v>3.277669041091396E-2</v>
      </c>
      <c r="K321" s="40">
        <v>1</v>
      </c>
      <c r="L321" s="37">
        <v>0.24741235058922428</v>
      </c>
      <c r="M321" s="39">
        <v>5.7012790130262531E-2</v>
      </c>
      <c r="N321" s="40">
        <v>1</v>
      </c>
      <c r="O321" s="37">
        <v>-2.4236099719348543E-2</v>
      </c>
      <c r="P321" s="39">
        <v>-1</v>
      </c>
      <c r="Q321" s="38">
        <v>278</v>
      </c>
    </row>
    <row r="322" spans="1:17">
      <c r="A322" s="41" t="s">
        <v>107</v>
      </c>
      <c r="B322" s="42" t="s">
        <v>313</v>
      </c>
      <c r="C322" s="42">
        <v>2013</v>
      </c>
      <c r="D322" s="42" t="s">
        <v>400</v>
      </c>
      <c r="E322" s="42" t="s">
        <v>404</v>
      </c>
      <c r="F322" s="38" t="s">
        <v>1130</v>
      </c>
      <c r="G322" s="37">
        <v>0.44888856080361511</v>
      </c>
      <c r="H322" s="38"/>
      <c r="I322" s="37">
        <v>0.3297385442877902</v>
      </c>
      <c r="J322" s="39">
        <v>4.5067947070339197E-2</v>
      </c>
      <c r="K322" s="40">
        <v>0.57797235849271433</v>
      </c>
      <c r="L322" s="37">
        <v>0.24313306171895455</v>
      </c>
      <c r="M322" s="39">
        <v>2.7658050297902151E-2</v>
      </c>
      <c r="N322" s="40">
        <v>0.20391710602158869</v>
      </c>
      <c r="O322" s="37">
        <v>1.7409896772437049E-2</v>
      </c>
      <c r="P322" s="39">
        <v>0.30195196320965034</v>
      </c>
      <c r="Q322" s="38"/>
    </row>
    <row r="323" spans="1:17">
      <c r="A323" s="41" t="s">
        <v>107</v>
      </c>
      <c r="B323" s="42" t="s">
        <v>313</v>
      </c>
      <c r="C323" s="42">
        <v>2013</v>
      </c>
      <c r="D323" s="42" t="s">
        <v>400</v>
      </c>
      <c r="E323" s="42" t="s">
        <v>404</v>
      </c>
      <c r="F323" s="38" t="s">
        <v>1131</v>
      </c>
      <c r="G323" s="37">
        <v>0.55111143919638539</v>
      </c>
      <c r="H323" s="38"/>
      <c r="I323" s="37">
        <v>0.26681350493248673</v>
      </c>
      <c r="J323" s="39">
        <v>2.3863565143067526E-2</v>
      </c>
      <c r="K323" s="40">
        <v>0.42202764150728606</v>
      </c>
      <c r="L323" s="37">
        <v>0.24888208912185905</v>
      </c>
      <c r="M323" s="39">
        <v>7.8299667508275508E-2</v>
      </c>
      <c r="N323" s="40">
        <v>0.79608289397841092</v>
      </c>
      <c r="O323" s="37">
        <v>-5.4436102365207996E-2</v>
      </c>
      <c r="P323" s="39">
        <v>-1.3019519632096499</v>
      </c>
      <c r="Q323" s="38"/>
    </row>
    <row r="324" spans="1:17">
      <c r="A324" s="41" t="s">
        <v>108</v>
      </c>
      <c r="B324" s="42" t="s">
        <v>314</v>
      </c>
      <c r="C324" s="42">
        <v>2014</v>
      </c>
      <c r="D324" s="42" t="s">
        <v>399</v>
      </c>
      <c r="E324" s="42" t="s">
        <v>403</v>
      </c>
      <c r="F324" s="38" t="s">
        <v>410</v>
      </c>
      <c r="G324" s="37">
        <v>1</v>
      </c>
      <c r="H324" s="38">
        <v>9214</v>
      </c>
      <c r="I324" s="37">
        <v>0.48110168673731252</v>
      </c>
      <c r="J324" s="39">
        <v>5.4130046869955137E-2</v>
      </c>
      <c r="K324" s="40">
        <v>1</v>
      </c>
      <c r="L324" s="37">
        <v>5.2544838876932967E-2</v>
      </c>
      <c r="M324" s="39">
        <v>5.0817894963470778E-3</v>
      </c>
      <c r="N324" s="40">
        <v>1</v>
      </c>
      <c r="O324" s="37">
        <v>4.9048257373608059E-2</v>
      </c>
      <c r="P324" s="39">
        <v>1</v>
      </c>
      <c r="Q324" s="38">
        <v>9038</v>
      </c>
    </row>
    <row r="325" spans="1:17">
      <c r="A325" s="41" t="s">
        <v>108</v>
      </c>
      <c r="B325" s="42" t="s">
        <v>314</v>
      </c>
      <c r="C325" s="42">
        <v>2014</v>
      </c>
      <c r="D325" s="42" t="s">
        <v>399</v>
      </c>
      <c r="E325" s="42" t="s">
        <v>403</v>
      </c>
      <c r="F325" s="38" t="s">
        <v>1130</v>
      </c>
      <c r="G325" s="37">
        <v>0.49825844720498219</v>
      </c>
      <c r="H325" s="38"/>
      <c r="I325" s="37">
        <v>0.45572627951682393</v>
      </c>
      <c r="J325" s="39">
        <v>4.9736799083107054E-2</v>
      </c>
      <c r="K325" s="40">
        <v>0.470016471467741</v>
      </c>
      <c r="L325" s="37">
        <v>6.3048510490704895E-2</v>
      </c>
      <c r="M325" s="39">
        <v>6.4591006302484894E-3</v>
      </c>
      <c r="N325" s="40">
        <v>0.65017314691024064</v>
      </c>
      <c r="O325" s="37">
        <v>4.3277698452858566E-2</v>
      </c>
      <c r="P325" s="39">
        <v>0.45135080728344873</v>
      </c>
      <c r="Q325" s="38"/>
    </row>
    <row r="326" spans="1:17">
      <c r="A326" s="41" t="s">
        <v>108</v>
      </c>
      <c r="B326" s="42" t="s">
        <v>314</v>
      </c>
      <c r="C326" s="42">
        <v>2014</v>
      </c>
      <c r="D326" s="42" t="s">
        <v>399</v>
      </c>
      <c r="E326" s="42" t="s">
        <v>403</v>
      </c>
      <c r="F326" s="38" t="s">
        <v>1131</v>
      </c>
      <c r="G326" s="37">
        <v>0.50174155279501775</v>
      </c>
      <c r="H326" s="38"/>
      <c r="I326" s="37">
        <v>0.49867072275753871</v>
      </c>
      <c r="J326" s="39">
        <v>5.8730748954379519E-2</v>
      </c>
      <c r="K326" s="40">
        <v>0.52998352853225905</v>
      </c>
      <c r="L326" s="37">
        <v>4.5272467508721541E-2</v>
      </c>
      <c r="M326" s="39">
        <v>3.6394401201951584E-3</v>
      </c>
      <c r="N326" s="40">
        <v>0.34982685308975936</v>
      </c>
      <c r="O326" s="37">
        <v>5.5091308834184359E-2</v>
      </c>
      <c r="P326" s="39">
        <v>0.54864919271655122</v>
      </c>
      <c r="Q326" s="38"/>
    </row>
    <row r="327" spans="1:17">
      <c r="A327" s="41" t="s">
        <v>109</v>
      </c>
      <c r="B327" s="42" t="s">
        <v>315</v>
      </c>
      <c r="C327" s="42">
        <v>2009</v>
      </c>
      <c r="D327" s="42" t="s">
        <v>399</v>
      </c>
      <c r="E327" s="42" t="s">
        <v>407</v>
      </c>
      <c r="F327" s="38" t="s">
        <v>410</v>
      </c>
      <c r="G327" s="37">
        <v>1</v>
      </c>
      <c r="H327" s="38">
        <v>1435</v>
      </c>
      <c r="I327" s="37">
        <v>0.47557549655327463</v>
      </c>
      <c r="J327" s="39">
        <v>5.9427617531935269E-2</v>
      </c>
      <c r="K327" s="40">
        <v>1</v>
      </c>
      <c r="L327" s="37">
        <v>0.16776794023144129</v>
      </c>
      <c r="M327" s="39">
        <v>5.8389979839411965E-2</v>
      </c>
      <c r="N327" s="40">
        <v>1</v>
      </c>
      <c r="O327" s="37">
        <v>1.0376376925233057E-3</v>
      </c>
      <c r="P327" s="39">
        <v>1</v>
      </c>
      <c r="Q327" s="38">
        <v>1399</v>
      </c>
    </row>
    <row r="328" spans="1:17">
      <c r="A328" s="41" t="s">
        <v>109</v>
      </c>
      <c r="B328" s="42" t="s">
        <v>315</v>
      </c>
      <c r="C328" s="42">
        <v>2009</v>
      </c>
      <c r="D328" s="42" t="s">
        <v>399</v>
      </c>
      <c r="E328" s="42" t="s">
        <v>407</v>
      </c>
      <c r="F328" s="38" t="s">
        <v>1130</v>
      </c>
      <c r="G328" s="37">
        <v>0.90160725506407058</v>
      </c>
      <c r="H328" s="38"/>
      <c r="I328" s="37">
        <v>0.48856184218690107</v>
      </c>
      <c r="J328" s="39">
        <v>5.8748989631336741E-2</v>
      </c>
      <c r="K328" s="40">
        <v>0.89454319015258488</v>
      </c>
      <c r="L328" s="37">
        <v>0.17714743375082437</v>
      </c>
      <c r="M328" s="39">
        <v>6.0529340558920973E-2</v>
      </c>
      <c r="N328" s="40">
        <v>0.93803026046012594</v>
      </c>
      <c r="O328" s="37">
        <v>-1.7803509275842347E-3</v>
      </c>
      <c r="P328" s="39">
        <v>-1.5525625547800388</v>
      </c>
      <c r="Q328" s="38"/>
    </row>
    <row r="329" spans="1:17">
      <c r="A329" s="41" t="s">
        <v>109</v>
      </c>
      <c r="B329" s="42" t="s">
        <v>315</v>
      </c>
      <c r="C329" s="42">
        <v>2009</v>
      </c>
      <c r="D329" s="42" t="s">
        <v>399</v>
      </c>
      <c r="E329" s="42" t="s">
        <v>407</v>
      </c>
      <c r="F329" s="38" t="s">
        <v>1131</v>
      </c>
      <c r="G329" s="37">
        <v>9.8392744935929435E-2</v>
      </c>
      <c r="H329" s="38"/>
      <c r="I329" s="37">
        <v>0.40329016875541596</v>
      </c>
      <c r="J329" s="39">
        <v>6.5883154599914173E-2</v>
      </c>
      <c r="K329" s="40">
        <v>0.10545680984741508</v>
      </c>
      <c r="L329" s="37">
        <v>0.11555927562675807</v>
      </c>
      <c r="M329" s="39">
        <v>3.8039029908841983E-2</v>
      </c>
      <c r="N329" s="40">
        <v>6.1969739539874037E-2</v>
      </c>
      <c r="O329" s="37">
        <v>2.784412469107219E-2</v>
      </c>
      <c r="P329" s="39">
        <v>2.5525625547800388</v>
      </c>
      <c r="Q329" s="38"/>
    </row>
    <row r="330" spans="1:17">
      <c r="A330" s="41" t="s">
        <v>110</v>
      </c>
      <c r="B330" s="42" t="s">
        <v>315</v>
      </c>
      <c r="C330" s="42">
        <v>2015</v>
      </c>
      <c r="D330" s="42" t="s">
        <v>399</v>
      </c>
      <c r="E330" s="42" t="s">
        <v>407</v>
      </c>
      <c r="F330" s="38" t="s">
        <v>410</v>
      </c>
      <c r="G330" s="37">
        <v>1</v>
      </c>
      <c r="H330" s="38">
        <v>1315</v>
      </c>
      <c r="I330" s="37">
        <v>0.19752445255813245</v>
      </c>
      <c r="J330" s="39">
        <v>3.2290653008234714E-2</v>
      </c>
      <c r="K330" s="40">
        <v>1</v>
      </c>
      <c r="L330" s="37">
        <v>0.13717637263892007</v>
      </c>
      <c r="M330" s="39">
        <v>1.4317178656001146E-2</v>
      </c>
      <c r="N330" s="40">
        <v>1</v>
      </c>
      <c r="O330" s="37">
        <v>1.7973474352233568E-2</v>
      </c>
      <c r="P330" s="39">
        <v>1</v>
      </c>
      <c r="Q330" s="38">
        <v>1311</v>
      </c>
    </row>
    <row r="331" spans="1:17">
      <c r="A331" s="41" t="s">
        <v>110</v>
      </c>
      <c r="B331" s="42" t="s">
        <v>315</v>
      </c>
      <c r="C331" s="42">
        <v>2015</v>
      </c>
      <c r="D331" s="42" t="s">
        <v>399</v>
      </c>
      <c r="E331" s="42" t="s">
        <v>407</v>
      </c>
      <c r="F331" s="38" t="s">
        <v>1130</v>
      </c>
      <c r="G331" s="37">
        <v>0.49346219579522999</v>
      </c>
      <c r="H331" s="38"/>
      <c r="I331" s="37">
        <v>0.21810030437745054</v>
      </c>
      <c r="J331" s="39">
        <v>2.6616731177728479E-2</v>
      </c>
      <c r="K331" s="40">
        <v>0.41100126917321816</v>
      </c>
      <c r="L331" s="37">
        <v>0.19821906772041928</v>
      </c>
      <c r="M331" s="39">
        <v>1.3855959502683446E-2</v>
      </c>
      <c r="N331" s="40">
        <v>0.48255234830992672</v>
      </c>
      <c r="O331" s="37">
        <v>1.2760771675045033E-2</v>
      </c>
      <c r="P331" s="39">
        <v>0.35400563421949932</v>
      </c>
      <c r="Q331" s="38"/>
    </row>
    <row r="332" spans="1:17">
      <c r="A332" s="41" t="s">
        <v>110</v>
      </c>
      <c r="B332" s="42" t="s">
        <v>315</v>
      </c>
      <c r="C332" s="42">
        <v>2015</v>
      </c>
      <c r="D332" s="42" t="s">
        <v>399</v>
      </c>
      <c r="E332" s="42" t="s">
        <v>407</v>
      </c>
      <c r="F332" s="38" t="s">
        <v>1131</v>
      </c>
      <c r="G332" s="37">
        <v>0.50653780420477001</v>
      </c>
      <c r="H332" s="38"/>
      <c r="I332" s="37">
        <v>0.19254851018944397</v>
      </c>
      <c r="J332" s="39">
        <v>3.7933226406022438E-2</v>
      </c>
      <c r="K332" s="40">
        <v>0.58899873082678189</v>
      </c>
      <c r="L332" s="37">
        <v>0.1224141681177062</v>
      </c>
      <c r="M332" s="39">
        <v>1.4775849572309563E-2</v>
      </c>
      <c r="N332" s="40">
        <v>0.51744765169007323</v>
      </c>
      <c r="O332" s="37">
        <v>2.3157376833712873E-2</v>
      </c>
      <c r="P332" s="39">
        <v>0.64599436578050073</v>
      </c>
      <c r="Q332" s="38"/>
    </row>
    <row r="333" spans="1:17">
      <c r="A333" s="41" t="s">
        <v>111</v>
      </c>
      <c r="B333" s="42" t="s">
        <v>316</v>
      </c>
      <c r="C333" s="42">
        <v>2011</v>
      </c>
      <c r="D333" s="42" t="s">
        <v>399</v>
      </c>
      <c r="E333" s="42" t="s">
        <v>408</v>
      </c>
      <c r="F333" s="38" t="s">
        <v>410</v>
      </c>
      <c r="G333" s="37">
        <v>1</v>
      </c>
      <c r="H333" s="38">
        <v>746</v>
      </c>
      <c r="I333" s="37">
        <v>0.4389892754650514</v>
      </c>
      <c r="J333" s="39">
        <v>0.12845046848659036</v>
      </c>
      <c r="K333" s="40">
        <v>1</v>
      </c>
      <c r="L333" s="37">
        <v>0.31285468845396835</v>
      </c>
      <c r="M333" s="39">
        <v>3.7236918293161406E-2</v>
      </c>
      <c r="N333" s="40">
        <v>1</v>
      </c>
      <c r="O333" s="37">
        <v>9.1213550193428958E-2</v>
      </c>
      <c r="P333" s="39">
        <v>1</v>
      </c>
      <c r="Q333" s="38">
        <v>740</v>
      </c>
    </row>
    <row r="334" spans="1:17">
      <c r="A334" s="41" t="s">
        <v>111</v>
      </c>
      <c r="B334" s="42" t="s">
        <v>316</v>
      </c>
      <c r="C334" s="42">
        <v>2011</v>
      </c>
      <c r="D334" s="42" t="s">
        <v>399</v>
      </c>
      <c r="E334" s="42" t="s">
        <v>408</v>
      </c>
      <c r="F334" s="38" t="s">
        <v>1130</v>
      </c>
      <c r="G334" s="37">
        <v>7.0806172824953287E-2</v>
      </c>
      <c r="H334" s="38"/>
      <c r="I334" s="37">
        <v>0.52313289222146053</v>
      </c>
      <c r="J334" s="39">
        <v>0.13946308067732655</v>
      </c>
      <c r="K334" s="40">
        <v>7.776544197310252E-2</v>
      </c>
      <c r="L334" s="37">
        <v>0.28745104435520702</v>
      </c>
      <c r="M334" s="39">
        <v>3.5063832525858755E-2</v>
      </c>
      <c r="N334" s="40">
        <v>6.744484087516664E-2</v>
      </c>
      <c r="O334" s="37">
        <v>0.1043992481514678</v>
      </c>
      <c r="P334" s="39">
        <v>8.1978712687872213E-2</v>
      </c>
      <c r="Q334" s="38"/>
    </row>
    <row r="335" spans="1:17">
      <c r="A335" s="41" t="s">
        <v>111</v>
      </c>
      <c r="B335" s="42" t="s">
        <v>316</v>
      </c>
      <c r="C335" s="42">
        <v>2011</v>
      </c>
      <c r="D335" s="42" t="s">
        <v>399</v>
      </c>
      <c r="E335" s="42" t="s">
        <v>408</v>
      </c>
      <c r="F335" s="38" t="s">
        <v>1131</v>
      </c>
      <c r="G335" s="37">
        <v>0.92919382717504673</v>
      </c>
      <c r="H335" s="38"/>
      <c r="I335" s="37">
        <v>0.4336906269759912</v>
      </c>
      <c r="J335" s="39">
        <v>0.12758018644390168</v>
      </c>
      <c r="K335" s="40">
        <v>0.92223455802689747</v>
      </c>
      <c r="L335" s="37">
        <v>0.31445439364384864</v>
      </c>
      <c r="M335" s="39">
        <v>3.7398519381955465E-2</v>
      </c>
      <c r="N335" s="40">
        <v>0.93255515912483333</v>
      </c>
      <c r="O335" s="37">
        <v>9.0181667061946233E-2</v>
      </c>
      <c r="P335" s="39">
        <v>0.91802128731212784</v>
      </c>
      <c r="Q335" s="38"/>
    </row>
    <row r="336" spans="1:17">
      <c r="A336" s="41" t="s">
        <v>112</v>
      </c>
      <c r="B336" s="42" t="s">
        <v>317</v>
      </c>
      <c r="C336" s="42">
        <v>2013</v>
      </c>
      <c r="D336" s="42" t="s">
        <v>401</v>
      </c>
      <c r="E336" s="42" t="s">
        <v>408</v>
      </c>
      <c r="F336" s="38" t="s">
        <v>410</v>
      </c>
      <c r="G336" s="37">
        <v>1</v>
      </c>
      <c r="H336" s="38">
        <v>477</v>
      </c>
      <c r="I336" s="37">
        <v>0.57882954938681919</v>
      </c>
      <c r="J336" s="39">
        <v>5.7326328925948078E-2</v>
      </c>
      <c r="K336" s="40">
        <v>1</v>
      </c>
      <c r="L336" s="37">
        <v>0.13290080583201438</v>
      </c>
      <c r="M336" s="39">
        <v>7.0508316058063344E-3</v>
      </c>
      <c r="N336" s="40">
        <v>1</v>
      </c>
      <c r="O336" s="37">
        <v>5.0275497320141721E-2</v>
      </c>
      <c r="P336" s="39">
        <v>1</v>
      </c>
      <c r="Q336" s="38">
        <v>475</v>
      </c>
    </row>
    <row r="337" spans="1:17">
      <c r="A337" s="41" t="s">
        <v>112</v>
      </c>
      <c r="B337" s="42" t="s">
        <v>317</v>
      </c>
      <c r="C337" s="42">
        <v>2013</v>
      </c>
      <c r="D337" s="42" t="s">
        <v>401</v>
      </c>
      <c r="E337" s="42" t="s">
        <v>408</v>
      </c>
      <c r="F337" s="38" t="s">
        <v>1130</v>
      </c>
      <c r="G337" s="37">
        <v>0.30022681723320921</v>
      </c>
      <c r="H337" s="38"/>
      <c r="I337" s="37">
        <v>0.72168066564862043</v>
      </c>
      <c r="J337" s="39">
        <v>5.8509748274848887E-2</v>
      </c>
      <c r="K337" s="40">
        <v>0.3055811914653272</v>
      </c>
      <c r="L337" s="37">
        <v>9.4795893258455666E-2</v>
      </c>
      <c r="M337" s="39">
        <v>4.3344127795501165E-3</v>
      </c>
      <c r="N337" s="40">
        <v>0.18405280773766872</v>
      </c>
      <c r="O337" s="37">
        <v>5.4175335495298751E-2</v>
      </c>
      <c r="P337" s="39">
        <v>0.32262480544557626</v>
      </c>
      <c r="Q337" s="38"/>
    </row>
    <row r="338" spans="1:17">
      <c r="A338" s="41" t="s">
        <v>112</v>
      </c>
      <c r="B338" s="42" t="s">
        <v>317</v>
      </c>
      <c r="C338" s="42">
        <v>2013</v>
      </c>
      <c r="D338" s="42" t="s">
        <v>401</v>
      </c>
      <c r="E338" s="42" t="s">
        <v>408</v>
      </c>
      <c r="F338" s="38" t="s">
        <v>1131</v>
      </c>
      <c r="G338" s="37">
        <v>0.69977318276679035</v>
      </c>
      <c r="H338" s="38"/>
      <c r="I338" s="37">
        <v>0.54495216998909857</v>
      </c>
      <c r="J338" s="39">
        <v>5.6820595843099321E-2</v>
      </c>
      <c r="K338" s="40">
        <v>0.69441880853467219</v>
      </c>
      <c r="L338" s="37">
        <v>0.14193744911456047</v>
      </c>
      <c r="M338" s="39">
        <v>8.211690492038827E-3</v>
      </c>
      <c r="N338" s="40">
        <v>0.81594719226233148</v>
      </c>
      <c r="O338" s="37">
        <v>4.8608905351060501E-2</v>
      </c>
      <c r="P338" s="39">
        <v>0.67737519455442374</v>
      </c>
      <c r="Q338" s="38"/>
    </row>
    <row r="339" spans="1:17">
      <c r="A339" s="41" t="s">
        <v>113</v>
      </c>
      <c r="B339" s="42" t="s">
        <v>318</v>
      </c>
      <c r="C339" s="42">
        <v>2010</v>
      </c>
      <c r="D339" s="42" t="s">
        <v>400</v>
      </c>
      <c r="E339" s="42" t="s">
        <v>406</v>
      </c>
      <c r="F339" s="38" t="s">
        <v>410</v>
      </c>
      <c r="G339" s="37">
        <v>1</v>
      </c>
      <c r="H339" s="38">
        <v>371</v>
      </c>
      <c r="I339" s="37">
        <v>0.41338753837917502</v>
      </c>
      <c r="J339" s="39">
        <v>3.6625453126282632E-2</v>
      </c>
      <c r="K339" s="40">
        <v>1</v>
      </c>
      <c r="L339" s="37">
        <v>0.10507786593515492</v>
      </c>
      <c r="M339" s="39">
        <v>1.2437394787116463E-2</v>
      </c>
      <c r="N339" s="40">
        <v>1</v>
      </c>
      <c r="O339" s="37">
        <v>2.4188058339166173E-2</v>
      </c>
      <c r="P339" s="39">
        <v>1</v>
      </c>
      <c r="Q339" s="38">
        <v>336</v>
      </c>
    </row>
    <row r="340" spans="1:17">
      <c r="A340" s="41" t="s">
        <v>113</v>
      </c>
      <c r="B340" s="42" t="s">
        <v>318</v>
      </c>
      <c r="C340" s="42">
        <v>2010</v>
      </c>
      <c r="D340" s="42" t="s">
        <v>400</v>
      </c>
      <c r="E340" s="42" t="s">
        <v>406</v>
      </c>
      <c r="F340" s="38" t="s">
        <v>1130</v>
      </c>
      <c r="G340" s="37">
        <v>0.33479505294354123</v>
      </c>
      <c r="H340" s="38"/>
      <c r="I340" s="37">
        <v>0.51250365490934036</v>
      </c>
      <c r="J340" s="39">
        <v>3.5045972337673661E-2</v>
      </c>
      <c r="K340" s="40">
        <v>0.32193874195074412</v>
      </c>
      <c r="L340" s="37">
        <v>0.14963703133874559</v>
      </c>
      <c r="M340" s="39">
        <v>1.0314383255823158E-2</v>
      </c>
      <c r="N340" s="40">
        <v>0.27901784490478171</v>
      </c>
      <c r="O340" s="37">
        <v>2.47315890818505E-2</v>
      </c>
      <c r="P340" s="39">
        <v>0.34400848122838706</v>
      </c>
      <c r="Q340" s="38"/>
    </row>
    <row r="341" spans="1:17">
      <c r="A341" s="41" t="s">
        <v>113</v>
      </c>
      <c r="B341" s="42" t="s">
        <v>318</v>
      </c>
      <c r="C341" s="42">
        <v>2010</v>
      </c>
      <c r="D341" s="42" t="s">
        <v>400</v>
      </c>
      <c r="E341" s="42" t="s">
        <v>406</v>
      </c>
      <c r="F341" s="38" t="s">
        <v>1131</v>
      </c>
      <c r="G341" s="37">
        <v>0.66520494705645883</v>
      </c>
      <c r="H341" s="38"/>
      <c r="I341" s="37">
        <v>0.38697244078994636</v>
      </c>
      <c r="J341" s="39">
        <v>3.7413706116326807E-2</v>
      </c>
      <c r="K341" s="40">
        <v>0.67806125804925588</v>
      </c>
      <c r="L341" s="37">
        <v>9.3202554998489964E-2</v>
      </c>
      <c r="M341" s="39">
        <v>1.3509296344895691E-2</v>
      </c>
      <c r="N341" s="40">
        <v>0.72098215509521824</v>
      </c>
      <c r="O341" s="37">
        <v>2.3904409771431122E-2</v>
      </c>
      <c r="P341" s="39">
        <v>0.65599151877161299</v>
      </c>
      <c r="Q341" s="38"/>
    </row>
    <row r="342" spans="1:17">
      <c r="A342" s="41" t="s">
        <v>114</v>
      </c>
      <c r="B342" s="42" t="s">
        <v>319</v>
      </c>
      <c r="C342" s="42">
        <v>2013</v>
      </c>
      <c r="D342" s="42" t="s">
        <v>400</v>
      </c>
      <c r="E342" s="42" t="s">
        <v>408</v>
      </c>
      <c r="F342" s="38" t="s">
        <v>410</v>
      </c>
      <c r="G342" s="37">
        <v>1</v>
      </c>
      <c r="H342" s="38">
        <v>569</v>
      </c>
      <c r="I342" s="37">
        <v>0.54734784567133654</v>
      </c>
      <c r="J342" s="39">
        <v>5.5363530662733848E-2</v>
      </c>
      <c r="K342" s="40">
        <v>1</v>
      </c>
      <c r="L342" s="37">
        <v>0.13602244531879651</v>
      </c>
      <c r="M342" s="39">
        <v>1.7145100886156651E-2</v>
      </c>
      <c r="N342" s="40">
        <v>1</v>
      </c>
      <c r="O342" s="37">
        <v>3.8218429776577176E-2</v>
      </c>
      <c r="P342" s="39">
        <v>1</v>
      </c>
      <c r="Q342" s="38">
        <v>561</v>
      </c>
    </row>
    <row r="343" spans="1:17">
      <c r="A343" s="41" t="s">
        <v>114</v>
      </c>
      <c r="B343" s="42" t="s">
        <v>319</v>
      </c>
      <c r="C343" s="42">
        <v>2013</v>
      </c>
      <c r="D343" s="42" t="s">
        <v>400</v>
      </c>
      <c r="E343" s="42" t="s">
        <v>408</v>
      </c>
      <c r="F343" s="38" t="s">
        <v>1130</v>
      </c>
      <c r="G343" s="37">
        <v>0.66196010353087809</v>
      </c>
      <c r="H343" s="38"/>
      <c r="I343" s="37">
        <v>0.56444879039962059</v>
      </c>
      <c r="J343" s="39">
        <v>5.6920265754124788E-2</v>
      </c>
      <c r="K343" s="40">
        <v>0.66734982358930262</v>
      </c>
      <c r="L343" s="37">
        <v>0.1593027235630676</v>
      </c>
      <c r="M343" s="39">
        <v>1.0637643727941239E-2</v>
      </c>
      <c r="N343" s="40">
        <v>0.40273169065992542</v>
      </c>
      <c r="O343" s="37">
        <v>4.6282622026183502E-2</v>
      </c>
      <c r="P343" s="39">
        <v>0.78605968717875552</v>
      </c>
      <c r="Q343" s="38"/>
    </row>
    <row r="344" spans="1:17">
      <c r="A344" s="41" t="s">
        <v>114</v>
      </c>
      <c r="B344" s="42" t="s">
        <v>319</v>
      </c>
      <c r="C344" s="42">
        <v>2013</v>
      </c>
      <c r="D344" s="42" t="s">
        <v>400</v>
      </c>
      <c r="E344" s="42" t="s">
        <v>408</v>
      </c>
      <c r="F344" s="38" t="s">
        <v>1131</v>
      </c>
      <c r="G344" s="37">
        <v>0.33803989646912125</v>
      </c>
      <c r="H344" s="38"/>
      <c r="I344" s="37">
        <v>0.53359012574171194</v>
      </c>
      <c r="J344" s="39">
        <v>5.2483881783629338E-2</v>
      </c>
      <c r="K344" s="40">
        <v>0.33265017641069677</v>
      </c>
      <c r="L344" s="37">
        <v>0.11729344799979639</v>
      </c>
      <c r="M344" s="39">
        <v>2.9182596420950647E-2</v>
      </c>
      <c r="N344" s="40">
        <v>0.59726830934007458</v>
      </c>
      <c r="O344" s="37">
        <v>2.3301285362678701E-2</v>
      </c>
      <c r="P344" s="39">
        <v>0.21394031282124321</v>
      </c>
      <c r="Q344" s="38"/>
    </row>
    <row r="345" spans="1:17">
      <c r="A345" s="41" t="s">
        <v>115</v>
      </c>
      <c r="B345" s="42" t="s">
        <v>320</v>
      </c>
      <c r="C345" s="42">
        <v>2009</v>
      </c>
      <c r="D345" s="42" t="s">
        <v>400</v>
      </c>
      <c r="E345" s="42" t="s">
        <v>404</v>
      </c>
      <c r="F345" s="38" t="s">
        <v>410</v>
      </c>
      <c r="G345" s="37">
        <v>1</v>
      </c>
      <c r="H345" s="38">
        <v>538</v>
      </c>
      <c r="I345" s="37">
        <v>0.52007227016813651</v>
      </c>
      <c r="J345" s="39">
        <v>7.8294685904212583E-2</v>
      </c>
      <c r="K345" s="40">
        <v>1</v>
      </c>
      <c r="L345" s="37">
        <v>0.18231694272321808</v>
      </c>
      <c r="M345" s="39">
        <v>1.6521249195080093E-2</v>
      </c>
      <c r="N345" s="40">
        <v>1</v>
      </c>
      <c r="O345" s="37">
        <v>6.1773436709132483E-2</v>
      </c>
      <c r="P345" s="39">
        <v>1</v>
      </c>
      <c r="Q345" s="38">
        <v>480</v>
      </c>
    </row>
    <row r="346" spans="1:17">
      <c r="A346" s="41" t="s">
        <v>115</v>
      </c>
      <c r="B346" s="42" t="s">
        <v>320</v>
      </c>
      <c r="C346" s="42">
        <v>2009</v>
      </c>
      <c r="D346" s="42" t="s">
        <v>400</v>
      </c>
      <c r="E346" s="42" t="s">
        <v>404</v>
      </c>
      <c r="F346" s="38" t="s">
        <v>1130</v>
      </c>
      <c r="G346" s="37">
        <v>0.34408128981933267</v>
      </c>
      <c r="H346" s="38"/>
      <c r="I346" s="37">
        <v>0.4913673817515461</v>
      </c>
      <c r="J346" s="39">
        <v>7.4424164457274372E-2</v>
      </c>
      <c r="K346" s="40">
        <v>0.33361133778735813</v>
      </c>
      <c r="L346" s="37">
        <v>0.21560156801870684</v>
      </c>
      <c r="M346" s="39">
        <v>1.691916868007606E-2</v>
      </c>
      <c r="N346" s="40">
        <v>0.35941422247383126</v>
      </c>
      <c r="O346" s="37">
        <v>5.7504995777198316E-2</v>
      </c>
      <c r="P346" s="39">
        <v>0.32671037985839579</v>
      </c>
      <c r="Q346" s="38"/>
    </row>
    <row r="347" spans="1:17">
      <c r="A347" s="41" t="s">
        <v>115</v>
      </c>
      <c r="B347" s="42" t="s">
        <v>320</v>
      </c>
      <c r="C347" s="42">
        <v>2009</v>
      </c>
      <c r="D347" s="42" t="s">
        <v>400</v>
      </c>
      <c r="E347" s="42" t="s">
        <v>404</v>
      </c>
      <c r="F347" s="38" t="s">
        <v>1131</v>
      </c>
      <c r="G347" s="37">
        <v>0.65591871018066727</v>
      </c>
      <c r="H347" s="38"/>
      <c r="I347" s="37">
        <v>0.5289194672698847</v>
      </c>
      <c r="J347" s="39">
        <v>8.0387631532252868E-2</v>
      </c>
      <c r="K347" s="40">
        <v>0.66638866221264192</v>
      </c>
      <c r="L347" s="37">
        <v>0.1720582147959977</v>
      </c>
      <c r="M347" s="39">
        <v>1.6306078227071853E-2</v>
      </c>
      <c r="N347" s="40">
        <v>0.64058577752616874</v>
      </c>
      <c r="O347" s="37">
        <v>6.4081553305181019E-2</v>
      </c>
      <c r="P347" s="39">
        <v>0.67328962014160421</v>
      </c>
      <c r="Q347" s="38"/>
    </row>
    <row r="348" spans="1:17">
      <c r="A348" s="41" t="s">
        <v>116</v>
      </c>
      <c r="B348" s="42" t="s">
        <v>320</v>
      </c>
      <c r="C348" s="42">
        <v>2013</v>
      </c>
      <c r="D348" s="42" t="s">
        <v>400</v>
      </c>
      <c r="E348" s="42" t="s">
        <v>404</v>
      </c>
      <c r="F348" s="38" t="s">
        <v>410</v>
      </c>
      <c r="G348" s="37">
        <v>1</v>
      </c>
      <c r="H348" s="38">
        <v>595</v>
      </c>
      <c r="I348" s="37">
        <v>0.56333974905261153</v>
      </c>
      <c r="J348" s="39">
        <v>6.4862329054181697E-2</v>
      </c>
      <c r="K348" s="40">
        <v>1</v>
      </c>
      <c r="L348" s="37">
        <v>0.11510107249044448</v>
      </c>
      <c r="M348" s="39">
        <v>2.6701996053291637E-2</v>
      </c>
      <c r="N348" s="40">
        <v>1</v>
      </c>
      <c r="O348" s="37">
        <v>3.8160333000890098E-2</v>
      </c>
      <c r="P348" s="39">
        <v>1</v>
      </c>
      <c r="Q348" s="38">
        <v>539</v>
      </c>
    </row>
    <row r="349" spans="1:17">
      <c r="A349" s="41" t="s">
        <v>116</v>
      </c>
      <c r="B349" s="42" t="s">
        <v>320</v>
      </c>
      <c r="C349" s="42">
        <v>2013</v>
      </c>
      <c r="D349" s="42" t="s">
        <v>400</v>
      </c>
      <c r="E349" s="42" t="s">
        <v>404</v>
      </c>
      <c r="F349" s="38" t="s">
        <v>1130</v>
      </c>
      <c r="G349" s="37">
        <v>0.38872999718288326</v>
      </c>
      <c r="H349" s="38"/>
      <c r="I349" s="37">
        <v>0.58103270840083021</v>
      </c>
      <c r="J349" s="39">
        <v>6.602130395164077E-2</v>
      </c>
      <c r="K349" s="40">
        <v>0.38371909986125197</v>
      </c>
      <c r="L349" s="37">
        <v>0.12274090889347646</v>
      </c>
      <c r="M349" s="39">
        <v>3.6870492043224887E-2</v>
      </c>
      <c r="N349" s="40">
        <v>0.52054354399441827</v>
      </c>
      <c r="O349" s="37">
        <v>2.9150811908415855E-2</v>
      </c>
      <c r="P349" s="39">
        <v>0.28797869405419479</v>
      </c>
      <c r="Q349" s="38"/>
    </row>
    <row r="350" spans="1:17">
      <c r="A350" s="41" t="s">
        <v>116</v>
      </c>
      <c r="B350" s="42" t="s">
        <v>320</v>
      </c>
      <c r="C350" s="42">
        <v>2013</v>
      </c>
      <c r="D350" s="42" t="s">
        <v>400</v>
      </c>
      <c r="E350" s="42" t="s">
        <v>404</v>
      </c>
      <c r="F350" s="38" t="s">
        <v>1131</v>
      </c>
      <c r="G350" s="37">
        <v>0.61127000281711696</v>
      </c>
      <c r="H350" s="38"/>
      <c r="I350" s="37">
        <v>0.55757111737033982</v>
      </c>
      <c r="J350" s="39">
        <v>6.4161041636857319E-2</v>
      </c>
      <c r="K350" s="40">
        <v>0.61628090013874837</v>
      </c>
      <c r="L350" s="37">
        <v>0.11261017193194996</v>
      </c>
      <c r="M350" s="39">
        <v>2.0549111891186703E-2</v>
      </c>
      <c r="N350" s="40">
        <v>0.47945645600558173</v>
      </c>
      <c r="O350" s="37">
        <v>4.3611929745670609E-2</v>
      </c>
      <c r="P350" s="39">
        <v>0.71202130594580448</v>
      </c>
      <c r="Q350" s="38"/>
    </row>
    <row r="351" spans="1:17">
      <c r="A351" s="41" t="s">
        <v>117</v>
      </c>
      <c r="B351" s="42" t="s">
        <v>321</v>
      </c>
      <c r="C351" s="42">
        <v>2007</v>
      </c>
      <c r="D351" s="42" t="s">
        <v>398</v>
      </c>
      <c r="E351" s="42" t="s">
        <v>405</v>
      </c>
      <c r="F351" s="38" t="s">
        <v>410</v>
      </c>
      <c r="G351" s="37">
        <v>1</v>
      </c>
      <c r="H351" s="38">
        <v>652</v>
      </c>
      <c r="I351" s="37">
        <v>0.79245140218387344</v>
      </c>
      <c r="J351" s="39">
        <v>7.7041540128289662E-2</v>
      </c>
      <c r="K351" s="40">
        <v>1</v>
      </c>
      <c r="L351" s="37">
        <v>9.6600047157624463E-2</v>
      </c>
      <c r="M351" s="39">
        <v>1.8994399873895312E-2</v>
      </c>
      <c r="N351" s="40">
        <v>1</v>
      </c>
      <c r="O351" s="37">
        <v>5.8047140254394357E-2</v>
      </c>
      <c r="P351" s="39">
        <v>1</v>
      </c>
      <c r="Q351" s="38">
        <v>574</v>
      </c>
    </row>
    <row r="352" spans="1:17">
      <c r="A352" s="41" t="s">
        <v>117</v>
      </c>
      <c r="B352" s="42" t="s">
        <v>321</v>
      </c>
      <c r="C352" s="42">
        <v>2007</v>
      </c>
      <c r="D352" s="42" t="s">
        <v>398</v>
      </c>
      <c r="E352" s="42" t="s">
        <v>405</v>
      </c>
      <c r="F352" s="38" t="s">
        <v>1130</v>
      </c>
      <c r="G352" s="37">
        <v>0.49747426378683252</v>
      </c>
      <c r="H352" s="38"/>
      <c r="I352" s="37">
        <v>0.77712029357801404</v>
      </c>
      <c r="J352" s="39">
        <v>7.2818498694334738E-2</v>
      </c>
      <c r="K352" s="40">
        <v>0.52287111647166362</v>
      </c>
      <c r="L352" s="37">
        <v>0.1412808313809214</v>
      </c>
      <c r="M352" s="39">
        <v>2.3656298067831521E-2</v>
      </c>
      <c r="N352" s="40">
        <v>0.68896806868203853</v>
      </c>
      <c r="O352" s="37">
        <v>4.916220062650322E-2</v>
      </c>
      <c r="P352" s="39">
        <v>0.46852025759571225</v>
      </c>
      <c r="Q352" s="38"/>
    </row>
    <row r="353" spans="1:17">
      <c r="A353" s="41" t="s">
        <v>117</v>
      </c>
      <c r="B353" s="42" t="s">
        <v>321</v>
      </c>
      <c r="C353" s="42">
        <v>2007</v>
      </c>
      <c r="D353" s="42" t="s">
        <v>398</v>
      </c>
      <c r="E353" s="42" t="s">
        <v>405</v>
      </c>
      <c r="F353" s="38" t="s">
        <v>1131</v>
      </c>
      <c r="G353" s="37">
        <v>0.50252573621316743</v>
      </c>
      <c r="H353" s="38"/>
      <c r="I353" s="37">
        <v>0.79602165346990938</v>
      </c>
      <c r="J353" s="39">
        <v>8.2270132211940225E-2</v>
      </c>
      <c r="K353" s="40">
        <v>0.47712888352833638</v>
      </c>
      <c r="L353" s="37">
        <v>8.6194953081560541E-2</v>
      </c>
      <c r="M353" s="39">
        <v>1.3222454612924477E-2</v>
      </c>
      <c r="N353" s="40">
        <v>0.31103193131796142</v>
      </c>
      <c r="O353" s="37">
        <v>6.9047677599015742E-2</v>
      </c>
      <c r="P353" s="39">
        <v>0.53147974240428775</v>
      </c>
      <c r="Q353" s="38"/>
    </row>
    <row r="354" spans="1:17">
      <c r="A354" s="41" t="s">
        <v>118</v>
      </c>
      <c r="B354" s="42" t="s">
        <v>321</v>
      </c>
      <c r="C354" s="42">
        <v>2013</v>
      </c>
      <c r="D354" s="42" t="s">
        <v>398</v>
      </c>
      <c r="E354" s="42" t="s">
        <v>405</v>
      </c>
      <c r="F354" s="38" t="s">
        <v>410</v>
      </c>
      <c r="G354" s="37">
        <v>1</v>
      </c>
      <c r="H354" s="38">
        <v>767</v>
      </c>
      <c r="I354" s="37">
        <v>0.33616708910302834</v>
      </c>
      <c r="J354" s="39">
        <v>6.0383224325890765E-2</v>
      </c>
      <c r="K354" s="40">
        <v>1</v>
      </c>
      <c r="L354" s="37">
        <v>0.18473010080375737</v>
      </c>
      <c r="M354" s="39">
        <v>2.3773668173963713E-2</v>
      </c>
      <c r="N354" s="40">
        <v>1</v>
      </c>
      <c r="O354" s="37">
        <v>3.6609556151927049E-2</v>
      </c>
      <c r="P354" s="39">
        <v>1</v>
      </c>
      <c r="Q354" s="38">
        <v>757</v>
      </c>
    </row>
    <row r="355" spans="1:17">
      <c r="A355" s="41" t="s">
        <v>118</v>
      </c>
      <c r="B355" s="42" t="s">
        <v>321</v>
      </c>
      <c r="C355" s="42">
        <v>2013</v>
      </c>
      <c r="D355" s="42" t="s">
        <v>398</v>
      </c>
      <c r="E355" s="42" t="s">
        <v>405</v>
      </c>
      <c r="F355" s="38" t="s">
        <v>1130</v>
      </c>
      <c r="G355" s="37">
        <v>0.60951351646578744</v>
      </c>
      <c r="H355" s="38"/>
      <c r="I355" s="37">
        <v>0.37968582015932628</v>
      </c>
      <c r="J355" s="39">
        <v>7.3298130204106235E-2</v>
      </c>
      <c r="K355" s="40">
        <v>0.72470443201457946</v>
      </c>
      <c r="L355" s="37">
        <v>0.2268869602787659</v>
      </c>
      <c r="M355" s="39">
        <v>1.8938347646345E-2</v>
      </c>
      <c r="N355" s="40">
        <v>0.47558725605056512</v>
      </c>
      <c r="O355" s="37">
        <v>5.4359782557761235E-2</v>
      </c>
      <c r="P355" s="39">
        <v>0.88647719574942907</v>
      </c>
      <c r="Q355" s="38"/>
    </row>
    <row r="356" spans="1:17">
      <c r="A356" s="41" t="s">
        <v>118</v>
      </c>
      <c r="B356" s="42" t="s">
        <v>321</v>
      </c>
      <c r="C356" s="42">
        <v>2013</v>
      </c>
      <c r="D356" s="42" t="s">
        <v>398</v>
      </c>
      <c r="E356" s="42" t="s">
        <v>405</v>
      </c>
      <c r="F356" s="38" t="s">
        <v>1131</v>
      </c>
      <c r="G356" s="37">
        <v>0.3904864835342125</v>
      </c>
      <c r="H356" s="38"/>
      <c r="I356" s="37">
        <v>0.31614936346910505</v>
      </c>
      <c r="J356" s="39">
        <v>4.1250125308280962E-2</v>
      </c>
      <c r="K356" s="40">
        <v>0.2752955679854206</v>
      </c>
      <c r="L356" s="37">
        <v>0.16533880822523778</v>
      </c>
      <c r="M356" s="39">
        <v>3.0937070471216334E-2</v>
      </c>
      <c r="N356" s="40">
        <v>0.52441274394943493</v>
      </c>
      <c r="O356" s="37">
        <v>1.0313054837064631E-2</v>
      </c>
      <c r="P356" s="39">
        <v>0.11352280425057099</v>
      </c>
      <c r="Q356" s="38"/>
    </row>
    <row r="357" spans="1:17">
      <c r="A357" s="41" t="s">
        <v>119</v>
      </c>
      <c r="B357" s="42" t="s">
        <v>321</v>
      </c>
      <c r="C357" s="42">
        <v>2018</v>
      </c>
      <c r="D357" s="42" t="s">
        <v>399</v>
      </c>
      <c r="E357" s="42" t="s">
        <v>405</v>
      </c>
      <c r="F357" s="38" t="s">
        <v>410</v>
      </c>
      <c r="G357" s="37">
        <v>1</v>
      </c>
      <c r="H357" s="38">
        <v>996</v>
      </c>
      <c r="I357" s="37">
        <v>0.52075529914577678</v>
      </c>
      <c r="J357" s="39">
        <v>8.4391365358031531E-2</v>
      </c>
      <c r="K357" s="40">
        <v>1</v>
      </c>
      <c r="L357" s="37">
        <v>0.20237666623116254</v>
      </c>
      <c r="M357" s="39">
        <v>3.7936868102848707E-2</v>
      </c>
      <c r="N357" s="40">
        <v>1</v>
      </c>
      <c r="O357" s="37">
        <v>4.6454497255182831E-2</v>
      </c>
      <c r="P357" s="39">
        <v>1</v>
      </c>
      <c r="Q357" s="38">
        <v>964</v>
      </c>
    </row>
    <row r="358" spans="1:17">
      <c r="A358" s="41" t="s">
        <v>119</v>
      </c>
      <c r="B358" s="42" t="s">
        <v>321</v>
      </c>
      <c r="C358" s="42">
        <v>2018</v>
      </c>
      <c r="D358" s="42" t="s">
        <v>399</v>
      </c>
      <c r="E358" s="42" t="s">
        <v>405</v>
      </c>
      <c r="F358" s="38" t="s">
        <v>1130</v>
      </c>
      <c r="G358" s="37">
        <v>0.46844954800492439</v>
      </c>
      <c r="H358" s="38"/>
      <c r="I358" s="37">
        <v>0.46214543625746052</v>
      </c>
      <c r="J358" s="39">
        <v>7.328963538094134E-2</v>
      </c>
      <c r="K358" s="40">
        <v>0.39883916004295489</v>
      </c>
      <c r="L358" s="37">
        <v>0.25688077783171032</v>
      </c>
      <c r="M358" s="39">
        <v>3.1656273314388944E-2</v>
      </c>
      <c r="N358" s="40">
        <v>0.38322299217600087</v>
      </c>
      <c r="O358" s="37">
        <v>4.1633362066552396E-2</v>
      </c>
      <c r="P358" s="39">
        <v>0.41159203728078747</v>
      </c>
      <c r="Q358" s="38"/>
    </row>
    <row r="359" spans="1:17">
      <c r="A359" s="41" t="s">
        <v>119</v>
      </c>
      <c r="B359" s="42" t="s">
        <v>321</v>
      </c>
      <c r="C359" s="42">
        <v>2018</v>
      </c>
      <c r="D359" s="42" t="s">
        <v>399</v>
      </c>
      <c r="E359" s="42" t="s">
        <v>405</v>
      </c>
      <c r="F359" s="38" t="s">
        <v>1131</v>
      </c>
      <c r="G359" s="37">
        <v>0.53155045199507567</v>
      </c>
      <c r="H359" s="38"/>
      <c r="I359" s="37">
        <v>0.53163805898748873</v>
      </c>
      <c r="J359" s="39">
        <v>9.3820044184318399E-2</v>
      </c>
      <c r="K359" s="40">
        <v>0.60116083995704517</v>
      </c>
      <c r="L359" s="37">
        <v>0.19225626792781031</v>
      </c>
      <c r="M359" s="39">
        <v>4.3270965691300352E-2</v>
      </c>
      <c r="N359" s="40">
        <v>0.61677700782399913</v>
      </c>
      <c r="O359" s="37">
        <v>5.0549078493018047E-2</v>
      </c>
      <c r="P359" s="39">
        <v>0.58840796271921247</v>
      </c>
      <c r="Q359" s="38"/>
    </row>
    <row r="360" spans="1:17">
      <c r="A360" s="41" t="s">
        <v>120</v>
      </c>
      <c r="B360" s="42" t="s">
        <v>322</v>
      </c>
      <c r="C360" s="42">
        <v>2009</v>
      </c>
      <c r="D360" s="42" t="s">
        <v>399</v>
      </c>
      <c r="E360" s="42" t="s">
        <v>404</v>
      </c>
      <c r="F360" s="38" t="s">
        <v>410</v>
      </c>
      <c r="G360" s="37">
        <v>1</v>
      </c>
      <c r="H360" s="38">
        <v>265</v>
      </c>
      <c r="I360" s="37">
        <v>0.6816790297782902</v>
      </c>
      <c r="J360" s="39">
        <v>4.9882620115284236E-2</v>
      </c>
      <c r="K360" s="40">
        <v>1</v>
      </c>
      <c r="L360" s="37">
        <v>4.6336280854892199E-2</v>
      </c>
      <c r="M360" s="39">
        <v>9.6222620240390688E-3</v>
      </c>
      <c r="N360" s="40">
        <v>1</v>
      </c>
      <c r="O360" s="37">
        <v>4.0260358091245167E-2</v>
      </c>
      <c r="P360" s="39">
        <v>1</v>
      </c>
      <c r="Q360" s="38">
        <v>249</v>
      </c>
    </row>
    <row r="361" spans="1:17">
      <c r="A361" s="41" t="s">
        <v>120</v>
      </c>
      <c r="B361" s="42" t="s">
        <v>322</v>
      </c>
      <c r="C361" s="42">
        <v>2009</v>
      </c>
      <c r="D361" s="42" t="s">
        <v>399</v>
      </c>
      <c r="E361" s="42" t="s">
        <v>404</v>
      </c>
      <c r="F361" s="38" t="s">
        <v>1130</v>
      </c>
      <c r="G361" s="37">
        <v>0.1813494731637473</v>
      </c>
      <c r="H361" s="38"/>
      <c r="I361" s="37">
        <v>0.52239957757486422</v>
      </c>
      <c r="J361" s="39">
        <v>4.0202092288858571E-2</v>
      </c>
      <c r="K361" s="40">
        <v>0.14622005401681062</v>
      </c>
      <c r="L361" s="37">
        <v>8.2661766794265637E-2</v>
      </c>
      <c r="M361" s="39">
        <v>4.4206751278037165E-2</v>
      </c>
      <c r="N361" s="40">
        <v>0.83352563655386513</v>
      </c>
      <c r="O361" s="37">
        <v>-4.0046589891785996E-3</v>
      </c>
      <c r="P361" s="39">
        <v>-1.8046602299752967E-2</v>
      </c>
      <c r="Q361" s="38"/>
    </row>
    <row r="362" spans="1:17">
      <c r="A362" s="41" t="s">
        <v>120</v>
      </c>
      <c r="B362" s="42" t="s">
        <v>322</v>
      </c>
      <c r="C362" s="42">
        <v>2009</v>
      </c>
      <c r="D362" s="42" t="s">
        <v>399</v>
      </c>
      <c r="E362" s="42" t="s">
        <v>404</v>
      </c>
      <c r="F362" s="38" t="s">
        <v>1131</v>
      </c>
      <c r="G362" s="37">
        <v>0.81865052683625272</v>
      </c>
      <c r="H362" s="38"/>
      <c r="I362" s="37">
        <v>0.71636563479544324</v>
      </c>
      <c r="J362" s="39">
        <v>5.202822825812245E-2</v>
      </c>
      <c r="K362" s="40">
        <v>0.8537799459831894</v>
      </c>
      <c r="L362" s="37">
        <v>3.8425607096258502E-2</v>
      </c>
      <c r="M362" s="39">
        <v>1.9568988238304317E-3</v>
      </c>
      <c r="N362" s="40">
        <v>0.16647436344613481</v>
      </c>
      <c r="O362" s="37">
        <v>5.0071329434292017E-2</v>
      </c>
      <c r="P362" s="39">
        <v>1.018046602299753</v>
      </c>
      <c r="Q362" s="38"/>
    </row>
    <row r="363" spans="1:17">
      <c r="A363" s="41" t="s">
        <v>121</v>
      </c>
      <c r="B363" s="42" t="s">
        <v>322</v>
      </c>
      <c r="C363" s="42">
        <v>2013</v>
      </c>
      <c r="D363" s="42" t="s">
        <v>399</v>
      </c>
      <c r="E363" s="42" t="s">
        <v>404</v>
      </c>
      <c r="F363" s="38" t="s">
        <v>410</v>
      </c>
      <c r="G363" s="37">
        <v>1</v>
      </c>
      <c r="H363" s="38">
        <v>199</v>
      </c>
      <c r="I363" s="37">
        <v>0.55729051449083755</v>
      </c>
      <c r="J363" s="39">
        <v>0.12897919982379741</v>
      </c>
      <c r="K363" s="40">
        <v>1</v>
      </c>
      <c r="L363" s="37">
        <v>0.12656878092970023</v>
      </c>
      <c r="M363" s="39">
        <v>1.9511639088584869E-2</v>
      </c>
      <c r="N363" s="40">
        <v>1</v>
      </c>
      <c r="O363" s="37">
        <v>0.10946756073521255</v>
      </c>
      <c r="P363" s="39">
        <v>1</v>
      </c>
      <c r="Q363" s="38">
        <v>183</v>
      </c>
    </row>
    <row r="364" spans="1:17">
      <c r="A364" s="41" t="s">
        <v>121</v>
      </c>
      <c r="B364" s="42" t="s">
        <v>322</v>
      </c>
      <c r="C364" s="42">
        <v>2013</v>
      </c>
      <c r="D364" s="42" t="s">
        <v>399</v>
      </c>
      <c r="E364" s="42" t="s">
        <v>404</v>
      </c>
      <c r="F364" s="38" t="s">
        <v>1130</v>
      </c>
      <c r="G364" s="37">
        <v>0.45228045674850831</v>
      </c>
      <c r="H364" s="38"/>
      <c r="I364" s="37">
        <v>0.58540987223743979</v>
      </c>
      <c r="J364" s="39">
        <v>0.11761475337351257</v>
      </c>
      <c r="K364" s="40">
        <v>0.40787852759528359</v>
      </c>
      <c r="L364" s="37">
        <v>0.12551591471156046</v>
      </c>
      <c r="M364" s="39">
        <v>1.910400671220637E-2</v>
      </c>
      <c r="N364" s="40">
        <v>0.43794485321100934</v>
      </c>
      <c r="O364" s="37">
        <v>9.8510746661306201E-2</v>
      </c>
      <c r="P364" s="39">
        <v>0.40251946697317909</v>
      </c>
      <c r="Q364" s="38"/>
    </row>
    <row r="365" spans="1:17">
      <c r="A365" s="41" t="s">
        <v>121</v>
      </c>
      <c r="B365" s="42" t="s">
        <v>322</v>
      </c>
      <c r="C365" s="42">
        <v>2013</v>
      </c>
      <c r="D365" s="42" t="s">
        <v>399</v>
      </c>
      <c r="E365" s="42" t="s">
        <v>404</v>
      </c>
      <c r="F365" s="38" t="s">
        <v>1131</v>
      </c>
      <c r="G365" s="37">
        <v>0.54771954325149141</v>
      </c>
      <c r="H365" s="38"/>
      <c r="I365" s="37">
        <v>0.53617654319889119</v>
      </c>
      <c r="J365" s="39">
        <v>0.1381760540542557</v>
      </c>
      <c r="K365" s="40">
        <v>0.59212147240471613</v>
      </c>
      <c r="L365" s="37">
        <v>0.12735934618031497</v>
      </c>
      <c r="M365" s="39">
        <v>1.9841521899997529E-2</v>
      </c>
      <c r="N365" s="40">
        <v>0.56205514678899082</v>
      </c>
      <c r="O365" s="37">
        <v>0.11833453215425815</v>
      </c>
      <c r="P365" s="39">
        <v>0.59748053302682058</v>
      </c>
      <c r="Q365" s="38"/>
    </row>
    <row r="366" spans="1:17">
      <c r="A366" s="41" t="s">
        <v>122</v>
      </c>
      <c r="B366" s="42" t="s">
        <v>323</v>
      </c>
      <c r="C366" s="42">
        <v>2009</v>
      </c>
      <c r="D366" s="42" t="s">
        <v>398</v>
      </c>
      <c r="E366" s="42" t="s">
        <v>404</v>
      </c>
      <c r="F366" s="38" t="s">
        <v>410</v>
      </c>
      <c r="G366" s="37">
        <v>1</v>
      </c>
      <c r="H366" s="38">
        <v>234</v>
      </c>
      <c r="I366" s="37">
        <v>0.39363463406584559</v>
      </c>
      <c r="J366" s="39">
        <v>9.4002370431059065E-2</v>
      </c>
      <c r="K366" s="40">
        <v>1</v>
      </c>
      <c r="L366" s="37">
        <v>0.26441539204099573</v>
      </c>
      <c r="M366" s="39">
        <v>5.1781774643972156E-2</v>
      </c>
      <c r="N366" s="40">
        <v>1</v>
      </c>
      <c r="O366" s="37">
        <v>4.2220595787086895E-2</v>
      </c>
      <c r="P366" s="39">
        <v>1</v>
      </c>
      <c r="Q366" s="38">
        <v>226</v>
      </c>
    </row>
    <row r="367" spans="1:17">
      <c r="A367" s="41" t="s">
        <v>122</v>
      </c>
      <c r="B367" s="42" t="s">
        <v>323</v>
      </c>
      <c r="C367" s="42">
        <v>2009</v>
      </c>
      <c r="D367" s="42" t="s">
        <v>398</v>
      </c>
      <c r="E367" s="42" t="s">
        <v>404</v>
      </c>
      <c r="F367" s="38" t="s">
        <v>1130</v>
      </c>
      <c r="G367" s="37">
        <v>0.49467009083863078</v>
      </c>
      <c r="H367" s="38"/>
      <c r="I367" s="37">
        <v>0.39796026274241025</v>
      </c>
      <c r="J367" s="39">
        <v>6.4929719801248412E-2</v>
      </c>
      <c r="K367" s="40">
        <v>0.3643852352119305</v>
      </c>
      <c r="L367" s="37">
        <v>0.35202457854164537</v>
      </c>
      <c r="M367" s="39">
        <v>5.9983676365056915E-2</v>
      </c>
      <c r="N367" s="40">
        <v>0.61109987832659307</v>
      </c>
      <c r="O367" s="37">
        <v>4.946043436191502E-3</v>
      </c>
      <c r="P367" s="39">
        <v>6.1800162382646018E-2</v>
      </c>
      <c r="Q367" s="38"/>
    </row>
    <row r="368" spans="1:17">
      <c r="A368" s="41" t="s">
        <v>122</v>
      </c>
      <c r="B368" s="42" t="s">
        <v>323</v>
      </c>
      <c r="C368" s="42">
        <v>2009</v>
      </c>
      <c r="D368" s="42" t="s">
        <v>398</v>
      </c>
      <c r="E368" s="42" t="s">
        <v>404</v>
      </c>
      <c r="F368" s="38" t="s">
        <v>1131</v>
      </c>
      <c r="G368" s="37">
        <v>0.50532990916136922</v>
      </c>
      <c r="H368" s="38"/>
      <c r="I368" s="37">
        <v>0.39167012537612</v>
      </c>
      <c r="J368" s="39">
        <v>0.12646445166072057</v>
      </c>
      <c r="K368" s="40">
        <v>0.63561476478806944</v>
      </c>
      <c r="L368" s="37">
        <v>0.22462718527401998</v>
      </c>
      <c r="M368" s="39">
        <v>4.2623655444667202E-2</v>
      </c>
      <c r="N368" s="40">
        <v>0.38890012167340698</v>
      </c>
      <c r="O368" s="37">
        <v>8.3840796216053379E-2</v>
      </c>
      <c r="P368" s="39">
        <v>0.93819983761735393</v>
      </c>
      <c r="Q368" s="38"/>
    </row>
    <row r="369" spans="1:17">
      <c r="A369" s="41" t="s">
        <v>123</v>
      </c>
      <c r="B369" s="42" t="s">
        <v>323</v>
      </c>
      <c r="C369" s="42">
        <v>2013</v>
      </c>
      <c r="D369" s="42" t="s">
        <v>399</v>
      </c>
      <c r="E369" s="42" t="s">
        <v>404</v>
      </c>
      <c r="F369" s="38" t="s">
        <v>410</v>
      </c>
      <c r="G369" s="37">
        <v>1</v>
      </c>
      <c r="H369" s="38">
        <v>266</v>
      </c>
      <c r="I369" s="37">
        <v>0.54319464773201975</v>
      </c>
      <c r="J369" s="39">
        <v>5.8207185482562103E-2</v>
      </c>
      <c r="K369" s="40">
        <v>1</v>
      </c>
      <c r="L369" s="37">
        <v>0.2178410198427829</v>
      </c>
      <c r="M369" s="39">
        <v>4.2766813463274995E-2</v>
      </c>
      <c r="N369" s="40">
        <v>1</v>
      </c>
      <c r="O369" s="37">
        <v>1.5440372019287107E-2</v>
      </c>
      <c r="P369" s="39">
        <v>1</v>
      </c>
      <c r="Q369" s="38">
        <v>245</v>
      </c>
    </row>
    <row r="370" spans="1:17">
      <c r="A370" s="41" t="s">
        <v>123</v>
      </c>
      <c r="B370" s="42" t="s">
        <v>323</v>
      </c>
      <c r="C370" s="42">
        <v>2013</v>
      </c>
      <c r="D370" s="42" t="s">
        <v>399</v>
      </c>
      <c r="E370" s="42" t="s">
        <v>404</v>
      </c>
      <c r="F370" s="38" t="s">
        <v>1130</v>
      </c>
      <c r="G370" s="37">
        <v>0.46300235595934158</v>
      </c>
      <c r="H370" s="38"/>
      <c r="I370" s="37">
        <v>0.44733267679493649</v>
      </c>
      <c r="J370" s="39">
        <v>4.6390764749685252E-2</v>
      </c>
      <c r="K370" s="40">
        <v>0.36636995964399921</v>
      </c>
      <c r="L370" s="37">
        <v>0.31486896966145772</v>
      </c>
      <c r="M370" s="39">
        <v>4.4421232916413714E-2</v>
      </c>
      <c r="N370" s="40">
        <v>0.47747280491771238</v>
      </c>
      <c r="O370" s="37">
        <v>1.9695318332715343E-3</v>
      </c>
      <c r="P370" s="39">
        <v>5.8636787598357436E-2</v>
      </c>
      <c r="Q370" s="38"/>
    </row>
    <row r="371" spans="1:17">
      <c r="A371" s="41" t="s">
        <v>123</v>
      </c>
      <c r="B371" s="42" t="s">
        <v>323</v>
      </c>
      <c r="C371" s="42">
        <v>2013</v>
      </c>
      <c r="D371" s="42" t="s">
        <v>399</v>
      </c>
      <c r="E371" s="42" t="s">
        <v>404</v>
      </c>
      <c r="F371" s="38" t="s">
        <v>1131</v>
      </c>
      <c r="G371" s="37">
        <v>0.53699764404065842</v>
      </c>
      <c r="H371" s="38"/>
      <c r="I371" s="37">
        <v>0.58955230162071592</v>
      </c>
      <c r="J371" s="39">
        <v>6.8260464906014187E-2</v>
      </c>
      <c r="K371" s="40">
        <v>0.63363004035600079</v>
      </c>
      <c r="L371" s="37">
        <v>0.1709195131049748</v>
      </c>
      <c r="M371" s="39">
        <v>4.1359251780935587E-2</v>
      </c>
      <c r="N371" s="40">
        <v>0.52252719508228762</v>
      </c>
      <c r="O371" s="37">
        <v>2.6901213125078597E-2</v>
      </c>
      <c r="P371" s="39">
        <v>0.94136321240164256</v>
      </c>
      <c r="Q371" s="38"/>
    </row>
    <row r="372" spans="1:17">
      <c r="A372" s="41" t="s">
        <v>124</v>
      </c>
      <c r="B372" s="42" t="s">
        <v>324</v>
      </c>
      <c r="C372" s="42">
        <v>2009</v>
      </c>
      <c r="D372" s="42" t="s">
        <v>398</v>
      </c>
      <c r="E372" s="42" t="s">
        <v>407</v>
      </c>
      <c r="F372" s="38" t="s">
        <v>410</v>
      </c>
      <c r="G372" s="37">
        <v>1</v>
      </c>
      <c r="H372" s="38">
        <v>360</v>
      </c>
      <c r="I372" s="37">
        <v>0.20047855400328407</v>
      </c>
      <c r="J372" s="39">
        <v>4.9117775581495229E-2</v>
      </c>
      <c r="K372" s="40">
        <v>1</v>
      </c>
      <c r="L372" s="37">
        <v>9.5806388692125558E-2</v>
      </c>
      <c r="M372" s="39">
        <v>3.7283077927821283E-2</v>
      </c>
      <c r="N372" s="40">
        <v>1</v>
      </c>
      <c r="O372" s="37">
        <v>1.1834697653673936E-2</v>
      </c>
      <c r="P372" s="39">
        <v>1</v>
      </c>
      <c r="Q372" s="38">
        <v>359</v>
      </c>
    </row>
    <row r="373" spans="1:17">
      <c r="A373" s="41" t="s">
        <v>124</v>
      </c>
      <c r="B373" s="42" t="s">
        <v>324</v>
      </c>
      <c r="C373" s="42">
        <v>2009</v>
      </c>
      <c r="D373" s="42" t="s">
        <v>398</v>
      </c>
      <c r="E373" s="42" t="s">
        <v>407</v>
      </c>
      <c r="F373" s="38" t="s">
        <v>1130</v>
      </c>
      <c r="G373" s="37">
        <v>0.55903285200891795</v>
      </c>
      <c r="H373" s="38"/>
      <c r="I373" s="37">
        <v>0.36068847405809834</v>
      </c>
      <c r="J373" s="39">
        <v>5.686241055898255E-2</v>
      </c>
      <c r="K373" s="40">
        <v>0.65747144132132795</v>
      </c>
      <c r="L373" s="37">
        <v>0.14234534423544318</v>
      </c>
      <c r="M373" s="39">
        <v>5.3509928668102384E-2</v>
      </c>
      <c r="N373" s="40">
        <v>0.81510382334161735</v>
      </c>
      <c r="O373" s="37">
        <v>3.3524818908801713E-3</v>
      </c>
      <c r="P373" s="39">
        <v>0.16087908596140155</v>
      </c>
      <c r="Q373" s="38"/>
    </row>
    <row r="374" spans="1:17">
      <c r="A374" s="41" t="s">
        <v>124</v>
      </c>
      <c r="B374" s="42" t="s">
        <v>324</v>
      </c>
      <c r="C374" s="42">
        <v>2009</v>
      </c>
      <c r="D374" s="42" t="s">
        <v>398</v>
      </c>
      <c r="E374" s="42" t="s">
        <v>407</v>
      </c>
      <c r="F374" s="38" t="s">
        <v>1131</v>
      </c>
      <c r="G374" s="37">
        <v>0.44096714799108166</v>
      </c>
      <c r="H374" s="38"/>
      <c r="I374" s="37">
        <v>0.12743022829945141</v>
      </c>
      <c r="J374" s="39">
        <v>3.8938162972090448E-2</v>
      </c>
      <c r="K374" s="40">
        <v>0.34252855867867188</v>
      </c>
      <c r="L374" s="37">
        <v>7.4586773943667306E-2</v>
      </c>
      <c r="M374" s="39">
        <v>1.5954370391977373E-2</v>
      </c>
      <c r="N374" s="40">
        <v>0.1848961766583829</v>
      </c>
      <c r="O374" s="37">
        <v>2.2983792580113082E-2</v>
      </c>
      <c r="P374" s="39">
        <v>0.83912091403859823</v>
      </c>
      <c r="Q374" s="38"/>
    </row>
    <row r="375" spans="1:17">
      <c r="A375" s="41" t="s">
        <v>125</v>
      </c>
      <c r="B375" s="42" t="s">
        <v>324</v>
      </c>
      <c r="C375" s="42">
        <v>2012</v>
      </c>
      <c r="D375" s="42" t="s">
        <v>399</v>
      </c>
      <c r="E375" s="42" t="s">
        <v>407</v>
      </c>
      <c r="F375" s="38" t="s">
        <v>410</v>
      </c>
      <c r="G375" s="37">
        <v>1</v>
      </c>
      <c r="H375" s="38">
        <v>269</v>
      </c>
      <c r="I375" s="37">
        <v>0.40979650019591252</v>
      </c>
      <c r="J375" s="39">
        <v>9.3692471991365073E-2</v>
      </c>
      <c r="K375" s="40">
        <v>1</v>
      </c>
      <c r="L375" s="37">
        <v>0.24049654665585748</v>
      </c>
      <c r="M375" s="39">
        <v>0.10091761835917405</v>
      </c>
      <c r="N375" s="40">
        <v>1</v>
      </c>
      <c r="O375" s="37">
        <v>-7.2251463678089708E-3</v>
      </c>
      <c r="P375" s="39">
        <v>-1</v>
      </c>
      <c r="Q375" s="38">
        <v>252</v>
      </c>
    </row>
    <row r="376" spans="1:17">
      <c r="A376" s="41" t="s">
        <v>125</v>
      </c>
      <c r="B376" s="42" t="s">
        <v>324</v>
      </c>
      <c r="C376" s="42">
        <v>2012</v>
      </c>
      <c r="D376" s="42" t="s">
        <v>399</v>
      </c>
      <c r="E376" s="42" t="s">
        <v>407</v>
      </c>
      <c r="F376" s="38" t="s">
        <v>1130</v>
      </c>
      <c r="G376" s="37">
        <v>0.61719032347994651</v>
      </c>
      <c r="H376" s="38"/>
      <c r="I376" s="37">
        <v>0.44084535143629189</v>
      </c>
      <c r="J376" s="39">
        <v>8.1166705604648143E-2</v>
      </c>
      <c r="K376" s="40">
        <v>0.56543122904150023</v>
      </c>
      <c r="L376" s="37">
        <v>0.30126814713825267</v>
      </c>
      <c r="M376" s="39">
        <v>0.1378937950651507</v>
      </c>
      <c r="N376" s="40">
        <v>0.89183456647118642</v>
      </c>
      <c r="O376" s="37">
        <v>-5.6727089460502554E-2</v>
      </c>
      <c r="P376" s="39">
        <v>-5.124487303621593</v>
      </c>
      <c r="Q376" s="38"/>
    </row>
    <row r="377" spans="1:17">
      <c r="A377" s="41" t="s">
        <v>125</v>
      </c>
      <c r="B377" s="42" t="s">
        <v>324</v>
      </c>
      <c r="C377" s="42">
        <v>2012</v>
      </c>
      <c r="D377" s="42" t="s">
        <v>399</v>
      </c>
      <c r="E377" s="42" t="s">
        <v>407</v>
      </c>
      <c r="F377" s="38" t="s">
        <v>1131</v>
      </c>
      <c r="G377" s="37">
        <v>0.38280967652005343</v>
      </c>
      <c r="H377" s="38"/>
      <c r="I377" s="37">
        <v>0.39308659339424662</v>
      </c>
      <c r="J377" s="39">
        <v>0.11723173478569929</v>
      </c>
      <c r="K377" s="40">
        <v>0.43456877095849977</v>
      </c>
      <c r="L377" s="37">
        <v>0.20779041616532762</v>
      </c>
      <c r="M377" s="39">
        <v>3.1429499729184365E-2</v>
      </c>
      <c r="N377" s="40">
        <v>0.10816543352881358</v>
      </c>
      <c r="O377" s="37">
        <v>8.5802235056514922E-2</v>
      </c>
      <c r="P377" s="39">
        <v>4.124487303621593</v>
      </c>
      <c r="Q377" s="38"/>
    </row>
    <row r="378" spans="1:17">
      <c r="A378" s="41" t="s">
        <v>126</v>
      </c>
      <c r="B378" s="42" t="s">
        <v>324</v>
      </c>
      <c r="C378" s="42">
        <v>2016</v>
      </c>
      <c r="D378" s="42" t="s">
        <v>399</v>
      </c>
      <c r="E378" s="42" t="s">
        <v>407</v>
      </c>
      <c r="F378" s="38" t="s">
        <v>410</v>
      </c>
      <c r="G378" s="37">
        <v>1</v>
      </c>
      <c r="H378" s="38">
        <v>366</v>
      </c>
      <c r="I378" s="37">
        <v>0.11594063966814949</v>
      </c>
      <c r="J378" s="39">
        <v>1.1834843375883286E-2</v>
      </c>
      <c r="K378" s="40">
        <v>1</v>
      </c>
      <c r="L378" s="37">
        <v>0.14120938108890516</v>
      </c>
      <c r="M378" s="39">
        <v>1.5129474453330308E-2</v>
      </c>
      <c r="N378" s="40">
        <v>1</v>
      </c>
      <c r="O378" s="37">
        <v>-3.2946310774470229E-3</v>
      </c>
      <c r="P378" s="39">
        <v>-1</v>
      </c>
      <c r="Q378" s="38">
        <v>363</v>
      </c>
    </row>
    <row r="379" spans="1:17">
      <c r="A379" s="41" t="s">
        <v>126</v>
      </c>
      <c r="B379" s="42" t="s">
        <v>324</v>
      </c>
      <c r="C379" s="42">
        <v>2016</v>
      </c>
      <c r="D379" s="42" t="s">
        <v>399</v>
      </c>
      <c r="E379" s="42" t="s">
        <v>407</v>
      </c>
      <c r="F379" s="38" t="s">
        <v>1130</v>
      </c>
      <c r="G379" s="37">
        <v>0.38324939716099515</v>
      </c>
      <c r="H379" s="38"/>
      <c r="I379" s="37">
        <v>0.11604133659790096</v>
      </c>
      <c r="J379" s="39">
        <v>6.4478412703543458E-3</v>
      </c>
      <c r="K379" s="40">
        <v>0.2098945442983764</v>
      </c>
      <c r="L379" s="37">
        <v>0.14998961917332176</v>
      </c>
      <c r="M379" s="39">
        <v>1.3141446541372873E-2</v>
      </c>
      <c r="N379" s="40">
        <v>0.33463291587809912</v>
      </c>
      <c r="O379" s="37">
        <v>-6.6936052710185262E-3</v>
      </c>
      <c r="P379" s="39">
        <v>-0.78271315791621154</v>
      </c>
      <c r="Q379" s="38"/>
    </row>
    <row r="380" spans="1:17">
      <c r="A380" s="41" t="s">
        <v>126</v>
      </c>
      <c r="B380" s="42" t="s">
        <v>324</v>
      </c>
      <c r="C380" s="42">
        <v>2016</v>
      </c>
      <c r="D380" s="42" t="s">
        <v>399</v>
      </c>
      <c r="E380" s="42" t="s">
        <v>407</v>
      </c>
      <c r="F380" s="38" t="s">
        <v>1131</v>
      </c>
      <c r="G380" s="37">
        <v>0.61675060283900485</v>
      </c>
      <c r="H380" s="38"/>
      <c r="I380" s="37">
        <v>0.115916009691649</v>
      </c>
      <c r="J380" s="39">
        <v>1.521084091610877E-2</v>
      </c>
      <c r="K380" s="40">
        <v>0.7901054557016236</v>
      </c>
      <c r="L380" s="37">
        <v>0.13906177779830203</v>
      </c>
      <c r="M380" s="39">
        <v>1.6375358009562725E-2</v>
      </c>
      <c r="N380" s="40">
        <v>0.66536708412190093</v>
      </c>
      <c r="O380" s="37">
        <v>-1.1645170934539545E-3</v>
      </c>
      <c r="P380" s="39">
        <v>-0.21728684208378848</v>
      </c>
      <c r="Q380" s="38"/>
    </row>
    <row r="381" spans="1:17">
      <c r="A381" s="41" t="s">
        <v>127</v>
      </c>
      <c r="B381" s="42" t="s">
        <v>324</v>
      </c>
      <c r="C381" s="42">
        <v>2018</v>
      </c>
      <c r="D381" s="42" t="s">
        <v>399</v>
      </c>
      <c r="E381" s="42" t="s">
        <v>407</v>
      </c>
      <c r="F381" s="38" t="s">
        <v>410</v>
      </c>
      <c r="G381" s="37">
        <v>1</v>
      </c>
      <c r="H381" s="38">
        <v>327</v>
      </c>
      <c r="I381" s="37">
        <v>0.34930920251393233</v>
      </c>
      <c r="J381" s="39">
        <v>9.4054792113240013E-2</v>
      </c>
      <c r="K381" s="40">
        <v>1</v>
      </c>
      <c r="L381" s="37">
        <v>0.19651734997051495</v>
      </c>
      <c r="M381" s="39">
        <v>3.6988278080885402E-2</v>
      </c>
      <c r="N381" s="40">
        <v>1</v>
      </c>
      <c r="O381" s="37">
        <v>5.7066514032354611E-2</v>
      </c>
      <c r="P381" s="39">
        <v>1</v>
      </c>
      <c r="Q381" s="38">
        <v>309</v>
      </c>
    </row>
    <row r="382" spans="1:17">
      <c r="A382" s="41" t="s">
        <v>127</v>
      </c>
      <c r="B382" s="42" t="s">
        <v>324</v>
      </c>
      <c r="C382" s="42">
        <v>2018</v>
      </c>
      <c r="D382" s="42" t="s">
        <v>399</v>
      </c>
      <c r="E382" s="42" t="s">
        <v>407</v>
      </c>
      <c r="F382" s="38" t="s">
        <v>1130</v>
      </c>
      <c r="G382" s="37">
        <v>0.24764466982271521</v>
      </c>
      <c r="H382" s="38"/>
      <c r="I382" s="37">
        <v>0.50021235285257037</v>
      </c>
      <c r="J382" s="39">
        <v>7.3163864369652845E-2</v>
      </c>
      <c r="K382" s="40">
        <v>0.235851107414942</v>
      </c>
      <c r="L382" s="37">
        <v>0.15748935482084064</v>
      </c>
      <c r="M382" s="39">
        <v>3.949503002881475E-2</v>
      </c>
      <c r="N382" s="40">
        <v>0.32374311863231781</v>
      </c>
      <c r="O382" s="37">
        <v>3.3668834340838102E-2</v>
      </c>
      <c r="P382" s="39">
        <v>0.17888295004416915</v>
      </c>
      <c r="Q382" s="38"/>
    </row>
    <row r="383" spans="1:17">
      <c r="A383" s="41" t="s">
        <v>127</v>
      </c>
      <c r="B383" s="42" t="s">
        <v>324</v>
      </c>
      <c r="C383" s="42">
        <v>2018</v>
      </c>
      <c r="D383" s="42" t="s">
        <v>399</v>
      </c>
      <c r="E383" s="42" t="s">
        <v>407</v>
      </c>
      <c r="F383" s="38" t="s">
        <v>1131</v>
      </c>
      <c r="G383" s="37">
        <v>0.75235533017728484</v>
      </c>
      <c r="H383" s="38"/>
      <c r="I383" s="37">
        <v>0.31726860194918249</v>
      </c>
      <c r="J383" s="39">
        <v>0.10314489412662795</v>
      </c>
      <c r="K383" s="40">
        <v>0.76414889258505803</v>
      </c>
      <c r="L383" s="37">
        <v>0.20480399210242231</v>
      </c>
      <c r="M383" s="39">
        <v>3.5897535189587465E-2</v>
      </c>
      <c r="N383" s="40">
        <v>0.67625688136768225</v>
      </c>
      <c r="O383" s="37">
        <v>6.724735893704048E-2</v>
      </c>
      <c r="P383" s="39">
        <v>0.8211170499558309</v>
      </c>
      <c r="Q383" s="38"/>
    </row>
    <row r="384" spans="1:17">
      <c r="A384" s="41" t="s">
        <v>128</v>
      </c>
      <c r="B384" s="42" t="s">
        <v>325</v>
      </c>
      <c r="C384" s="42">
        <v>2009</v>
      </c>
      <c r="D384" s="42" t="s">
        <v>401</v>
      </c>
      <c r="E384" s="42" t="s">
        <v>404</v>
      </c>
      <c r="F384" s="38" t="s">
        <v>410</v>
      </c>
      <c r="G384" s="37">
        <v>1</v>
      </c>
      <c r="H384" s="38">
        <v>267</v>
      </c>
      <c r="I384" s="37">
        <v>0.51894765377443719</v>
      </c>
      <c r="J384" s="39">
        <v>6.271116054933866E-2</v>
      </c>
      <c r="K384" s="40">
        <v>1</v>
      </c>
      <c r="L384" s="37">
        <v>0.21372789519243354</v>
      </c>
      <c r="M384" s="39">
        <v>0.11414260910107832</v>
      </c>
      <c r="N384" s="40">
        <v>1</v>
      </c>
      <c r="O384" s="37">
        <v>-5.1431448551739645E-2</v>
      </c>
      <c r="P384" s="39">
        <v>-1</v>
      </c>
      <c r="Q384" s="38">
        <v>246</v>
      </c>
    </row>
    <row r="385" spans="1:17">
      <c r="A385" s="41" t="s">
        <v>128</v>
      </c>
      <c r="B385" s="42" t="s">
        <v>325</v>
      </c>
      <c r="C385" s="42">
        <v>2009</v>
      </c>
      <c r="D385" s="42" t="s">
        <v>401</v>
      </c>
      <c r="E385" s="42" t="s">
        <v>404</v>
      </c>
      <c r="F385" s="38" t="s">
        <v>1130</v>
      </c>
      <c r="G385" s="37">
        <v>0.29737435121184314</v>
      </c>
      <c r="H385" s="38"/>
      <c r="I385" s="37">
        <v>0.55850165327291457</v>
      </c>
      <c r="J385" s="39">
        <v>4.6567482927624228E-2</v>
      </c>
      <c r="K385" s="40">
        <v>0.19589127211329799</v>
      </c>
      <c r="L385" s="37">
        <v>0.30877664837287611</v>
      </c>
      <c r="M385" s="39">
        <v>4.3235671961689197E-2</v>
      </c>
      <c r="N385" s="40">
        <v>9.9924406648984596E-2</v>
      </c>
      <c r="O385" s="37">
        <v>3.3318109659350357E-3</v>
      </c>
      <c r="P385" s="39">
        <v>1.7089476432591164E-2</v>
      </c>
      <c r="Q385" s="38"/>
    </row>
    <row r="386" spans="1:17">
      <c r="A386" s="41" t="s">
        <v>128</v>
      </c>
      <c r="B386" s="42" t="s">
        <v>325</v>
      </c>
      <c r="C386" s="42">
        <v>2009</v>
      </c>
      <c r="D386" s="42" t="s">
        <v>401</v>
      </c>
      <c r="E386" s="42" t="s">
        <v>404</v>
      </c>
      <c r="F386" s="38" t="s">
        <v>1131</v>
      </c>
      <c r="G386" s="37">
        <v>0.70262564878815681</v>
      </c>
      <c r="H386" s="38"/>
      <c r="I386" s="37">
        <v>0.50748041095792285</v>
      </c>
      <c r="J386" s="39">
        <v>6.8495911589489603E-2</v>
      </c>
      <c r="K386" s="40">
        <v>0.80410872788670207</v>
      </c>
      <c r="L386" s="37">
        <v>0.18617196795506194</v>
      </c>
      <c r="M386" s="39">
        <v>0.1395506349538293</v>
      </c>
      <c r="N386" s="40">
        <v>0.90007559335101539</v>
      </c>
      <c r="O386" s="37">
        <v>-7.1054723364339697E-2</v>
      </c>
      <c r="P386" s="39">
        <v>-1.0170894764325911</v>
      </c>
      <c r="Q386" s="38"/>
    </row>
    <row r="387" spans="1:17">
      <c r="A387" s="41" t="s">
        <v>129</v>
      </c>
      <c r="B387" s="42" t="s">
        <v>325</v>
      </c>
      <c r="C387" s="42">
        <v>2013</v>
      </c>
      <c r="D387" s="42" t="s">
        <v>401</v>
      </c>
      <c r="E387" s="42" t="s">
        <v>404</v>
      </c>
      <c r="F387" s="38" t="s">
        <v>410</v>
      </c>
      <c r="G387" s="37">
        <v>1</v>
      </c>
      <c r="H387" s="38">
        <v>330</v>
      </c>
      <c r="I387" s="37">
        <v>0.52065870914588785</v>
      </c>
      <c r="J387" s="39">
        <v>9.5581170719499481E-2</v>
      </c>
      <c r="K387" s="40">
        <v>1</v>
      </c>
      <c r="L387" s="37">
        <v>0.17552107228431635</v>
      </c>
      <c r="M387" s="39">
        <v>2.9433045362028641E-2</v>
      </c>
      <c r="N387" s="40">
        <v>1</v>
      </c>
      <c r="O387" s="37">
        <v>6.6148125357470833E-2</v>
      </c>
      <c r="P387" s="39">
        <v>1</v>
      </c>
      <c r="Q387" s="38">
        <v>278</v>
      </c>
    </row>
    <row r="388" spans="1:17">
      <c r="A388" s="41" t="s">
        <v>129</v>
      </c>
      <c r="B388" s="42" t="s">
        <v>325</v>
      </c>
      <c r="C388" s="42">
        <v>2013</v>
      </c>
      <c r="D388" s="42" t="s">
        <v>401</v>
      </c>
      <c r="E388" s="42" t="s">
        <v>404</v>
      </c>
      <c r="F388" s="38" t="s">
        <v>1130</v>
      </c>
      <c r="G388" s="37">
        <v>0.55552331024357238</v>
      </c>
      <c r="H388" s="38"/>
      <c r="I388" s="37">
        <v>0.51645619863547998</v>
      </c>
      <c r="J388" s="39">
        <v>8.5705137542645679E-2</v>
      </c>
      <c r="K388" s="40">
        <v>0.51065173298819699</v>
      </c>
      <c r="L388" s="37">
        <v>0.16181141296762608</v>
      </c>
      <c r="M388" s="39">
        <v>2.6225019071371636E-2</v>
      </c>
      <c r="N388" s="40">
        <v>0.50742389243740926</v>
      </c>
      <c r="O388" s="37">
        <v>5.9480118471274046E-2</v>
      </c>
      <c r="P388" s="39">
        <v>0.5120879819648585</v>
      </c>
      <c r="Q388" s="38"/>
    </row>
    <row r="389" spans="1:17">
      <c r="A389" s="41" t="s">
        <v>129</v>
      </c>
      <c r="B389" s="42" t="s">
        <v>325</v>
      </c>
      <c r="C389" s="42">
        <v>2013</v>
      </c>
      <c r="D389" s="42" t="s">
        <v>401</v>
      </c>
      <c r="E389" s="42" t="s">
        <v>404</v>
      </c>
      <c r="F389" s="38" t="s">
        <v>1131</v>
      </c>
      <c r="G389" s="37">
        <v>0.4444766897564274</v>
      </c>
      <c r="H389" s="38"/>
      <c r="I389" s="37">
        <v>0.52405016764442502</v>
      </c>
      <c r="J389" s="39">
        <v>0.1086457415554775</v>
      </c>
      <c r="K389" s="40">
        <v>0.48934826701180273</v>
      </c>
      <c r="L389" s="37">
        <v>0.18658487343043806</v>
      </c>
      <c r="M389" s="39">
        <v>3.3676802543423603E-2</v>
      </c>
      <c r="N389" s="40">
        <v>0.49257610756259057</v>
      </c>
      <c r="O389" s="37">
        <v>7.496893901205387E-2</v>
      </c>
      <c r="P389" s="39">
        <v>0.48791201803514128</v>
      </c>
      <c r="Q389" s="38"/>
    </row>
    <row r="390" spans="1:17">
      <c r="A390" s="41" t="s">
        <v>130</v>
      </c>
      <c r="B390" s="42" t="s">
        <v>326</v>
      </c>
      <c r="C390" s="42">
        <v>2013</v>
      </c>
      <c r="D390" s="42" t="s">
        <v>400</v>
      </c>
      <c r="E390" s="42" t="s">
        <v>408</v>
      </c>
      <c r="F390" s="38" t="s">
        <v>410</v>
      </c>
      <c r="G390" s="37">
        <v>1</v>
      </c>
      <c r="H390" s="38">
        <v>555</v>
      </c>
      <c r="I390" s="37">
        <v>0.41383888665133239</v>
      </c>
      <c r="J390" s="39">
        <v>6.1167548328594452E-2</v>
      </c>
      <c r="K390" s="40">
        <v>1</v>
      </c>
      <c r="L390" s="37">
        <v>0.22147354810549247</v>
      </c>
      <c r="M390" s="39">
        <v>3.2169507730549274E-2</v>
      </c>
      <c r="N390" s="40">
        <v>1</v>
      </c>
      <c r="O390" s="37">
        <v>2.8998040598045172E-2</v>
      </c>
      <c r="P390" s="39">
        <v>1</v>
      </c>
      <c r="Q390" s="38">
        <v>548</v>
      </c>
    </row>
    <row r="391" spans="1:17">
      <c r="A391" s="41" t="s">
        <v>130</v>
      </c>
      <c r="B391" s="42" t="s">
        <v>326</v>
      </c>
      <c r="C391" s="42">
        <v>2013</v>
      </c>
      <c r="D391" s="42" t="s">
        <v>400</v>
      </c>
      <c r="E391" s="42" t="s">
        <v>408</v>
      </c>
      <c r="F391" s="38" t="s">
        <v>1130</v>
      </c>
      <c r="G391" s="37">
        <v>0.36933359807914834</v>
      </c>
      <c r="H391" s="38"/>
      <c r="I391" s="37">
        <v>0.46865021813103935</v>
      </c>
      <c r="J391" s="39">
        <v>6.3318828639268951E-2</v>
      </c>
      <c r="K391" s="40">
        <v>0.37496995922580029</v>
      </c>
      <c r="L391" s="37">
        <v>0.20961511881304548</v>
      </c>
      <c r="M391" s="39">
        <v>1.4084726576069349E-2</v>
      </c>
      <c r="N391" s="40">
        <v>0.1585947046850143</v>
      </c>
      <c r="O391" s="37">
        <v>4.9234102063199593E-2</v>
      </c>
      <c r="P391" s="39">
        <v>0.61500981295711143</v>
      </c>
      <c r="Q391" s="38"/>
    </row>
    <row r="392" spans="1:17">
      <c r="A392" s="41" t="s">
        <v>130</v>
      </c>
      <c r="B392" s="42" t="s">
        <v>326</v>
      </c>
      <c r="C392" s="42">
        <v>2013</v>
      </c>
      <c r="D392" s="42" t="s">
        <v>400</v>
      </c>
      <c r="E392" s="42" t="s">
        <v>408</v>
      </c>
      <c r="F392" s="38" t="s">
        <v>1131</v>
      </c>
      <c r="G392" s="37">
        <v>0.63066640192085233</v>
      </c>
      <c r="H392" s="38"/>
      <c r="I392" s="37">
        <v>0.39301552307284587</v>
      </c>
      <c r="J392" s="39">
        <v>5.9945698755327598E-2</v>
      </c>
      <c r="K392" s="40">
        <v>0.62503004077419921</v>
      </c>
      <c r="L392" s="37">
        <v>0.22597868195209161</v>
      </c>
      <c r="M392" s="39">
        <v>4.2441010717203104E-2</v>
      </c>
      <c r="N392" s="40">
        <v>0.84140529531498542</v>
      </c>
      <c r="O392" s="37">
        <v>1.7504688038124508E-2</v>
      </c>
      <c r="P392" s="39">
        <v>0.38499018704288862</v>
      </c>
      <c r="Q392" s="38"/>
    </row>
    <row r="393" spans="1:17">
      <c r="A393" s="41" t="s">
        <v>131</v>
      </c>
      <c r="B393" s="42" t="s">
        <v>327</v>
      </c>
      <c r="C393" s="42">
        <v>2009</v>
      </c>
      <c r="D393" s="42" t="s">
        <v>399</v>
      </c>
      <c r="E393" s="42" t="s">
        <v>405</v>
      </c>
      <c r="F393" s="38" t="s">
        <v>410</v>
      </c>
      <c r="G393" s="37">
        <v>1</v>
      </c>
      <c r="H393" s="38">
        <v>144</v>
      </c>
      <c r="I393" s="37">
        <v>0.5646009962350037</v>
      </c>
      <c r="J393" s="39">
        <v>0.16091429475537061</v>
      </c>
      <c r="K393" s="40">
        <v>1</v>
      </c>
      <c r="L393" s="37">
        <v>0.1474243736840235</v>
      </c>
      <c r="M393" s="39">
        <v>3.5547613390436959E-2</v>
      </c>
      <c r="N393" s="40">
        <v>1</v>
      </c>
      <c r="O393" s="37">
        <v>0.12536668136493365</v>
      </c>
      <c r="P393" s="39">
        <v>1</v>
      </c>
      <c r="Q393" s="38">
        <v>131</v>
      </c>
    </row>
    <row r="394" spans="1:17">
      <c r="A394" s="41" t="s">
        <v>131</v>
      </c>
      <c r="B394" s="42" t="s">
        <v>327</v>
      </c>
      <c r="C394" s="42">
        <v>2009</v>
      </c>
      <c r="D394" s="42" t="s">
        <v>399</v>
      </c>
      <c r="E394" s="42" t="s">
        <v>405</v>
      </c>
      <c r="F394" s="38" t="s">
        <v>1130</v>
      </c>
      <c r="G394" s="37">
        <v>0.57041104367050077</v>
      </c>
      <c r="H394" s="38"/>
      <c r="I394" s="37">
        <v>0.65510650424721117</v>
      </c>
      <c r="J394" s="39">
        <v>0.18649442958379275</v>
      </c>
      <c r="K394" s="40">
        <v>0.64325737216067547</v>
      </c>
      <c r="L394" s="37">
        <v>3.3543703103064981E-2</v>
      </c>
      <c r="M394" s="39">
        <v>1.264423100625285E-2</v>
      </c>
      <c r="N394" s="40">
        <v>0.19742198192745655</v>
      </c>
      <c r="O394" s="37">
        <v>0.17385019857753992</v>
      </c>
      <c r="P394" s="39">
        <v>0.76967360903665627</v>
      </c>
      <c r="Q394" s="38"/>
    </row>
    <row r="395" spans="1:17">
      <c r="A395" s="41" t="s">
        <v>131</v>
      </c>
      <c r="B395" s="42" t="s">
        <v>327</v>
      </c>
      <c r="C395" s="42">
        <v>2009</v>
      </c>
      <c r="D395" s="42" t="s">
        <v>399</v>
      </c>
      <c r="E395" s="42" t="s">
        <v>405</v>
      </c>
      <c r="F395" s="38" t="s">
        <v>1131</v>
      </c>
      <c r="G395" s="37">
        <v>0.42958895632949928</v>
      </c>
      <c r="H395" s="38"/>
      <c r="I395" s="37">
        <v>0.54127309450099503</v>
      </c>
      <c r="J395" s="39">
        <v>0.12900758772884108</v>
      </c>
      <c r="K395" s="40">
        <v>0.35674262783932453</v>
      </c>
      <c r="L395" s="37">
        <v>0.17677725121670676</v>
      </c>
      <c r="M395" s="39">
        <v>6.411554380012259E-2</v>
      </c>
      <c r="N395" s="40">
        <v>0.80257801807254348</v>
      </c>
      <c r="O395" s="37">
        <v>6.4892043928718487E-2</v>
      </c>
      <c r="P395" s="39">
        <v>0.23032639096334376</v>
      </c>
      <c r="Q395" s="38"/>
    </row>
    <row r="396" spans="1:17">
      <c r="A396" s="41" t="s">
        <v>132</v>
      </c>
      <c r="B396" s="42" t="s">
        <v>327</v>
      </c>
      <c r="C396" s="42">
        <v>2016</v>
      </c>
      <c r="D396" s="42" t="s">
        <v>399</v>
      </c>
      <c r="E396" s="42" t="s">
        <v>405</v>
      </c>
      <c r="F396" s="38" t="s">
        <v>410</v>
      </c>
      <c r="G396" s="37">
        <v>1</v>
      </c>
      <c r="H396" s="38">
        <v>147</v>
      </c>
      <c r="I396" s="37">
        <v>0.38570542715291228</v>
      </c>
      <c r="J396" s="39">
        <v>5.0982283759404216E-2</v>
      </c>
      <c r="K396" s="40">
        <v>1</v>
      </c>
      <c r="L396" s="37">
        <v>0.10785884410860561</v>
      </c>
      <c r="M396" s="39">
        <v>2.1543303499862009E-2</v>
      </c>
      <c r="N396" s="40">
        <v>1</v>
      </c>
      <c r="O396" s="37">
        <v>2.9438980259542207E-2</v>
      </c>
      <c r="P396" s="39">
        <v>1</v>
      </c>
      <c r="Q396" s="38">
        <v>140</v>
      </c>
    </row>
    <row r="397" spans="1:17">
      <c r="A397" s="41" t="s">
        <v>132</v>
      </c>
      <c r="B397" s="42" t="s">
        <v>327</v>
      </c>
      <c r="C397" s="42">
        <v>2016</v>
      </c>
      <c r="D397" s="42" t="s">
        <v>399</v>
      </c>
      <c r="E397" s="42" t="s">
        <v>405</v>
      </c>
      <c r="F397" s="38" t="s">
        <v>1130</v>
      </c>
      <c r="G397" s="37">
        <v>0.75412135172231898</v>
      </c>
      <c r="H397" s="38"/>
      <c r="I397" s="37">
        <v>0.3644029878299101</v>
      </c>
      <c r="J397" s="39">
        <v>4.1426234564933918E-2</v>
      </c>
      <c r="K397" s="40">
        <v>0.57999457263557197</v>
      </c>
      <c r="L397" s="37">
        <v>0.31000318928635767</v>
      </c>
      <c r="M397" s="39">
        <v>2.2336539913464078E-2</v>
      </c>
      <c r="N397" s="40">
        <v>0.74006753728640928</v>
      </c>
      <c r="O397" s="37">
        <v>1.9089694651469841E-2</v>
      </c>
      <c r="P397" s="39">
        <v>0.46285395060339773</v>
      </c>
      <c r="Q397" s="38"/>
    </row>
    <row r="398" spans="1:17">
      <c r="A398" s="41" t="s">
        <v>132</v>
      </c>
      <c r="B398" s="42" t="s">
        <v>327</v>
      </c>
      <c r="C398" s="42">
        <v>2016</v>
      </c>
      <c r="D398" s="42" t="s">
        <v>399</v>
      </c>
      <c r="E398" s="42" t="s">
        <v>405</v>
      </c>
      <c r="F398" s="38" t="s">
        <v>1131</v>
      </c>
      <c r="G398" s="37">
        <v>0.24587864827768099</v>
      </c>
      <c r="H398" s="38"/>
      <c r="I398" s="37">
        <v>0.38907211071957343</v>
      </c>
      <c r="J398" s="39">
        <v>7.4813959755376025E-2</v>
      </c>
      <c r="K398" s="40">
        <v>0.42000542736442803</v>
      </c>
      <c r="L398" s="37">
        <v>7.5911514758930904E-2</v>
      </c>
      <c r="M398" s="39">
        <v>1.9565064081828218E-2</v>
      </c>
      <c r="N398" s="40">
        <v>0.25993246271359072</v>
      </c>
      <c r="O398" s="37">
        <v>5.5248895673547807E-2</v>
      </c>
      <c r="P398" s="39">
        <v>0.53714604939660227</v>
      </c>
      <c r="Q398" s="38"/>
    </row>
    <row r="399" spans="1:17">
      <c r="A399" s="41" t="s">
        <v>133</v>
      </c>
      <c r="B399" s="42" t="s">
        <v>328</v>
      </c>
      <c r="C399" s="42">
        <v>2009</v>
      </c>
      <c r="D399" s="42" t="s">
        <v>398</v>
      </c>
      <c r="E399" s="42" t="s">
        <v>405</v>
      </c>
      <c r="F399" s="38" t="s">
        <v>410</v>
      </c>
      <c r="G399" s="37">
        <v>1</v>
      </c>
      <c r="H399" s="38">
        <v>147</v>
      </c>
      <c r="I399" s="37">
        <v>0.59952495980887488</v>
      </c>
      <c r="J399" s="39">
        <v>0.156755541807479</v>
      </c>
      <c r="K399" s="40">
        <v>1</v>
      </c>
      <c r="L399" s="37">
        <v>0.21856084019725525</v>
      </c>
      <c r="M399" s="39">
        <v>9.7678466554595694E-2</v>
      </c>
      <c r="N399" s="40">
        <v>1</v>
      </c>
      <c r="O399" s="37">
        <v>5.9077075252883304E-2</v>
      </c>
      <c r="P399" s="39">
        <v>1</v>
      </c>
      <c r="Q399" s="38">
        <v>146</v>
      </c>
    </row>
    <row r="400" spans="1:17">
      <c r="A400" s="41" t="s">
        <v>133</v>
      </c>
      <c r="B400" s="42" t="s">
        <v>328</v>
      </c>
      <c r="C400" s="42">
        <v>2009</v>
      </c>
      <c r="D400" s="42" t="s">
        <v>398</v>
      </c>
      <c r="E400" s="42" t="s">
        <v>405</v>
      </c>
      <c r="F400" s="38" t="s">
        <v>1130</v>
      </c>
      <c r="G400" s="37">
        <v>0.28687778109197343</v>
      </c>
      <c r="H400" s="38"/>
      <c r="I400" s="37">
        <v>0.39414777228779718</v>
      </c>
      <c r="J400" s="39">
        <v>7.1752570559515436E-2</v>
      </c>
      <c r="K400" s="40">
        <v>0.15997445480185565</v>
      </c>
      <c r="L400" s="37">
        <v>0.46148605827504741</v>
      </c>
      <c r="M400" s="39">
        <v>0.18559365271229886</v>
      </c>
      <c r="N400" s="40">
        <v>0.66404936242305712</v>
      </c>
      <c r="O400" s="37">
        <v>-0.11384108215278342</v>
      </c>
      <c r="P400" s="39">
        <v>-0.67346666926065246</v>
      </c>
      <c r="Q400" s="38"/>
    </row>
    <row r="401" spans="1:17">
      <c r="A401" s="41" t="s">
        <v>133</v>
      </c>
      <c r="B401" s="42" t="s">
        <v>328</v>
      </c>
      <c r="C401" s="42">
        <v>2009</v>
      </c>
      <c r="D401" s="42" t="s">
        <v>398</v>
      </c>
      <c r="E401" s="42" t="s">
        <v>405</v>
      </c>
      <c r="F401" s="38" t="s">
        <v>1131</v>
      </c>
      <c r="G401" s="37">
        <v>0.71312221890802663</v>
      </c>
      <c r="H401" s="38"/>
      <c r="I401" s="37">
        <v>0.69959890876763775</v>
      </c>
      <c r="J401" s="39">
        <v>0.20242405982109457</v>
      </c>
      <c r="K401" s="40">
        <v>0.84002554519814432</v>
      </c>
      <c r="L401" s="37">
        <v>0.10019089771170847</v>
      </c>
      <c r="M401" s="39">
        <v>5.0445338067812116E-2</v>
      </c>
      <c r="N401" s="40">
        <v>0.33595063757694282</v>
      </c>
      <c r="O401" s="37">
        <v>0.15197872175328245</v>
      </c>
      <c r="P401" s="39">
        <v>1.6734666692606526</v>
      </c>
      <c r="Q401" s="38"/>
    </row>
    <row r="402" spans="1:17">
      <c r="A402" s="41" t="s">
        <v>134</v>
      </c>
      <c r="B402" s="42" t="s">
        <v>328</v>
      </c>
      <c r="C402" s="42">
        <v>2017</v>
      </c>
      <c r="D402" s="42" t="s">
        <v>398</v>
      </c>
      <c r="E402" s="42" t="s">
        <v>405</v>
      </c>
      <c r="F402" s="38" t="s">
        <v>410</v>
      </c>
      <c r="G402" s="37">
        <v>1</v>
      </c>
      <c r="H402" s="38">
        <v>150</v>
      </c>
      <c r="I402" s="37">
        <v>0.95999989781432404</v>
      </c>
      <c r="J402" s="39">
        <v>0.19173124492263743</v>
      </c>
      <c r="K402" s="40">
        <v>1</v>
      </c>
      <c r="L402" s="37">
        <v>2.9757743836103238E-2</v>
      </c>
      <c r="M402" s="39">
        <v>2.5074006488068155E-3</v>
      </c>
      <c r="N402" s="40">
        <v>1</v>
      </c>
      <c r="O402" s="37">
        <v>0.18922384427383063</v>
      </c>
      <c r="P402" s="39">
        <v>1</v>
      </c>
      <c r="Q402" s="38">
        <v>149</v>
      </c>
    </row>
    <row r="403" spans="1:17">
      <c r="A403" s="41" t="s">
        <v>134</v>
      </c>
      <c r="B403" s="42" t="s">
        <v>328</v>
      </c>
      <c r="C403" s="42">
        <v>2017</v>
      </c>
      <c r="D403" s="42" t="s">
        <v>398</v>
      </c>
      <c r="E403" s="42" t="s">
        <v>405</v>
      </c>
      <c r="F403" s="38" t="s">
        <v>1130</v>
      </c>
      <c r="G403" s="37">
        <v>0.39962361157915838</v>
      </c>
      <c r="H403" s="38"/>
      <c r="I403" s="37">
        <v>0.9073155531413224</v>
      </c>
      <c r="J403" s="39">
        <v>0.23828699212629581</v>
      </c>
      <c r="K403" s="40">
        <v>0.47968440678951124</v>
      </c>
      <c r="L403" s="37">
        <v>9.0000168721711182E-2</v>
      </c>
      <c r="M403" s="39">
        <v>6.4964421578058368E-3</v>
      </c>
      <c r="N403" s="40">
        <v>1</v>
      </c>
      <c r="O403" s="37">
        <v>0.23179054996848997</v>
      </c>
      <c r="P403" s="39">
        <v>0.47278971726976815</v>
      </c>
      <c r="Q403" s="38"/>
    </row>
    <row r="404" spans="1:17">
      <c r="A404" s="41" t="s">
        <v>134</v>
      </c>
      <c r="B404" s="42" t="s">
        <v>328</v>
      </c>
      <c r="C404" s="42">
        <v>2017</v>
      </c>
      <c r="D404" s="42" t="s">
        <v>398</v>
      </c>
      <c r="E404" s="42" t="s">
        <v>405</v>
      </c>
      <c r="F404" s="38" t="s">
        <v>1131</v>
      </c>
      <c r="G404" s="37">
        <v>0.60037638842084162</v>
      </c>
      <c r="H404" s="38"/>
      <c r="I404" s="37">
        <v>0.98602420271123226</v>
      </c>
      <c r="J404" s="39">
        <v>0.16246759587792461</v>
      </c>
      <c r="K404" s="40">
        <v>0.52031559321048881</v>
      </c>
      <c r="L404" s="37">
        <v>0</v>
      </c>
      <c r="M404" s="39">
        <v>0</v>
      </c>
      <c r="N404" s="40">
        <v>0</v>
      </c>
      <c r="O404" s="37">
        <v>0.16246759587792461</v>
      </c>
      <c r="P404" s="39">
        <v>0.52721028273023185</v>
      </c>
      <c r="Q404" s="38"/>
    </row>
    <row r="405" spans="1:17">
      <c r="A405" s="41" t="s">
        <v>135</v>
      </c>
      <c r="B405" s="42" t="s">
        <v>329</v>
      </c>
      <c r="C405" s="42">
        <v>2009</v>
      </c>
      <c r="D405" s="42" t="s">
        <v>400</v>
      </c>
      <c r="E405" s="42" t="s">
        <v>404</v>
      </c>
      <c r="F405" s="38" t="s">
        <v>410</v>
      </c>
      <c r="G405" s="37">
        <v>1</v>
      </c>
      <c r="H405" s="38">
        <v>274</v>
      </c>
      <c r="I405" s="37">
        <v>0.56563724972064078</v>
      </c>
      <c r="J405" s="39">
        <v>8.5984793499678303E-2</v>
      </c>
      <c r="K405" s="40">
        <v>1</v>
      </c>
      <c r="L405" s="37">
        <v>0.17231242352564072</v>
      </c>
      <c r="M405" s="39">
        <v>2.1562014214461699E-2</v>
      </c>
      <c r="N405" s="40">
        <v>1</v>
      </c>
      <c r="O405" s="37">
        <v>6.44227792852166E-2</v>
      </c>
      <c r="P405" s="39">
        <v>1</v>
      </c>
      <c r="Q405" s="38">
        <v>257</v>
      </c>
    </row>
    <row r="406" spans="1:17">
      <c r="A406" s="41" t="s">
        <v>135</v>
      </c>
      <c r="B406" s="42" t="s">
        <v>329</v>
      </c>
      <c r="C406" s="42">
        <v>2009</v>
      </c>
      <c r="D406" s="42" t="s">
        <v>400</v>
      </c>
      <c r="E406" s="42" t="s">
        <v>404</v>
      </c>
      <c r="F406" s="38" t="s">
        <v>1130</v>
      </c>
      <c r="G406" s="37">
        <v>0.36974087270995948</v>
      </c>
      <c r="H406" s="38"/>
      <c r="I406" s="37">
        <v>0.56674171878961865</v>
      </c>
      <c r="J406" s="39">
        <v>7.1474527150987163E-2</v>
      </c>
      <c r="K406" s="40">
        <v>0.31118408006497905</v>
      </c>
      <c r="L406" s="37">
        <v>0.15158009843704379</v>
      </c>
      <c r="M406" s="39">
        <v>2.9039875193885737E-2</v>
      </c>
      <c r="N406" s="40">
        <v>0.50418874877573283</v>
      </c>
      <c r="O406" s="37">
        <v>4.2434651957101423E-2</v>
      </c>
      <c r="P406" s="39">
        <v>0.24658628629743012</v>
      </c>
      <c r="Q406" s="38"/>
    </row>
    <row r="407" spans="1:17">
      <c r="A407" s="41" t="s">
        <v>135</v>
      </c>
      <c r="B407" s="42" t="s">
        <v>329</v>
      </c>
      <c r="C407" s="42">
        <v>2009</v>
      </c>
      <c r="D407" s="42" t="s">
        <v>400</v>
      </c>
      <c r="E407" s="42" t="s">
        <v>404</v>
      </c>
      <c r="F407" s="38" t="s">
        <v>1131</v>
      </c>
      <c r="G407" s="37">
        <v>0.63025912729004052</v>
      </c>
      <c r="H407" s="38"/>
      <c r="I407" s="37">
        <v>0.56530610872592446</v>
      </c>
      <c r="J407" s="39">
        <v>9.4667149487619742E-2</v>
      </c>
      <c r="K407" s="40">
        <v>0.688815919935021</v>
      </c>
      <c r="L407" s="37">
        <v>0.17852837193511004</v>
      </c>
      <c r="M407" s="39">
        <v>1.70875649182534E-2</v>
      </c>
      <c r="N407" s="40">
        <v>0.49581125122426717</v>
      </c>
      <c r="O407" s="37">
        <v>7.7579584569366353E-2</v>
      </c>
      <c r="P407" s="39">
        <v>0.75341371370256993</v>
      </c>
      <c r="Q407" s="38"/>
    </row>
    <row r="408" spans="1:17">
      <c r="A408" s="41" t="s">
        <v>136</v>
      </c>
      <c r="B408" s="42" t="s">
        <v>329</v>
      </c>
      <c r="C408" s="42">
        <v>2013</v>
      </c>
      <c r="D408" s="42" t="s">
        <v>401</v>
      </c>
      <c r="E408" s="42" t="s">
        <v>404</v>
      </c>
      <c r="F408" s="38" t="s">
        <v>410</v>
      </c>
      <c r="G408" s="37">
        <v>1</v>
      </c>
      <c r="H408" s="38">
        <v>262</v>
      </c>
      <c r="I408" s="37">
        <v>0.48187225332467687</v>
      </c>
      <c r="J408" s="39">
        <v>7.5671945970836971E-2</v>
      </c>
      <c r="K408" s="40">
        <v>1</v>
      </c>
      <c r="L408" s="37">
        <v>0.22541456072047891</v>
      </c>
      <c r="M408" s="39">
        <v>3.616055816240453E-2</v>
      </c>
      <c r="N408" s="40">
        <v>1</v>
      </c>
      <c r="O408" s="37">
        <v>3.9511387808432434E-2</v>
      </c>
      <c r="P408" s="39">
        <v>1</v>
      </c>
      <c r="Q408" s="38">
        <v>239</v>
      </c>
    </row>
    <row r="409" spans="1:17">
      <c r="A409" s="41" t="s">
        <v>136</v>
      </c>
      <c r="B409" s="42" t="s">
        <v>329</v>
      </c>
      <c r="C409" s="42">
        <v>2013</v>
      </c>
      <c r="D409" s="42" t="s">
        <v>401</v>
      </c>
      <c r="E409" s="42" t="s">
        <v>404</v>
      </c>
      <c r="F409" s="38" t="s">
        <v>1130</v>
      </c>
      <c r="G409" s="37">
        <v>0.33446477623225707</v>
      </c>
      <c r="H409" s="38"/>
      <c r="I409" s="37">
        <v>0.27057935461623767</v>
      </c>
      <c r="J409" s="39">
        <v>3.5791924207325639E-2</v>
      </c>
      <c r="K409" s="40">
        <v>0.17126564805905209</v>
      </c>
      <c r="L409" s="37">
        <v>0.44996377445404295</v>
      </c>
      <c r="M409" s="39">
        <v>6.6592459824697067E-2</v>
      </c>
      <c r="N409" s="40">
        <v>0.66682219904746076</v>
      </c>
      <c r="O409" s="37">
        <v>-3.0800535617371446E-2</v>
      </c>
      <c r="P409" s="39">
        <v>-0.28226439678924803</v>
      </c>
      <c r="Q409" s="38"/>
    </row>
    <row r="410" spans="1:17">
      <c r="A410" s="41" t="s">
        <v>136</v>
      </c>
      <c r="B410" s="42" t="s">
        <v>329</v>
      </c>
      <c r="C410" s="42">
        <v>2013</v>
      </c>
      <c r="D410" s="42" t="s">
        <v>401</v>
      </c>
      <c r="E410" s="42" t="s">
        <v>404</v>
      </c>
      <c r="F410" s="38" t="s">
        <v>1131</v>
      </c>
      <c r="G410" s="37">
        <v>0.6655352237677431</v>
      </c>
      <c r="H410" s="38"/>
      <c r="I410" s="37">
        <v>0.54807423003794264</v>
      </c>
      <c r="J410" s="39">
        <v>9.8308907341508101E-2</v>
      </c>
      <c r="K410" s="40">
        <v>0.82873435194094802</v>
      </c>
      <c r="L410" s="37">
        <v>0.15505913510305394</v>
      </c>
      <c r="M410" s="39">
        <v>1.8886601130724184E-2</v>
      </c>
      <c r="N410" s="40">
        <v>0.33317780095253929</v>
      </c>
      <c r="O410" s="37">
        <v>7.942230621078393E-2</v>
      </c>
      <c r="P410" s="39">
        <v>1.2822643967892484</v>
      </c>
      <c r="Q410" s="38"/>
    </row>
    <row r="411" spans="1:17">
      <c r="A411" s="41" t="s">
        <v>137</v>
      </c>
      <c r="B411" s="42" t="s">
        <v>330</v>
      </c>
      <c r="C411" s="42">
        <v>2009</v>
      </c>
      <c r="D411" s="42" t="s">
        <v>398</v>
      </c>
      <c r="E411" s="42" t="s">
        <v>405</v>
      </c>
      <c r="F411" s="38" t="s">
        <v>410</v>
      </c>
      <c r="G411" s="37">
        <v>1</v>
      </c>
      <c r="H411" s="38">
        <v>444</v>
      </c>
      <c r="I411" s="37">
        <v>0.46628077504858256</v>
      </c>
      <c r="J411" s="39">
        <v>9.276986450202683E-2</v>
      </c>
      <c r="K411" s="40">
        <v>1</v>
      </c>
      <c r="L411" s="37">
        <v>0.18260832927656634</v>
      </c>
      <c r="M411" s="39">
        <v>3.3645772752386727E-2</v>
      </c>
      <c r="N411" s="40">
        <v>1</v>
      </c>
      <c r="O411" s="37">
        <v>5.9124091749640097E-2</v>
      </c>
      <c r="P411" s="39">
        <v>1</v>
      </c>
      <c r="Q411" s="38">
        <v>420</v>
      </c>
    </row>
    <row r="412" spans="1:17">
      <c r="A412" s="41" t="s">
        <v>137</v>
      </c>
      <c r="B412" s="42" t="s">
        <v>330</v>
      </c>
      <c r="C412" s="42">
        <v>2009</v>
      </c>
      <c r="D412" s="42" t="s">
        <v>398</v>
      </c>
      <c r="E412" s="42" t="s">
        <v>405</v>
      </c>
      <c r="F412" s="38" t="s">
        <v>1130</v>
      </c>
      <c r="G412" s="37">
        <v>0.64284116764686805</v>
      </c>
      <c r="H412" s="38"/>
      <c r="I412" s="37">
        <v>0.46531142067810038</v>
      </c>
      <c r="J412" s="39">
        <v>0.1006976663985365</v>
      </c>
      <c r="K412" s="40">
        <v>0.6837040060812255</v>
      </c>
      <c r="L412" s="37">
        <v>0.22716293890513775</v>
      </c>
      <c r="M412" s="39">
        <v>2.7096463703614408E-2</v>
      </c>
      <c r="N412" s="40">
        <v>0.50726833009778882</v>
      </c>
      <c r="O412" s="37">
        <v>7.3601202694922097E-2</v>
      </c>
      <c r="P412" s="39">
        <v>0.78410833338471564</v>
      </c>
      <c r="Q412" s="38"/>
    </row>
    <row r="413" spans="1:17">
      <c r="A413" s="41" t="s">
        <v>137</v>
      </c>
      <c r="B413" s="42" t="s">
        <v>330</v>
      </c>
      <c r="C413" s="42">
        <v>2009</v>
      </c>
      <c r="D413" s="42" t="s">
        <v>398</v>
      </c>
      <c r="E413" s="42" t="s">
        <v>405</v>
      </c>
      <c r="F413" s="38" t="s">
        <v>1131</v>
      </c>
      <c r="G413" s="37">
        <v>0.35715883235313195</v>
      </c>
      <c r="H413" s="38"/>
      <c r="I413" s="37">
        <v>0.46671098242248976</v>
      </c>
      <c r="J413" s="39">
        <v>7.9278304483498915E-2</v>
      </c>
      <c r="K413" s="40">
        <v>0.3162959939187745</v>
      </c>
      <c r="L413" s="37">
        <v>0.16283463021722708</v>
      </c>
      <c r="M413" s="39">
        <v>4.4791408991140577E-2</v>
      </c>
      <c r="N413" s="40">
        <v>0.49273166990221118</v>
      </c>
      <c r="O413" s="37">
        <v>3.4486895492358331E-2</v>
      </c>
      <c r="P413" s="39">
        <v>0.21589166661528433</v>
      </c>
      <c r="Q413" s="38"/>
    </row>
    <row r="414" spans="1:17">
      <c r="A414" s="41" t="s">
        <v>138</v>
      </c>
      <c r="B414" s="42" t="s">
        <v>330</v>
      </c>
      <c r="C414" s="42">
        <v>2013</v>
      </c>
      <c r="D414" s="42" t="s">
        <v>398</v>
      </c>
      <c r="E414" s="42" t="s">
        <v>405</v>
      </c>
      <c r="F414" s="38" t="s">
        <v>410</v>
      </c>
      <c r="G414" s="37">
        <v>1</v>
      </c>
      <c r="H414" s="38">
        <v>511</v>
      </c>
      <c r="I414" s="37">
        <v>0.34101227091952935</v>
      </c>
      <c r="J414" s="39">
        <v>0.1217177058692489</v>
      </c>
      <c r="K414" s="40">
        <v>1</v>
      </c>
      <c r="L414" s="37">
        <v>0.14932345487731849</v>
      </c>
      <c r="M414" s="39">
        <v>6.040329401013235E-2</v>
      </c>
      <c r="N414" s="40">
        <v>1</v>
      </c>
      <c r="O414" s="37">
        <v>6.1314411859116583E-2</v>
      </c>
      <c r="P414" s="39">
        <v>1</v>
      </c>
      <c r="Q414" s="38">
        <v>476</v>
      </c>
    </row>
    <row r="415" spans="1:17">
      <c r="A415" s="41" t="s">
        <v>138</v>
      </c>
      <c r="B415" s="42" t="s">
        <v>330</v>
      </c>
      <c r="C415" s="42">
        <v>2013</v>
      </c>
      <c r="D415" s="42" t="s">
        <v>398</v>
      </c>
      <c r="E415" s="42" t="s">
        <v>405</v>
      </c>
      <c r="F415" s="38" t="s">
        <v>1130</v>
      </c>
      <c r="G415" s="37">
        <v>0.78794737954203464</v>
      </c>
      <c r="H415" s="38"/>
      <c r="I415" s="37">
        <v>0.46252643679548899</v>
      </c>
      <c r="J415" s="39">
        <v>0.15141650862534781</v>
      </c>
      <c r="K415" s="40">
        <v>0.89670875483400891</v>
      </c>
      <c r="L415" s="37">
        <v>0.12036307258471354</v>
      </c>
      <c r="M415" s="39">
        <v>1.3268909970307535E-2</v>
      </c>
      <c r="N415" s="40">
        <v>0.15834580587506883</v>
      </c>
      <c r="O415" s="37">
        <v>0.13814759865504023</v>
      </c>
      <c r="P415" s="39">
        <v>1.6240998027108522</v>
      </c>
      <c r="Q415" s="38"/>
    </row>
    <row r="416" spans="1:17">
      <c r="A416" s="41" t="s">
        <v>138</v>
      </c>
      <c r="B416" s="42" t="s">
        <v>330</v>
      </c>
      <c r="C416" s="42">
        <v>2013</v>
      </c>
      <c r="D416" s="42" t="s">
        <v>398</v>
      </c>
      <c r="E416" s="42" t="s">
        <v>405</v>
      </c>
      <c r="F416" s="38" t="s">
        <v>1131</v>
      </c>
      <c r="G416" s="37">
        <v>0.21205262045796522</v>
      </c>
      <c r="H416" s="38"/>
      <c r="I416" s="37">
        <v>0.28200887867887992</v>
      </c>
      <c r="J416" s="39">
        <v>4.503458522463942E-2</v>
      </c>
      <c r="K416" s="40">
        <v>0.10329124516599132</v>
      </c>
      <c r="L416" s="37">
        <v>0.16338569020216165</v>
      </c>
      <c r="M416" s="39">
        <v>0.18210556219644838</v>
      </c>
      <c r="N416" s="40">
        <v>0.84165419412493103</v>
      </c>
      <c r="O416" s="37">
        <v>-0.13707097697180901</v>
      </c>
      <c r="P416" s="39">
        <v>-0.62409980271085275</v>
      </c>
      <c r="Q416" s="38"/>
    </row>
    <row r="417" spans="1:17">
      <c r="A417" s="41" t="s">
        <v>139</v>
      </c>
      <c r="B417" s="42" t="s">
        <v>331</v>
      </c>
      <c r="C417" s="42">
        <v>2009</v>
      </c>
      <c r="D417" s="42" t="s">
        <v>398</v>
      </c>
      <c r="E417" s="42" t="s">
        <v>405</v>
      </c>
      <c r="F417" s="38" t="s">
        <v>410</v>
      </c>
      <c r="G417" s="37">
        <v>1</v>
      </c>
      <c r="H417" s="38">
        <v>148</v>
      </c>
      <c r="I417" s="37">
        <v>0.69585193094142128</v>
      </c>
      <c r="J417" s="39">
        <v>0.15615592095815189</v>
      </c>
      <c r="K417" s="40">
        <v>1</v>
      </c>
      <c r="L417" s="37">
        <v>0.19287665005662727</v>
      </c>
      <c r="M417" s="39">
        <v>5.6758948805898178E-2</v>
      </c>
      <c r="N417" s="40">
        <v>1</v>
      </c>
      <c r="O417" s="37">
        <v>9.9396972152253821E-2</v>
      </c>
      <c r="P417" s="39">
        <v>1</v>
      </c>
      <c r="Q417" s="38">
        <v>132</v>
      </c>
    </row>
    <row r="418" spans="1:17">
      <c r="A418" s="41" t="s">
        <v>139</v>
      </c>
      <c r="B418" s="42" t="s">
        <v>331</v>
      </c>
      <c r="C418" s="42">
        <v>2009</v>
      </c>
      <c r="D418" s="42" t="s">
        <v>398</v>
      </c>
      <c r="E418" s="42" t="s">
        <v>405</v>
      </c>
      <c r="F418" s="38" t="s">
        <v>1130</v>
      </c>
      <c r="G418" s="37">
        <v>0.53309295737376261</v>
      </c>
      <c r="H418" s="38"/>
      <c r="I418" s="37">
        <v>0.47528196987763155</v>
      </c>
      <c r="J418" s="39">
        <v>0.14818904478896841</v>
      </c>
      <c r="K418" s="40">
        <v>0.47698917364293647</v>
      </c>
      <c r="L418" s="37">
        <v>0.29685865679866574</v>
      </c>
      <c r="M418" s="39">
        <v>4.303536716425569E-2</v>
      </c>
      <c r="N418" s="40">
        <v>0.38110271982607657</v>
      </c>
      <c r="O418" s="37">
        <v>0.10515367762471271</v>
      </c>
      <c r="P418" s="39">
        <v>0.5317435007167397</v>
      </c>
      <c r="Q418" s="38"/>
    </row>
    <row r="419" spans="1:17">
      <c r="A419" s="41" t="s">
        <v>139</v>
      </c>
      <c r="B419" s="42" t="s">
        <v>331</v>
      </c>
      <c r="C419" s="42">
        <v>2009</v>
      </c>
      <c r="D419" s="42" t="s">
        <v>398</v>
      </c>
      <c r="E419" s="42" t="s">
        <v>405</v>
      </c>
      <c r="F419" s="38" t="s">
        <v>1131</v>
      </c>
      <c r="G419" s="37">
        <v>0.46690704262623739</v>
      </c>
      <c r="H419" s="38"/>
      <c r="I419" s="37">
        <v>0.7708658782019947</v>
      </c>
      <c r="J419" s="39">
        <v>0.16420714401642986</v>
      </c>
      <c r="K419" s="40">
        <v>0.5230108263570642</v>
      </c>
      <c r="L419" s="37">
        <v>0.15751326361825249</v>
      </c>
      <c r="M419" s="39">
        <v>7.0627824712710993E-2</v>
      </c>
      <c r="N419" s="40">
        <v>0.6188972801739232</v>
      </c>
      <c r="O419" s="37">
        <v>9.3579319303718836E-2</v>
      </c>
      <c r="P419" s="39">
        <v>0.4682564992832603</v>
      </c>
      <c r="Q419" s="38"/>
    </row>
    <row r="420" spans="1:17">
      <c r="A420" s="41" t="s">
        <v>140</v>
      </c>
      <c r="B420" s="42" t="s">
        <v>331</v>
      </c>
      <c r="C420" s="42">
        <v>2014</v>
      </c>
      <c r="D420" s="42" t="s">
        <v>398</v>
      </c>
      <c r="E420" s="42" t="s">
        <v>405</v>
      </c>
      <c r="F420" s="38" t="s">
        <v>410</v>
      </c>
      <c r="G420" s="37">
        <v>1</v>
      </c>
      <c r="H420" s="38">
        <v>495</v>
      </c>
      <c r="I420" s="37">
        <v>0.39793111454235047</v>
      </c>
      <c r="J420" s="39">
        <v>5.2367254371421645E-2</v>
      </c>
      <c r="K420" s="40">
        <v>1</v>
      </c>
      <c r="L420" s="37">
        <v>0.15351069845663101</v>
      </c>
      <c r="M420" s="39">
        <v>3.2006896963022287E-2</v>
      </c>
      <c r="N420" s="40">
        <v>1</v>
      </c>
      <c r="O420" s="37">
        <v>2.0360357408399359E-2</v>
      </c>
      <c r="P420" s="39">
        <v>1</v>
      </c>
      <c r="Q420" s="38">
        <v>483</v>
      </c>
    </row>
    <row r="421" spans="1:17">
      <c r="A421" s="41" t="s">
        <v>140</v>
      </c>
      <c r="B421" s="42" t="s">
        <v>331</v>
      </c>
      <c r="C421" s="42">
        <v>2014</v>
      </c>
      <c r="D421" s="42" t="s">
        <v>398</v>
      </c>
      <c r="E421" s="42" t="s">
        <v>405</v>
      </c>
      <c r="F421" s="38" t="s">
        <v>1130</v>
      </c>
      <c r="G421" s="37">
        <v>0.43969498436917398</v>
      </c>
      <c r="H421" s="38"/>
      <c r="I421" s="37">
        <v>0.39367544308780184</v>
      </c>
      <c r="J421" s="39">
        <v>4.9643610400844258E-2</v>
      </c>
      <c r="K421" s="40">
        <v>0.43190695225350201</v>
      </c>
      <c r="L421" s="37">
        <v>0.17093465144220515</v>
      </c>
      <c r="M421" s="39">
        <v>3.3534217707064551E-2</v>
      </c>
      <c r="N421" s="40">
        <v>0.47734375834790843</v>
      </c>
      <c r="O421" s="37">
        <v>1.6109392693779707E-2</v>
      </c>
      <c r="P421" s="39">
        <v>0.36047936668506081</v>
      </c>
      <c r="Q421" s="38"/>
    </row>
    <row r="422" spans="1:17">
      <c r="A422" s="41" t="s">
        <v>140</v>
      </c>
      <c r="B422" s="42" t="s">
        <v>331</v>
      </c>
      <c r="C422" s="42">
        <v>2014</v>
      </c>
      <c r="D422" s="42" t="s">
        <v>398</v>
      </c>
      <c r="E422" s="42" t="s">
        <v>405</v>
      </c>
      <c r="F422" s="38" t="s">
        <v>1131</v>
      </c>
      <c r="G422" s="37">
        <v>0.56030501563082602</v>
      </c>
      <c r="H422" s="38"/>
      <c r="I422" s="37">
        <v>0.40014158448723924</v>
      </c>
      <c r="J422" s="39">
        <v>5.4646658385364685E-2</v>
      </c>
      <c r="K422" s="40">
        <v>0.56809304774649805</v>
      </c>
      <c r="L422" s="37">
        <v>0.14446039351483408</v>
      </c>
      <c r="M422" s="39">
        <v>3.0728689872757696E-2</v>
      </c>
      <c r="N422" s="40">
        <v>0.52265624165209157</v>
      </c>
      <c r="O422" s="37">
        <v>2.3917968512606989E-2</v>
      </c>
      <c r="P422" s="39">
        <v>0.63952063331493914</v>
      </c>
      <c r="Q422" s="38"/>
    </row>
    <row r="423" spans="1:17">
      <c r="A423" s="41" t="s">
        <v>141</v>
      </c>
      <c r="B423" s="42" t="s">
        <v>332</v>
      </c>
      <c r="C423" s="42">
        <v>2015</v>
      </c>
      <c r="D423" s="42" t="s">
        <v>400</v>
      </c>
      <c r="E423" s="42" t="s">
        <v>407</v>
      </c>
      <c r="F423" s="38" t="s">
        <v>410</v>
      </c>
      <c r="G423" s="37">
        <v>1</v>
      </c>
      <c r="H423" s="38">
        <v>981</v>
      </c>
      <c r="I423" s="37">
        <v>0.39762093284560701</v>
      </c>
      <c r="J423" s="39">
        <v>3.6334581904931051E-2</v>
      </c>
      <c r="K423" s="40">
        <v>1</v>
      </c>
      <c r="L423" s="37">
        <v>0.25804852970074993</v>
      </c>
      <c r="M423" s="39">
        <v>4.2783009679018803E-2</v>
      </c>
      <c r="N423" s="40">
        <v>1</v>
      </c>
      <c r="O423" s="37">
        <v>-6.4484277740877553E-3</v>
      </c>
      <c r="P423" s="39">
        <v>-1</v>
      </c>
      <c r="Q423" s="38">
        <v>819</v>
      </c>
    </row>
    <row r="424" spans="1:17">
      <c r="A424" s="41" t="s">
        <v>141</v>
      </c>
      <c r="B424" s="42" t="s">
        <v>332</v>
      </c>
      <c r="C424" s="42">
        <v>2015</v>
      </c>
      <c r="D424" s="42" t="s">
        <v>400</v>
      </c>
      <c r="E424" s="42" t="s">
        <v>407</v>
      </c>
      <c r="F424" s="38" t="s">
        <v>1130</v>
      </c>
      <c r="G424" s="37">
        <v>0.57458536156799189</v>
      </c>
      <c r="H424" s="38"/>
      <c r="I424" s="37">
        <v>0.47321642575286776</v>
      </c>
      <c r="J424" s="39">
        <v>2.9685556408564091E-2</v>
      </c>
      <c r="K424" s="40">
        <v>0.49730055561586073</v>
      </c>
      <c r="L424" s="37">
        <v>0.29239782623998661</v>
      </c>
      <c r="M424" s="39">
        <v>4.0922044129992501E-2</v>
      </c>
      <c r="N424" s="40">
        <v>0.58221032725425526</v>
      </c>
      <c r="O424" s="37">
        <v>-1.123648772142841E-2</v>
      </c>
      <c r="P424" s="39">
        <v>-1.0606464918836545</v>
      </c>
      <c r="Q424" s="38"/>
    </row>
    <row r="425" spans="1:17">
      <c r="A425" s="41" t="s">
        <v>141</v>
      </c>
      <c r="B425" s="42" t="s">
        <v>332</v>
      </c>
      <c r="C425" s="42">
        <v>2015</v>
      </c>
      <c r="D425" s="42" t="s">
        <v>400</v>
      </c>
      <c r="E425" s="42" t="s">
        <v>407</v>
      </c>
      <c r="F425" s="38" t="s">
        <v>1131</v>
      </c>
      <c r="G425" s="37">
        <v>0.42541463843200816</v>
      </c>
      <c r="H425" s="38"/>
      <c r="I425" s="37">
        <v>0.38436548409242138</v>
      </c>
      <c r="J425" s="39">
        <v>4.6677128163632661E-2</v>
      </c>
      <c r="K425" s="40">
        <v>0.50269944438413927</v>
      </c>
      <c r="L425" s="37">
        <v>0.25202548093853866</v>
      </c>
      <c r="M425" s="39">
        <v>4.5677737979755696E-2</v>
      </c>
      <c r="N425" s="40">
        <v>0.41778967274574469</v>
      </c>
      <c r="O425" s="37">
        <v>9.9939018387696743E-4</v>
      </c>
      <c r="P425" s="39">
        <v>6.0646491883654487E-2</v>
      </c>
      <c r="Q425" s="38"/>
    </row>
    <row r="426" spans="1:17">
      <c r="A426" s="41" t="s">
        <v>142</v>
      </c>
      <c r="B426" s="42" t="s">
        <v>333</v>
      </c>
      <c r="C426" s="42">
        <v>2007</v>
      </c>
      <c r="D426" s="42" t="s">
        <v>398</v>
      </c>
      <c r="E426" s="42" t="s">
        <v>405</v>
      </c>
      <c r="F426" s="38" t="s">
        <v>410</v>
      </c>
      <c r="G426" s="37">
        <v>1</v>
      </c>
      <c r="H426" s="38">
        <v>478</v>
      </c>
      <c r="I426" s="37">
        <v>0.65092243426853036</v>
      </c>
      <c r="J426" s="39">
        <v>0.11020156318207758</v>
      </c>
      <c r="K426" s="40">
        <v>1</v>
      </c>
      <c r="L426" s="37">
        <v>8.7463472442806403E-2</v>
      </c>
      <c r="M426" s="39">
        <v>1.3776503105704281E-2</v>
      </c>
      <c r="N426" s="40">
        <v>1</v>
      </c>
      <c r="O426" s="37">
        <v>9.6425060076373303E-2</v>
      </c>
      <c r="P426" s="39">
        <v>1</v>
      </c>
      <c r="Q426" s="38">
        <v>477</v>
      </c>
    </row>
    <row r="427" spans="1:17">
      <c r="A427" s="41" t="s">
        <v>142</v>
      </c>
      <c r="B427" s="42" t="s">
        <v>333</v>
      </c>
      <c r="C427" s="42">
        <v>2007</v>
      </c>
      <c r="D427" s="42" t="s">
        <v>398</v>
      </c>
      <c r="E427" s="42" t="s">
        <v>405</v>
      </c>
      <c r="F427" s="38" t="s">
        <v>1130</v>
      </c>
      <c r="G427" s="37">
        <v>0.76061585755851313</v>
      </c>
      <c r="H427" s="38"/>
      <c r="I427" s="37">
        <v>0.62755368166850201</v>
      </c>
      <c r="J427" s="39">
        <v>0.1091435123283237</v>
      </c>
      <c r="K427" s="40">
        <v>0.75668189455587487</v>
      </c>
      <c r="L427" s="37">
        <v>0.10515300943248231</v>
      </c>
      <c r="M427" s="39">
        <v>1.5348981623525606E-2</v>
      </c>
      <c r="N427" s="40">
        <v>0.85122377185731057</v>
      </c>
      <c r="O427" s="37">
        <v>9.3794530704798096E-2</v>
      </c>
      <c r="P427" s="39">
        <v>0.74317444674893829</v>
      </c>
      <c r="Q427" s="38"/>
    </row>
    <row r="428" spans="1:17">
      <c r="A428" s="41" t="s">
        <v>142</v>
      </c>
      <c r="B428" s="42" t="s">
        <v>333</v>
      </c>
      <c r="C428" s="42">
        <v>2007</v>
      </c>
      <c r="D428" s="42" t="s">
        <v>398</v>
      </c>
      <c r="E428" s="42" t="s">
        <v>405</v>
      </c>
      <c r="F428" s="38" t="s">
        <v>1131</v>
      </c>
      <c r="G428" s="37">
        <v>0.23938414244148692</v>
      </c>
      <c r="H428" s="38"/>
      <c r="I428" s="37">
        <v>0.69325977337670908</v>
      </c>
      <c r="J428" s="39">
        <v>0.11362710663352794</v>
      </c>
      <c r="K428" s="40">
        <v>0.2433181054441251</v>
      </c>
      <c r="L428" s="37">
        <v>5.5415209575849986E-2</v>
      </c>
      <c r="M428" s="39">
        <v>8.685449617908297E-3</v>
      </c>
      <c r="N428" s="40">
        <v>0.14877622814268937</v>
      </c>
      <c r="O428" s="37">
        <v>0.10494165701561965</v>
      </c>
      <c r="P428" s="39">
        <v>0.25682555325106171</v>
      </c>
      <c r="Q428" s="38"/>
    </row>
    <row r="429" spans="1:17">
      <c r="A429" s="41" t="s">
        <v>143</v>
      </c>
      <c r="B429" s="42" t="s">
        <v>333</v>
      </c>
      <c r="C429" s="42">
        <v>2010</v>
      </c>
      <c r="D429" s="42" t="s">
        <v>398</v>
      </c>
      <c r="E429" s="42" t="s">
        <v>405</v>
      </c>
      <c r="F429" s="38" t="s">
        <v>410</v>
      </c>
      <c r="G429" s="37">
        <v>1</v>
      </c>
      <c r="H429" s="38">
        <v>348</v>
      </c>
      <c r="I429" s="37">
        <v>0.44951115539866388</v>
      </c>
      <c r="J429" s="39">
        <v>6.3280224284153835E-2</v>
      </c>
      <c r="K429" s="40">
        <v>1</v>
      </c>
      <c r="L429" s="37">
        <v>0.17942955999396798</v>
      </c>
      <c r="M429" s="39">
        <v>2.9683966901466942E-2</v>
      </c>
      <c r="N429" s="40">
        <v>1</v>
      </c>
      <c r="O429" s="37">
        <v>3.3596257382686887E-2</v>
      </c>
      <c r="P429" s="39">
        <v>1</v>
      </c>
      <c r="Q429" s="38">
        <v>314</v>
      </c>
    </row>
    <row r="430" spans="1:17">
      <c r="A430" s="41" t="s">
        <v>143</v>
      </c>
      <c r="B430" s="42" t="s">
        <v>333</v>
      </c>
      <c r="C430" s="42">
        <v>2010</v>
      </c>
      <c r="D430" s="42" t="s">
        <v>398</v>
      </c>
      <c r="E430" s="42" t="s">
        <v>405</v>
      </c>
      <c r="F430" s="38" t="s">
        <v>1130</v>
      </c>
      <c r="G430" s="37">
        <v>0.47797226713380192</v>
      </c>
      <c r="H430" s="38"/>
      <c r="I430" s="37">
        <v>0.41004615485843315</v>
      </c>
      <c r="J430" s="39">
        <v>4.7631935582074451E-2</v>
      </c>
      <c r="K430" s="40">
        <v>0.37237380231333622</v>
      </c>
      <c r="L430" s="37">
        <v>0.20947555708401411</v>
      </c>
      <c r="M430" s="39">
        <v>3.6744768973895031E-2</v>
      </c>
      <c r="N430" s="40">
        <v>0.61238209148429257</v>
      </c>
      <c r="O430" s="37">
        <v>1.0887166608179424E-2</v>
      </c>
      <c r="P430" s="39">
        <v>0.16031452348724343</v>
      </c>
      <c r="Q430" s="38"/>
    </row>
    <row r="431" spans="1:17">
      <c r="A431" s="41" t="s">
        <v>143</v>
      </c>
      <c r="B431" s="42" t="s">
        <v>333</v>
      </c>
      <c r="C431" s="42">
        <v>2010</v>
      </c>
      <c r="D431" s="42" t="s">
        <v>398</v>
      </c>
      <c r="E431" s="42" t="s">
        <v>405</v>
      </c>
      <c r="F431" s="38" t="s">
        <v>1131</v>
      </c>
      <c r="G431" s="37">
        <v>0.52202773286619808</v>
      </c>
      <c r="H431" s="38"/>
      <c r="I431" s="37">
        <v>0.47566485039638029</v>
      </c>
      <c r="J431" s="39">
        <v>7.8600736775763486E-2</v>
      </c>
      <c r="K431" s="40">
        <v>0.62762619768666383</v>
      </c>
      <c r="L431" s="37">
        <v>0.15951789565750663</v>
      </c>
      <c r="M431" s="39">
        <v>2.2771063617861027E-2</v>
      </c>
      <c r="N431" s="40">
        <v>0.38761790851570738</v>
      </c>
      <c r="O431" s="37">
        <v>5.5829673157902465E-2</v>
      </c>
      <c r="P431" s="39">
        <v>0.8396854765127566</v>
      </c>
      <c r="Q431" s="38"/>
    </row>
    <row r="432" spans="1:17">
      <c r="A432" s="41" t="s">
        <v>144</v>
      </c>
      <c r="B432" s="42" t="s">
        <v>333</v>
      </c>
      <c r="C432" s="42">
        <v>2016</v>
      </c>
      <c r="D432" s="42" t="s">
        <v>398</v>
      </c>
      <c r="E432" s="42" t="s">
        <v>405</v>
      </c>
      <c r="F432" s="38" t="s">
        <v>410</v>
      </c>
      <c r="G432" s="37">
        <v>1</v>
      </c>
      <c r="H432" s="38">
        <v>182</v>
      </c>
      <c r="I432" s="37">
        <v>0.39340529861039947</v>
      </c>
      <c r="J432" s="39">
        <v>6.6823164097949278E-2</v>
      </c>
      <c r="K432" s="40">
        <v>1</v>
      </c>
      <c r="L432" s="37">
        <v>0.21364920786929251</v>
      </c>
      <c r="M432" s="39">
        <v>1.4974767571493162E-2</v>
      </c>
      <c r="N432" s="40">
        <v>1</v>
      </c>
      <c r="O432" s="37">
        <v>5.184839652645612E-2</v>
      </c>
      <c r="P432" s="39">
        <v>1</v>
      </c>
      <c r="Q432" s="38">
        <v>171</v>
      </c>
    </row>
    <row r="433" spans="1:17">
      <c r="A433" s="41" t="s">
        <v>144</v>
      </c>
      <c r="B433" s="42" t="s">
        <v>333</v>
      </c>
      <c r="C433" s="42">
        <v>2016</v>
      </c>
      <c r="D433" s="42" t="s">
        <v>398</v>
      </c>
      <c r="E433" s="42" t="s">
        <v>405</v>
      </c>
      <c r="F433" s="38" t="s">
        <v>1130</v>
      </c>
      <c r="G433" s="37">
        <v>0.37746344978794244</v>
      </c>
      <c r="H433" s="38"/>
      <c r="I433" s="37">
        <v>0.49493731424494608</v>
      </c>
      <c r="J433" s="39">
        <v>6.5969194088970312E-2</v>
      </c>
      <c r="K433" s="40">
        <v>0.40806790093608386</v>
      </c>
      <c r="L433" s="37">
        <v>0.12897876962774185</v>
      </c>
      <c r="M433" s="39">
        <v>1.3275230658481475E-2</v>
      </c>
      <c r="N433" s="40">
        <v>0.36643780811152044</v>
      </c>
      <c r="O433" s="37">
        <v>5.2693963430488835E-2</v>
      </c>
      <c r="P433" s="39">
        <v>0.42009143504305335</v>
      </c>
      <c r="Q433" s="38"/>
    </row>
    <row r="434" spans="1:17">
      <c r="A434" s="41" t="s">
        <v>144</v>
      </c>
      <c r="B434" s="42" t="s">
        <v>333</v>
      </c>
      <c r="C434" s="42">
        <v>2016</v>
      </c>
      <c r="D434" s="42" t="s">
        <v>398</v>
      </c>
      <c r="E434" s="42" t="s">
        <v>405</v>
      </c>
      <c r="F434" s="38" t="s">
        <v>1131</v>
      </c>
      <c r="G434" s="37">
        <v>0.62253655021205756</v>
      </c>
      <c r="H434" s="38"/>
      <c r="I434" s="37">
        <v>0.34937933178601671</v>
      </c>
      <c r="J434" s="39">
        <v>6.7424866965302505E-2</v>
      </c>
      <c r="K434" s="40">
        <v>0.59193209906391608</v>
      </c>
      <c r="L434" s="37">
        <v>0.25036371493124127</v>
      </c>
      <c r="M434" s="39">
        <v>1.6172252521760248E-2</v>
      </c>
      <c r="N434" s="40">
        <v>0.63356219188847962</v>
      </c>
      <c r="O434" s="37">
        <v>5.1252614443542253E-2</v>
      </c>
      <c r="P434" s="39">
        <v>0.57990856495694665</v>
      </c>
      <c r="Q434" s="38"/>
    </row>
    <row r="435" spans="1:17">
      <c r="A435" s="41" t="s">
        <v>145</v>
      </c>
      <c r="B435" s="42" t="s">
        <v>334</v>
      </c>
      <c r="C435" s="42">
        <v>2006</v>
      </c>
      <c r="D435" s="42" t="s">
        <v>398</v>
      </c>
      <c r="E435" s="42" t="s">
        <v>405</v>
      </c>
      <c r="F435" s="38" t="s">
        <v>410</v>
      </c>
      <c r="G435" s="37">
        <v>1</v>
      </c>
      <c r="H435" s="38">
        <v>234</v>
      </c>
      <c r="I435" s="37">
        <v>0.76945866545401409</v>
      </c>
      <c r="J435" s="39">
        <v>0.10887113730921037</v>
      </c>
      <c r="K435" s="40">
        <v>1</v>
      </c>
      <c r="L435" s="37">
        <v>8.899499473565449E-2</v>
      </c>
      <c r="M435" s="39">
        <v>7.5730518012457554E-3</v>
      </c>
      <c r="N435" s="40">
        <v>1</v>
      </c>
      <c r="O435" s="37">
        <v>0.10129808550796461</v>
      </c>
      <c r="P435" s="39">
        <v>1</v>
      </c>
      <c r="Q435" s="38">
        <v>225</v>
      </c>
    </row>
    <row r="436" spans="1:17">
      <c r="A436" s="41" t="s">
        <v>145</v>
      </c>
      <c r="B436" s="42" t="s">
        <v>334</v>
      </c>
      <c r="C436" s="42">
        <v>2006</v>
      </c>
      <c r="D436" s="42" t="s">
        <v>398</v>
      </c>
      <c r="E436" s="42" t="s">
        <v>405</v>
      </c>
      <c r="F436" s="38" t="s">
        <v>1130</v>
      </c>
      <c r="G436" s="37">
        <v>0.57406612056802231</v>
      </c>
      <c r="H436" s="38"/>
      <c r="I436" s="37">
        <v>0.68712415879941413</v>
      </c>
      <c r="J436" s="39">
        <v>8.7808598616797628E-2</v>
      </c>
      <c r="K436" s="40">
        <v>0.45551324292020096</v>
      </c>
      <c r="L436" s="37">
        <v>9.8160594566003359E-2</v>
      </c>
      <c r="M436" s="39">
        <v>4.7917769212761675E-3</v>
      </c>
      <c r="N436" s="40">
        <v>0.35735707537726064</v>
      </c>
      <c r="O436" s="37">
        <v>8.3016821695521464E-2</v>
      </c>
      <c r="P436" s="39">
        <v>0.46285140471947794</v>
      </c>
      <c r="Q436" s="38"/>
    </row>
    <row r="437" spans="1:17">
      <c r="A437" s="41" t="s">
        <v>145</v>
      </c>
      <c r="B437" s="42" t="s">
        <v>334</v>
      </c>
      <c r="C437" s="42">
        <v>2006</v>
      </c>
      <c r="D437" s="42" t="s">
        <v>398</v>
      </c>
      <c r="E437" s="42" t="s">
        <v>405</v>
      </c>
      <c r="F437" s="38" t="s">
        <v>1131</v>
      </c>
      <c r="G437" s="37">
        <v>0.42593387943197764</v>
      </c>
      <c r="H437" s="38"/>
      <c r="I437" s="37">
        <v>0.80914826506919124</v>
      </c>
      <c r="J437" s="39">
        <v>0.13620337786600159</v>
      </c>
      <c r="K437" s="40">
        <v>0.5444867570797991</v>
      </c>
      <c r="L437" s="37">
        <v>8.4576689431105023E-2</v>
      </c>
      <c r="M437" s="39">
        <v>1.1182230883787843E-2</v>
      </c>
      <c r="N437" s="40">
        <v>0.64264292462273942</v>
      </c>
      <c r="O437" s="37">
        <v>0.12502114698221373</v>
      </c>
      <c r="P437" s="39">
        <v>0.53714859528052206</v>
      </c>
      <c r="Q437" s="38"/>
    </row>
    <row r="438" spans="1:17">
      <c r="A438" s="41" t="s">
        <v>146</v>
      </c>
      <c r="B438" s="42" t="s">
        <v>334</v>
      </c>
      <c r="C438" s="42">
        <v>2014</v>
      </c>
      <c r="D438" s="42" t="s">
        <v>399</v>
      </c>
      <c r="E438" s="42" t="s">
        <v>405</v>
      </c>
      <c r="F438" s="38" t="s">
        <v>410</v>
      </c>
      <c r="G438" s="37">
        <v>1</v>
      </c>
      <c r="H438" s="38">
        <v>146</v>
      </c>
      <c r="I438" s="37">
        <v>0.57004303257536548</v>
      </c>
      <c r="J438" s="39">
        <v>0.12474619245204038</v>
      </c>
      <c r="K438" s="40">
        <v>1</v>
      </c>
      <c r="L438" s="37">
        <v>0.17424146495032533</v>
      </c>
      <c r="M438" s="39">
        <v>4.1419732343296219E-2</v>
      </c>
      <c r="N438" s="40">
        <v>1</v>
      </c>
      <c r="O438" s="37">
        <v>8.3326460108744171E-2</v>
      </c>
      <c r="P438" s="39">
        <v>1</v>
      </c>
      <c r="Q438" s="38">
        <v>136</v>
      </c>
    </row>
    <row r="439" spans="1:17">
      <c r="A439" s="41" t="s">
        <v>146</v>
      </c>
      <c r="B439" s="42" t="s">
        <v>334</v>
      </c>
      <c r="C439" s="42">
        <v>2014</v>
      </c>
      <c r="D439" s="42" t="s">
        <v>399</v>
      </c>
      <c r="E439" s="42" t="s">
        <v>405</v>
      </c>
      <c r="F439" s="38" t="s">
        <v>1130</v>
      </c>
      <c r="G439" s="37">
        <v>0.4607404118876619</v>
      </c>
      <c r="H439" s="38"/>
      <c r="I439" s="37">
        <v>0.3526947954322584</v>
      </c>
      <c r="J439" s="39">
        <v>0.11101276313958039</v>
      </c>
      <c r="K439" s="40">
        <v>0.44438099214213644</v>
      </c>
      <c r="L439" s="37">
        <v>0.30573867618525807</v>
      </c>
      <c r="M439" s="39">
        <v>5.1141585312733572E-2</v>
      </c>
      <c r="N439" s="40">
        <v>0.61656200575928677</v>
      </c>
      <c r="O439" s="37">
        <v>5.9871177826846825E-2</v>
      </c>
      <c r="P439" s="39">
        <v>0.35879363502516926</v>
      </c>
      <c r="Q439" s="38"/>
    </row>
    <row r="440" spans="1:17">
      <c r="A440" s="41" t="s">
        <v>146</v>
      </c>
      <c r="B440" s="42" t="s">
        <v>334</v>
      </c>
      <c r="C440" s="42">
        <v>2014</v>
      </c>
      <c r="D440" s="42" t="s">
        <v>399</v>
      </c>
      <c r="E440" s="42" t="s">
        <v>405</v>
      </c>
      <c r="F440" s="38" t="s">
        <v>1131</v>
      </c>
      <c r="G440" s="37">
        <v>0.5392595881123381</v>
      </c>
      <c r="H440" s="38"/>
      <c r="I440" s="37">
        <v>0.67090951433156654</v>
      </c>
      <c r="J440" s="39">
        <v>0.13844426400486218</v>
      </c>
      <c r="K440" s="40">
        <v>0.55561900785786356</v>
      </c>
      <c r="L440" s="37">
        <v>0.11321653448683804</v>
      </c>
      <c r="M440" s="39">
        <v>3.1722909024699208E-2</v>
      </c>
      <c r="N440" s="40">
        <v>0.38343799424071323</v>
      </c>
      <c r="O440" s="37">
        <v>0.10672135498016298</v>
      </c>
      <c r="P440" s="39">
        <v>0.64120636497483074</v>
      </c>
      <c r="Q440" s="38"/>
    </row>
    <row r="441" spans="1:17">
      <c r="A441" s="41" t="s">
        <v>147</v>
      </c>
      <c r="B441" s="42" t="s">
        <v>335</v>
      </c>
      <c r="C441" s="42">
        <v>2009</v>
      </c>
      <c r="D441" s="42" t="s">
        <v>400</v>
      </c>
      <c r="E441" s="42" t="s">
        <v>405</v>
      </c>
      <c r="F441" s="38" t="s">
        <v>410</v>
      </c>
      <c r="G441" s="37">
        <v>1</v>
      </c>
      <c r="H441" s="38">
        <v>396</v>
      </c>
      <c r="I441" s="37">
        <v>0.4542474648034725</v>
      </c>
      <c r="J441" s="39">
        <v>0.14413028856046151</v>
      </c>
      <c r="K441" s="40">
        <v>1</v>
      </c>
      <c r="L441" s="37">
        <v>0.20788925539887781</v>
      </c>
      <c r="M441" s="39">
        <v>2.1844034557757533E-2</v>
      </c>
      <c r="N441" s="40">
        <v>1</v>
      </c>
      <c r="O441" s="37">
        <v>0.12228625400270397</v>
      </c>
      <c r="P441" s="39">
        <v>1</v>
      </c>
      <c r="Q441" s="38">
        <v>379</v>
      </c>
    </row>
    <row r="442" spans="1:17">
      <c r="A442" s="41" t="s">
        <v>147</v>
      </c>
      <c r="B442" s="42" t="s">
        <v>335</v>
      </c>
      <c r="C442" s="42">
        <v>2009</v>
      </c>
      <c r="D442" s="42" t="s">
        <v>400</v>
      </c>
      <c r="E442" s="42" t="s">
        <v>405</v>
      </c>
      <c r="F442" s="38" t="s">
        <v>1130</v>
      </c>
      <c r="G442" s="37">
        <v>0.63298849222025966</v>
      </c>
      <c r="H442" s="38"/>
      <c r="I442" s="37">
        <v>0.41949543499603253</v>
      </c>
      <c r="J442" s="39">
        <v>0.11953288526870506</v>
      </c>
      <c r="K442" s="40">
        <v>0.53986688075937928</v>
      </c>
      <c r="L442" s="37">
        <v>0.28993799131762976</v>
      </c>
      <c r="M442" s="39">
        <v>2.2963647852582304E-2</v>
      </c>
      <c r="N442" s="40">
        <v>0.68432524658013272</v>
      </c>
      <c r="O442" s="37">
        <v>9.6569237416122763E-2</v>
      </c>
      <c r="P442" s="39">
        <v>0.51406223443276977</v>
      </c>
      <c r="Q442" s="38"/>
    </row>
    <row r="443" spans="1:17">
      <c r="A443" s="41" t="s">
        <v>147</v>
      </c>
      <c r="B443" s="42" t="s">
        <v>335</v>
      </c>
      <c r="C443" s="42">
        <v>2009</v>
      </c>
      <c r="D443" s="42" t="s">
        <v>400</v>
      </c>
      <c r="E443" s="42" t="s">
        <v>405</v>
      </c>
      <c r="F443" s="38" t="s">
        <v>1131</v>
      </c>
      <c r="G443" s="37">
        <v>0.36701150777974034</v>
      </c>
      <c r="H443" s="38"/>
      <c r="I443" s="37">
        <v>0.48920237168593761</v>
      </c>
      <c r="J443" s="39">
        <v>0.1900045453595029</v>
      </c>
      <c r="K443" s="40">
        <v>0.46013311924062067</v>
      </c>
      <c r="L443" s="37">
        <v>0.12536153141396292</v>
      </c>
      <c r="M443" s="39">
        <v>1.9755951226635114E-2</v>
      </c>
      <c r="N443" s="40">
        <v>0.31567475341986723</v>
      </c>
      <c r="O443" s="37">
        <v>0.1702485941328678</v>
      </c>
      <c r="P443" s="39">
        <v>0.48593776556723023</v>
      </c>
      <c r="Q443" s="38"/>
    </row>
    <row r="444" spans="1:17">
      <c r="A444" s="41" t="s">
        <v>148</v>
      </c>
      <c r="B444" s="42" t="s">
        <v>336</v>
      </c>
      <c r="C444" s="42">
        <v>2006</v>
      </c>
      <c r="D444" s="42" t="s">
        <v>400</v>
      </c>
      <c r="E444" s="42" t="s">
        <v>406</v>
      </c>
      <c r="F444" s="38" t="s">
        <v>410</v>
      </c>
      <c r="G444" s="37">
        <v>1</v>
      </c>
      <c r="H444" s="38">
        <v>1469</v>
      </c>
      <c r="I444" s="37">
        <v>0.4614543346957562</v>
      </c>
      <c r="J444" s="39">
        <v>8.2849487910000547E-2</v>
      </c>
      <c r="K444" s="40">
        <v>1</v>
      </c>
      <c r="L444" s="37">
        <v>0.1346195631059256</v>
      </c>
      <c r="M444" s="39">
        <v>1.2572501787544493E-2</v>
      </c>
      <c r="N444" s="40">
        <v>1</v>
      </c>
      <c r="O444" s="37">
        <v>7.0276986122456087E-2</v>
      </c>
      <c r="P444" s="39">
        <v>1</v>
      </c>
      <c r="Q444" s="38">
        <v>1369</v>
      </c>
    </row>
    <row r="445" spans="1:17">
      <c r="A445" s="41" t="s">
        <v>148</v>
      </c>
      <c r="B445" s="42" t="s">
        <v>336</v>
      </c>
      <c r="C445" s="42">
        <v>2006</v>
      </c>
      <c r="D445" s="42" t="s">
        <v>400</v>
      </c>
      <c r="E445" s="42" t="s">
        <v>406</v>
      </c>
      <c r="F445" s="38" t="s">
        <v>1130</v>
      </c>
      <c r="G445" s="37">
        <v>0.49584311586285329</v>
      </c>
      <c r="H445" s="38"/>
      <c r="I445" s="37">
        <v>0.45958338234458629</v>
      </c>
      <c r="J445" s="39">
        <v>5.9736614146451233E-2</v>
      </c>
      <c r="K445" s="40">
        <v>0.34874325049722044</v>
      </c>
      <c r="L445" s="37">
        <v>0.1858859336764018</v>
      </c>
      <c r="M445" s="39">
        <v>1.319400395223758E-2</v>
      </c>
      <c r="N445" s="40">
        <v>0.50758635642012639</v>
      </c>
      <c r="O445" s="37">
        <v>4.6542610194213629E-2</v>
      </c>
      <c r="P445" s="39">
        <v>0.32032633418730572</v>
      </c>
      <c r="Q445" s="38"/>
    </row>
    <row r="446" spans="1:17">
      <c r="A446" s="41" t="s">
        <v>148</v>
      </c>
      <c r="B446" s="42" t="s">
        <v>336</v>
      </c>
      <c r="C446" s="42">
        <v>2006</v>
      </c>
      <c r="D446" s="42" t="s">
        <v>400</v>
      </c>
      <c r="E446" s="42" t="s">
        <v>406</v>
      </c>
      <c r="F446" s="38" t="s">
        <v>1131</v>
      </c>
      <c r="G446" s="37">
        <v>0.50415688413714499</v>
      </c>
      <c r="H446" s="38"/>
      <c r="I446" s="37">
        <v>0.46229719136735098</v>
      </c>
      <c r="J446" s="39">
        <v>0.10450094544094893</v>
      </c>
      <c r="K446" s="40">
        <v>0.6512567495027799</v>
      </c>
      <c r="L446" s="37">
        <v>0.11152426490838203</v>
      </c>
      <c r="M446" s="39">
        <v>1.1990296914974035E-2</v>
      </c>
      <c r="N446" s="40">
        <v>0.49241364357987416</v>
      </c>
      <c r="O446" s="37">
        <v>9.2510648525974903E-2</v>
      </c>
      <c r="P446" s="39">
        <v>0.67967366581269395</v>
      </c>
      <c r="Q446" s="38"/>
    </row>
    <row r="447" spans="1:17">
      <c r="A447" s="41" t="s">
        <v>149</v>
      </c>
      <c r="B447" s="42" t="s">
        <v>336</v>
      </c>
      <c r="C447" s="42">
        <v>2010</v>
      </c>
      <c r="D447" s="42" t="s">
        <v>400</v>
      </c>
      <c r="E447" s="42" t="s">
        <v>406</v>
      </c>
      <c r="F447" s="38" t="s">
        <v>410</v>
      </c>
      <c r="G447" s="37">
        <v>1</v>
      </c>
      <c r="H447" s="38">
        <v>1470</v>
      </c>
      <c r="I447" s="37">
        <v>0.39481218866378159</v>
      </c>
      <c r="J447" s="39">
        <v>3.7364962975551488E-2</v>
      </c>
      <c r="K447" s="40">
        <v>1</v>
      </c>
      <c r="L447" s="37">
        <v>0.26536808376764148</v>
      </c>
      <c r="M447" s="39">
        <v>5.0992741916907489E-2</v>
      </c>
      <c r="N447" s="40">
        <v>1</v>
      </c>
      <c r="O447" s="37">
        <v>-1.3627778941356002E-2</v>
      </c>
      <c r="P447" s="39">
        <v>-1</v>
      </c>
      <c r="Q447" s="38">
        <v>1411</v>
      </c>
    </row>
    <row r="448" spans="1:17">
      <c r="A448" s="41" t="s">
        <v>149</v>
      </c>
      <c r="B448" s="42" t="s">
        <v>336</v>
      </c>
      <c r="C448" s="42">
        <v>2010</v>
      </c>
      <c r="D448" s="42" t="s">
        <v>400</v>
      </c>
      <c r="E448" s="42" t="s">
        <v>406</v>
      </c>
      <c r="F448" s="38" t="s">
        <v>1130</v>
      </c>
      <c r="G448" s="37">
        <v>0.2478029860338935</v>
      </c>
      <c r="H448" s="38"/>
      <c r="I448" s="37">
        <v>0.37321935847381005</v>
      </c>
      <c r="J448" s="39">
        <v>6.922732906957095E-2</v>
      </c>
      <c r="K448" s="40">
        <v>0.41089774124404077</v>
      </c>
      <c r="L448" s="37">
        <v>0.30786090930651921</v>
      </c>
      <c r="M448" s="39">
        <v>3.9799006810310927E-2</v>
      </c>
      <c r="N448" s="40">
        <v>0.17309503208494603</v>
      </c>
      <c r="O448" s="37">
        <v>2.942832225926003E-2</v>
      </c>
      <c r="P448" s="39">
        <v>0.47891799670368218</v>
      </c>
      <c r="Q448" s="38"/>
    </row>
    <row r="449" spans="1:17">
      <c r="A449" s="41" t="s">
        <v>149</v>
      </c>
      <c r="B449" s="42" t="s">
        <v>336</v>
      </c>
      <c r="C449" s="42">
        <v>2010</v>
      </c>
      <c r="D449" s="42" t="s">
        <v>400</v>
      </c>
      <c r="E449" s="42" t="s">
        <v>406</v>
      </c>
      <c r="F449" s="38" t="s">
        <v>1131</v>
      </c>
      <c r="G449" s="37">
        <v>0.7521970139661065</v>
      </c>
      <c r="H449" s="38"/>
      <c r="I449" s="37">
        <v>0.4138144454571796</v>
      </c>
      <c r="J449" s="39">
        <v>2.8284752804237791E-2</v>
      </c>
      <c r="K449" s="40">
        <v>0.58910225875595923</v>
      </c>
      <c r="L449" s="37">
        <v>0.22797328300910877</v>
      </c>
      <c r="M449" s="39">
        <v>5.4182758222350268E-2</v>
      </c>
      <c r="N449" s="40">
        <v>0.82690496791505397</v>
      </c>
      <c r="O449" s="37">
        <v>-2.589800541811248E-2</v>
      </c>
      <c r="P449" s="39">
        <v>-1.4789179967036821</v>
      </c>
      <c r="Q449" s="38"/>
    </row>
    <row r="450" spans="1:17">
      <c r="A450" s="41" t="s">
        <v>150</v>
      </c>
      <c r="B450" s="42" t="s">
        <v>337</v>
      </c>
      <c r="C450" s="42">
        <v>2009</v>
      </c>
      <c r="D450" s="42" t="s">
        <v>399</v>
      </c>
      <c r="E450" s="42" t="s">
        <v>407</v>
      </c>
      <c r="F450" s="38" t="s">
        <v>410</v>
      </c>
      <c r="G450" s="37">
        <v>1</v>
      </c>
      <c r="H450" s="38">
        <v>68</v>
      </c>
      <c r="I450" s="37">
        <v>0.46252056574307904</v>
      </c>
      <c r="J450" s="39">
        <v>0.11530807814542682</v>
      </c>
      <c r="K450" s="40">
        <v>1</v>
      </c>
      <c r="L450" s="37">
        <v>0.24369858564230243</v>
      </c>
      <c r="M450" s="39">
        <v>3.8876656794921582E-2</v>
      </c>
      <c r="N450" s="40">
        <v>1</v>
      </c>
      <c r="O450" s="37">
        <v>7.6431421350505235E-2</v>
      </c>
      <c r="P450" s="39">
        <v>1</v>
      </c>
      <c r="Q450" s="38">
        <v>65</v>
      </c>
    </row>
    <row r="451" spans="1:17">
      <c r="A451" s="41" t="s">
        <v>150</v>
      </c>
      <c r="B451" s="42" t="s">
        <v>337</v>
      </c>
      <c r="C451" s="42">
        <v>2009</v>
      </c>
      <c r="D451" s="42" t="s">
        <v>399</v>
      </c>
      <c r="E451" s="42" t="s">
        <v>407</v>
      </c>
      <c r="F451" s="38" t="s">
        <v>1130</v>
      </c>
      <c r="G451" s="37">
        <v>8.0220219338415874E-2</v>
      </c>
      <c r="H451" s="38"/>
      <c r="I451" s="37">
        <v>0.31669668551007624</v>
      </c>
      <c r="J451" s="39">
        <v>4.2238851519775675E-2</v>
      </c>
      <c r="K451" s="40">
        <v>3.5098567216565096E-2</v>
      </c>
      <c r="L451" s="37">
        <v>0.34165165724496188</v>
      </c>
      <c r="M451" s="39">
        <v>7.4592917011493481E-2</v>
      </c>
      <c r="N451" s="40">
        <v>0.1838424085085352</v>
      </c>
      <c r="O451" s="37">
        <v>-3.2354065491717807E-2</v>
      </c>
      <c r="P451" s="39">
        <v>-4.0559626312868469E-2</v>
      </c>
      <c r="Q451" s="38"/>
    </row>
    <row r="452" spans="1:17">
      <c r="A452" s="41" t="s">
        <v>150</v>
      </c>
      <c r="B452" s="42" t="s">
        <v>337</v>
      </c>
      <c r="C452" s="42">
        <v>2009</v>
      </c>
      <c r="D452" s="42" t="s">
        <v>399</v>
      </c>
      <c r="E452" s="42" t="s">
        <v>407</v>
      </c>
      <c r="F452" s="38" t="s">
        <v>1131</v>
      </c>
      <c r="G452" s="37">
        <v>0.91977978066158417</v>
      </c>
      <c r="H452" s="38"/>
      <c r="I452" s="37">
        <v>0.48390748175900994</v>
      </c>
      <c r="J452" s="39">
        <v>0.12305117347574236</v>
      </c>
      <c r="K452" s="40">
        <v>0.96490143278343488</v>
      </c>
      <c r="L452" s="37">
        <v>0.22933252905046567</v>
      </c>
      <c r="M452" s="39">
        <v>3.509182944049892E-2</v>
      </c>
      <c r="N452" s="40">
        <v>0.81615759149146483</v>
      </c>
      <c r="O452" s="37">
        <v>8.7959344035243442E-2</v>
      </c>
      <c r="P452" s="39">
        <v>1.0405596263128685</v>
      </c>
      <c r="Q452" s="38"/>
    </row>
    <row r="453" spans="1:17">
      <c r="A453" s="41" t="s">
        <v>151</v>
      </c>
      <c r="B453" s="42" t="s">
        <v>338</v>
      </c>
      <c r="C453" s="42">
        <v>2009</v>
      </c>
      <c r="D453" s="42" t="s">
        <v>399</v>
      </c>
      <c r="E453" s="42" t="s">
        <v>404</v>
      </c>
      <c r="F453" s="38" t="s">
        <v>410</v>
      </c>
      <c r="G453" s="37">
        <v>1</v>
      </c>
      <c r="H453" s="38">
        <v>363</v>
      </c>
      <c r="I453" s="37">
        <v>0.48505312254386129</v>
      </c>
      <c r="J453" s="39">
        <v>7.2902602538562747E-2</v>
      </c>
      <c r="K453" s="40">
        <v>1</v>
      </c>
      <c r="L453" s="37">
        <v>0.16738316796115627</v>
      </c>
      <c r="M453" s="39">
        <v>2.6114916963217272E-2</v>
      </c>
      <c r="N453" s="40">
        <v>1</v>
      </c>
      <c r="O453" s="37">
        <v>4.6787685575345468E-2</v>
      </c>
      <c r="P453" s="39">
        <v>1</v>
      </c>
      <c r="Q453" s="38">
        <v>347</v>
      </c>
    </row>
    <row r="454" spans="1:17">
      <c r="A454" s="41" t="s">
        <v>151</v>
      </c>
      <c r="B454" s="42" t="s">
        <v>338</v>
      </c>
      <c r="C454" s="42">
        <v>2009</v>
      </c>
      <c r="D454" s="42" t="s">
        <v>399</v>
      </c>
      <c r="E454" s="42" t="s">
        <v>404</v>
      </c>
      <c r="F454" s="38" t="s">
        <v>1130</v>
      </c>
      <c r="G454" s="37">
        <v>0.42933465476931088</v>
      </c>
      <c r="H454" s="38"/>
      <c r="I454" s="37">
        <v>0.51511226404953236</v>
      </c>
      <c r="J454" s="39">
        <v>5.9486930704252268E-2</v>
      </c>
      <c r="K454" s="40">
        <v>0.37259826539119378</v>
      </c>
      <c r="L454" s="37">
        <v>0.1513813558593472</v>
      </c>
      <c r="M454" s="39">
        <v>2.82034121559122E-2</v>
      </c>
      <c r="N454" s="40">
        <v>0.4931457610361577</v>
      </c>
      <c r="O454" s="37">
        <v>3.1283518548340071E-2</v>
      </c>
      <c r="P454" s="39">
        <v>0.30531372673149787</v>
      </c>
      <c r="Q454" s="38"/>
    </row>
    <row r="455" spans="1:17">
      <c r="A455" s="41" t="s">
        <v>151</v>
      </c>
      <c r="B455" s="42" t="s">
        <v>338</v>
      </c>
      <c r="C455" s="42">
        <v>2009</v>
      </c>
      <c r="D455" s="42" t="s">
        <v>399</v>
      </c>
      <c r="E455" s="42" t="s">
        <v>404</v>
      </c>
      <c r="F455" s="38" t="s">
        <v>1131</v>
      </c>
      <c r="G455" s="37">
        <v>0.57066534523068912</v>
      </c>
      <c r="H455" s="38"/>
      <c r="I455" s="37">
        <v>0.47509784048128961</v>
      </c>
      <c r="J455" s="39">
        <v>8.4176582786775686E-2</v>
      </c>
      <c r="K455" s="40">
        <v>0.62740173460880622</v>
      </c>
      <c r="L455" s="37">
        <v>0.17268280544267675</v>
      </c>
      <c r="M455" s="39">
        <v>2.4359831281208225E-2</v>
      </c>
      <c r="N455" s="40">
        <v>0.5068542389638423</v>
      </c>
      <c r="O455" s="37">
        <v>5.9816751505567457E-2</v>
      </c>
      <c r="P455" s="39">
        <v>0.69468627326850207</v>
      </c>
      <c r="Q455" s="38"/>
    </row>
    <row r="456" spans="1:17">
      <c r="A456" s="41" t="s">
        <v>152</v>
      </c>
      <c r="B456" s="42" t="s">
        <v>338</v>
      </c>
      <c r="C456" s="42">
        <v>2013</v>
      </c>
      <c r="D456" s="42" t="s">
        <v>399</v>
      </c>
      <c r="E456" s="42" t="s">
        <v>404</v>
      </c>
      <c r="F456" s="38" t="s">
        <v>410</v>
      </c>
      <c r="G456" s="37">
        <v>1</v>
      </c>
      <c r="H456" s="38">
        <v>357</v>
      </c>
      <c r="I456" s="37">
        <v>0.34440656129842656</v>
      </c>
      <c r="J456" s="39">
        <v>3.903631210377298E-2</v>
      </c>
      <c r="K456" s="40">
        <v>1</v>
      </c>
      <c r="L456" s="37">
        <v>0.11478818817222142</v>
      </c>
      <c r="M456" s="39">
        <v>2.1586437203980575E-2</v>
      </c>
      <c r="N456" s="40">
        <v>1</v>
      </c>
      <c r="O456" s="37">
        <v>1.7449874899792415E-2</v>
      </c>
      <c r="P456" s="39">
        <v>1</v>
      </c>
      <c r="Q456" s="38">
        <v>333</v>
      </c>
    </row>
    <row r="457" spans="1:17">
      <c r="A457" s="41" t="s">
        <v>152</v>
      </c>
      <c r="B457" s="42" t="s">
        <v>338</v>
      </c>
      <c r="C457" s="42">
        <v>2013</v>
      </c>
      <c r="D457" s="42" t="s">
        <v>399</v>
      </c>
      <c r="E457" s="42" t="s">
        <v>404</v>
      </c>
      <c r="F457" s="38" t="s">
        <v>1130</v>
      </c>
      <c r="G457" s="37">
        <v>0.25178431947535707</v>
      </c>
      <c r="H457" s="38"/>
      <c r="I457" s="37">
        <v>0.35049561187340539</v>
      </c>
      <c r="J457" s="39">
        <v>2.6762731226892055E-2</v>
      </c>
      <c r="K457" s="40">
        <v>0.18157037883429863</v>
      </c>
      <c r="L457" s="37">
        <v>0.17370735362038212</v>
      </c>
      <c r="M457" s="39">
        <v>4.0034079172342946E-2</v>
      </c>
      <c r="N457" s="40">
        <v>0.49117044195595855</v>
      </c>
      <c r="O457" s="37">
        <v>-1.3271347945450889E-2</v>
      </c>
      <c r="P457" s="39">
        <v>-0.20142161161278707</v>
      </c>
      <c r="Q457" s="38"/>
    </row>
    <row r="458" spans="1:17">
      <c r="A458" s="41" t="s">
        <v>152</v>
      </c>
      <c r="B458" s="42" t="s">
        <v>338</v>
      </c>
      <c r="C458" s="42">
        <v>2013</v>
      </c>
      <c r="D458" s="42" t="s">
        <v>399</v>
      </c>
      <c r="E458" s="42" t="s">
        <v>404</v>
      </c>
      <c r="F458" s="38" t="s">
        <v>1131</v>
      </c>
      <c r="G458" s="37">
        <v>0.74821568052464293</v>
      </c>
      <c r="H458" s="38"/>
      <c r="I458" s="37">
        <v>0.34292666027149515</v>
      </c>
      <c r="J458" s="39">
        <v>4.3457843216934917E-2</v>
      </c>
      <c r="K458" s="40">
        <v>0.8184296211657015</v>
      </c>
      <c r="L458" s="37">
        <v>0.10046829833406236</v>
      </c>
      <c r="M458" s="39">
        <v>1.4940713861640607E-2</v>
      </c>
      <c r="N458" s="40">
        <v>0.50882955804404151</v>
      </c>
      <c r="O458" s="37">
        <v>2.8517129355294314E-2</v>
      </c>
      <c r="P458" s="39">
        <v>1.2014216116127872</v>
      </c>
      <c r="Q458" s="38"/>
    </row>
    <row r="459" spans="1:17">
      <c r="A459" s="41" t="s">
        <v>153</v>
      </c>
      <c r="B459" s="42" t="s">
        <v>339</v>
      </c>
      <c r="C459" s="42">
        <v>2009</v>
      </c>
      <c r="D459" s="42" t="s">
        <v>399</v>
      </c>
      <c r="E459" s="42" t="s">
        <v>407</v>
      </c>
      <c r="F459" s="38" t="s">
        <v>410</v>
      </c>
      <c r="G459" s="37">
        <v>1</v>
      </c>
      <c r="H459" s="38">
        <v>361</v>
      </c>
      <c r="I459" s="37">
        <v>0.6309983108125311</v>
      </c>
      <c r="J459" s="39">
        <v>0.11798975732687295</v>
      </c>
      <c r="K459" s="40">
        <v>1</v>
      </c>
      <c r="L459" s="37">
        <v>0.17648885228596864</v>
      </c>
      <c r="M459" s="39">
        <v>2.592540429273138E-2</v>
      </c>
      <c r="N459" s="40">
        <v>1</v>
      </c>
      <c r="O459" s="37">
        <v>9.206435303414158E-2</v>
      </c>
      <c r="P459" s="39">
        <v>1</v>
      </c>
      <c r="Q459" s="38">
        <v>358</v>
      </c>
    </row>
    <row r="460" spans="1:17">
      <c r="A460" s="41" t="s">
        <v>153</v>
      </c>
      <c r="B460" s="42" t="s">
        <v>339</v>
      </c>
      <c r="C460" s="42">
        <v>2009</v>
      </c>
      <c r="D460" s="42" t="s">
        <v>399</v>
      </c>
      <c r="E460" s="42" t="s">
        <v>407</v>
      </c>
      <c r="F460" s="38" t="s">
        <v>1130</v>
      </c>
      <c r="G460" s="37">
        <v>0.30417597195079354</v>
      </c>
      <c r="H460" s="38"/>
      <c r="I460" s="37">
        <v>0.56057639016072536</v>
      </c>
      <c r="J460" s="39">
        <v>8.2667330536942932E-2</v>
      </c>
      <c r="K460" s="40">
        <v>0.22670839133757659</v>
      </c>
      <c r="L460" s="37">
        <v>0.26296368899737638</v>
      </c>
      <c r="M460" s="39">
        <v>3.6227718534989302E-2</v>
      </c>
      <c r="N460" s="40">
        <v>0.45216134980906653</v>
      </c>
      <c r="O460" s="37">
        <v>4.643961200195363E-2</v>
      </c>
      <c r="P460" s="39">
        <v>0.16322063625393216</v>
      </c>
      <c r="Q460" s="38"/>
    </row>
    <row r="461" spans="1:17">
      <c r="A461" s="41" t="s">
        <v>153</v>
      </c>
      <c r="B461" s="42" t="s">
        <v>339</v>
      </c>
      <c r="C461" s="42">
        <v>2009</v>
      </c>
      <c r="D461" s="42" t="s">
        <v>399</v>
      </c>
      <c r="E461" s="42" t="s">
        <v>407</v>
      </c>
      <c r="F461" s="38" t="s">
        <v>1131</v>
      </c>
      <c r="G461" s="37">
        <v>0.69582402804920651</v>
      </c>
      <c r="H461" s="38"/>
      <c r="I461" s="37">
        <v>0.65652815268159437</v>
      </c>
      <c r="J461" s="39">
        <v>0.13488678526050671</v>
      </c>
      <c r="K461" s="40">
        <v>0.77329160866242341</v>
      </c>
      <c r="L461" s="37">
        <v>0.14513939622936653</v>
      </c>
      <c r="M461" s="39">
        <v>2.0997133294597906E-2</v>
      </c>
      <c r="N461" s="40">
        <v>0.54783865019093347</v>
      </c>
      <c r="O461" s="37">
        <v>0.11388965196590879</v>
      </c>
      <c r="P461" s="39">
        <v>0.83677936374606787</v>
      </c>
      <c r="Q461" s="38"/>
    </row>
    <row r="462" spans="1:17">
      <c r="A462" s="41" t="s">
        <v>154</v>
      </c>
      <c r="B462" s="42" t="s">
        <v>339</v>
      </c>
      <c r="C462" s="42">
        <v>2013</v>
      </c>
      <c r="D462" s="42" t="s">
        <v>399</v>
      </c>
      <c r="E462" s="42" t="s">
        <v>407</v>
      </c>
      <c r="F462" s="38" t="s">
        <v>410</v>
      </c>
      <c r="G462" s="37">
        <v>1</v>
      </c>
      <c r="H462" s="38">
        <v>356</v>
      </c>
      <c r="I462" s="37">
        <v>0.70956966287183876</v>
      </c>
      <c r="J462" s="39">
        <v>0.10375509989035392</v>
      </c>
      <c r="K462" s="40">
        <v>1</v>
      </c>
      <c r="L462" s="37">
        <v>9.7034837119321607E-2</v>
      </c>
      <c r="M462" s="39">
        <v>2.4409403738606544E-2</v>
      </c>
      <c r="N462" s="40">
        <v>1</v>
      </c>
      <c r="O462" s="37">
        <v>7.9345696151747372E-2</v>
      </c>
      <c r="P462" s="39">
        <v>1</v>
      </c>
      <c r="Q462" s="38">
        <v>342</v>
      </c>
    </row>
    <row r="463" spans="1:17">
      <c r="A463" s="41" t="s">
        <v>154</v>
      </c>
      <c r="B463" s="42" t="s">
        <v>339</v>
      </c>
      <c r="C463" s="42">
        <v>2013</v>
      </c>
      <c r="D463" s="42" t="s">
        <v>399</v>
      </c>
      <c r="E463" s="42" t="s">
        <v>407</v>
      </c>
      <c r="F463" s="38" t="s">
        <v>1130</v>
      </c>
      <c r="G463" s="37">
        <v>0.23261819728582619</v>
      </c>
      <c r="H463" s="38"/>
      <c r="I463" s="37">
        <v>0.62587996116467104</v>
      </c>
      <c r="J463" s="39">
        <v>9.261378125109547E-2</v>
      </c>
      <c r="K463" s="40">
        <v>0.21471656944634282</v>
      </c>
      <c r="L463" s="37">
        <v>0.17466902332209552</v>
      </c>
      <c r="M463" s="39">
        <v>3.6508736841359656E-2</v>
      </c>
      <c r="N463" s="40">
        <v>0.35978166967990199</v>
      </c>
      <c r="O463" s="37">
        <v>5.6105044409735808E-2</v>
      </c>
      <c r="P463" s="39">
        <v>0.1700896675257855</v>
      </c>
      <c r="Q463" s="38"/>
    </row>
    <row r="464" spans="1:17">
      <c r="A464" s="41" t="s">
        <v>154</v>
      </c>
      <c r="B464" s="42" t="s">
        <v>339</v>
      </c>
      <c r="C464" s="42">
        <v>2013</v>
      </c>
      <c r="D464" s="42" t="s">
        <v>399</v>
      </c>
      <c r="E464" s="42" t="s">
        <v>407</v>
      </c>
      <c r="F464" s="38" t="s">
        <v>1131</v>
      </c>
      <c r="G464" s="37">
        <v>0.76738180271417378</v>
      </c>
      <c r="H464" s="38"/>
      <c r="I464" s="37">
        <v>0.73437287144091945</v>
      </c>
      <c r="J464" s="39">
        <v>0.10728396384804359</v>
      </c>
      <c r="K464" s="40">
        <v>0.78528343055365712</v>
      </c>
      <c r="L464" s="37">
        <v>7.4026308313520708E-2</v>
      </c>
      <c r="M464" s="39">
        <v>2.0577101487781687E-2</v>
      </c>
      <c r="N464" s="40">
        <v>0.64021833032009801</v>
      </c>
      <c r="O464" s="37">
        <v>8.6706862360261913E-2</v>
      </c>
      <c r="P464" s="39">
        <v>0.82991033247421453</v>
      </c>
      <c r="Q464" s="38"/>
    </row>
    <row r="465" spans="1:17">
      <c r="A465" s="41" t="s">
        <v>155</v>
      </c>
      <c r="B465" s="42" t="s">
        <v>340</v>
      </c>
      <c r="C465" s="42">
        <v>2009</v>
      </c>
      <c r="D465" s="42" t="s">
        <v>400</v>
      </c>
      <c r="E465" s="42" t="s">
        <v>404</v>
      </c>
      <c r="F465" s="38" t="s">
        <v>410</v>
      </c>
      <c r="G465" s="37">
        <v>1</v>
      </c>
      <c r="H465" s="38">
        <v>113</v>
      </c>
      <c r="I465" s="37">
        <v>0.74946122526936987</v>
      </c>
      <c r="J465" s="39">
        <v>0.13124815480467686</v>
      </c>
      <c r="K465" s="40">
        <v>1</v>
      </c>
      <c r="L465" s="37">
        <v>8.9948649088290963E-2</v>
      </c>
      <c r="M465" s="39">
        <v>2.5617397065208481E-2</v>
      </c>
      <c r="N465" s="40">
        <v>1</v>
      </c>
      <c r="O465" s="37">
        <v>0.10563075773946839</v>
      </c>
      <c r="P465" s="39">
        <v>1</v>
      </c>
      <c r="Q465" s="38">
        <v>105</v>
      </c>
    </row>
    <row r="466" spans="1:17">
      <c r="A466" s="41" t="s">
        <v>155</v>
      </c>
      <c r="B466" s="42" t="s">
        <v>340</v>
      </c>
      <c r="C466" s="42">
        <v>2009</v>
      </c>
      <c r="D466" s="42" t="s">
        <v>400</v>
      </c>
      <c r="E466" s="42" t="s">
        <v>404</v>
      </c>
      <c r="F466" s="38" t="s">
        <v>1130</v>
      </c>
      <c r="G466" s="37">
        <v>0.2230812494982588</v>
      </c>
      <c r="H466" s="38"/>
      <c r="I466" s="37">
        <v>0.89154740394161536</v>
      </c>
      <c r="J466" s="39">
        <v>8.6094284565699883E-2</v>
      </c>
      <c r="K466" s="40">
        <v>0.15081199980403343</v>
      </c>
      <c r="L466" s="37">
        <v>6.3629732565011851E-2</v>
      </c>
      <c r="M466" s="39">
        <v>5.6592040509588493E-2</v>
      </c>
      <c r="N466" s="40">
        <v>0.50789640331959041</v>
      </c>
      <c r="O466" s="37">
        <v>2.9502244056111387E-2</v>
      </c>
      <c r="P466" s="39">
        <v>6.4212479489949695E-2</v>
      </c>
      <c r="Q466" s="38"/>
    </row>
    <row r="467" spans="1:17">
      <c r="A467" s="41" t="s">
        <v>155</v>
      </c>
      <c r="B467" s="42" t="s">
        <v>340</v>
      </c>
      <c r="C467" s="42">
        <v>2009</v>
      </c>
      <c r="D467" s="42" t="s">
        <v>400</v>
      </c>
      <c r="E467" s="42" t="s">
        <v>404</v>
      </c>
      <c r="F467" s="38" t="s">
        <v>1131</v>
      </c>
      <c r="G467" s="37">
        <v>0.7769187505017412</v>
      </c>
      <c r="H467" s="38"/>
      <c r="I467" s="37">
        <v>0.72501992717193275</v>
      </c>
      <c r="J467" s="39">
        <v>0.14472869704962113</v>
      </c>
      <c r="K467" s="40">
        <v>0.84918800019596652</v>
      </c>
      <c r="L467" s="37">
        <v>9.4475961247419929E-2</v>
      </c>
      <c r="M467" s="39">
        <v>1.637001722237021E-2</v>
      </c>
      <c r="N467" s="40">
        <v>0.49210359668040954</v>
      </c>
      <c r="O467" s="37">
        <v>0.12835867982725094</v>
      </c>
      <c r="P467" s="39">
        <v>0.93578752051005032</v>
      </c>
      <c r="Q467" s="38"/>
    </row>
    <row r="468" spans="1:17">
      <c r="A468" s="41" t="s">
        <v>156</v>
      </c>
      <c r="B468" s="42" t="s">
        <v>340</v>
      </c>
      <c r="C468" s="42">
        <v>2013</v>
      </c>
      <c r="D468" s="42" t="s">
        <v>400</v>
      </c>
      <c r="E468" s="42" t="s">
        <v>404</v>
      </c>
      <c r="F468" s="38" t="s">
        <v>410</v>
      </c>
      <c r="G468" s="37">
        <v>1</v>
      </c>
      <c r="H468" s="38">
        <v>149</v>
      </c>
      <c r="I468" s="37">
        <v>0.37407706647152572</v>
      </c>
      <c r="J468" s="39">
        <v>3.6148625611440249E-2</v>
      </c>
      <c r="K468" s="40">
        <v>1</v>
      </c>
      <c r="L468" s="37">
        <v>0.15691120331316913</v>
      </c>
      <c r="M468" s="39">
        <v>2.7084857140738987E-2</v>
      </c>
      <c r="N468" s="40">
        <v>1</v>
      </c>
      <c r="O468" s="37">
        <v>9.0637684707012677E-3</v>
      </c>
      <c r="P468" s="39">
        <v>1</v>
      </c>
      <c r="Q468" s="38">
        <v>142</v>
      </c>
    </row>
    <row r="469" spans="1:17">
      <c r="A469" s="41" t="s">
        <v>156</v>
      </c>
      <c r="B469" s="42" t="s">
        <v>340</v>
      </c>
      <c r="C469" s="42">
        <v>2013</v>
      </c>
      <c r="D469" s="42" t="s">
        <v>400</v>
      </c>
      <c r="E469" s="42" t="s">
        <v>404</v>
      </c>
      <c r="F469" s="38" t="s">
        <v>1130</v>
      </c>
      <c r="G469" s="37">
        <v>0.19395054814403495</v>
      </c>
      <c r="H469" s="38"/>
      <c r="I469" s="37">
        <v>0.24834482583495329</v>
      </c>
      <c r="J469" s="39">
        <v>3.0291121537073081E-2</v>
      </c>
      <c r="K469" s="40">
        <v>0.17661074416471612</v>
      </c>
      <c r="L469" s="37">
        <v>0.15194265198591833</v>
      </c>
      <c r="M469" s="39">
        <v>3.7472525887764001E-2</v>
      </c>
      <c r="N469" s="40">
        <v>0.29159493491059835</v>
      </c>
      <c r="O469" s="37">
        <v>-7.1814043506909179E-3</v>
      </c>
      <c r="P469" s="39">
        <v>-0.16699141092814734</v>
      </c>
      <c r="Q469" s="38"/>
    </row>
    <row r="470" spans="1:17">
      <c r="A470" s="41" t="s">
        <v>156</v>
      </c>
      <c r="B470" s="42" t="s">
        <v>340</v>
      </c>
      <c r="C470" s="42">
        <v>2013</v>
      </c>
      <c r="D470" s="42" t="s">
        <v>400</v>
      </c>
      <c r="E470" s="42" t="s">
        <v>404</v>
      </c>
      <c r="F470" s="38" t="s">
        <v>1131</v>
      </c>
      <c r="G470" s="37">
        <v>0.8060494518559651</v>
      </c>
      <c r="H470" s="38"/>
      <c r="I470" s="37">
        <v>0.40517474246786472</v>
      </c>
      <c r="J470" s="39">
        <v>3.7712848013929309E-2</v>
      </c>
      <c r="K470" s="40">
        <v>0.82338925583528388</v>
      </c>
      <c r="L470" s="37">
        <v>0.15814008779469713</v>
      </c>
      <c r="M470" s="39">
        <v>2.4310872870742996E-2</v>
      </c>
      <c r="N470" s="40">
        <v>0.7084050650894016</v>
      </c>
      <c r="O470" s="37">
        <v>1.3401975143186312E-2</v>
      </c>
      <c r="P470" s="39">
        <v>1.1669914109281474</v>
      </c>
      <c r="Q470" s="38"/>
    </row>
    <row r="471" spans="1:17">
      <c r="A471" s="41" t="s">
        <v>157</v>
      </c>
      <c r="B471" s="42" t="s">
        <v>341</v>
      </c>
      <c r="C471" s="42">
        <v>2013</v>
      </c>
      <c r="D471" s="42" t="s">
        <v>399</v>
      </c>
      <c r="E471" s="42" t="s">
        <v>408</v>
      </c>
      <c r="F471" s="38" t="s">
        <v>410</v>
      </c>
      <c r="G471" s="37">
        <v>1</v>
      </c>
      <c r="H471" s="38">
        <v>400</v>
      </c>
      <c r="I471" s="37">
        <v>0.56736529268816516</v>
      </c>
      <c r="J471" s="39">
        <v>9.4272155344298225E-2</v>
      </c>
      <c r="K471" s="40">
        <v>1</v>
      </c>
      <c r="L471" s="37">
        <v>0.16445853366259594</v>
      </c>
      <c r="M471" s="39">
        <v>1.4900070236035588E-2</v>
      </c>
      <c r="N471" s="40">
        <v>1</v>
      </c>
      <c r="O471" s="37">
        <v>7.937208510826263E-2</v>
      </c>
      <c r="P471" s="39">
        <v>1</v>
      </c>
      <c r="Q471" s="38">
        <v>390</v>
      </c>
    </row>
    <row r="472" spans="1:17">
      <c r="A472" s="41" t="s">
        <v>157</v>
      </c>
      <c r="B472" s="42" t="s">
        <v>341</v>
      </c>
      <c r="C472" s="42">
        <v>2013</v>
      </c>
      <c r="D472" s="42" t="s">
        <v>399</v>
      </c>
      <c r="E472" s="42" t="s">
        <v>408</v>
      </c>
      <c r="F472" s="38" t="s">
        <v>1130</v>
      </c>
      <c r="G472" s="37">
        <v>0.60749268849642479</v>
      </c>
      <c r="H472" s="38"/>
      <c r="I472" s="37">
        <v>0.59010220925936496</v>
      </c>
      <c r="J472" s="39">
        <v>0.1191095051090022</v>
      </c>
      <c r="K472" s="40">
        <v>0.73583215108653544</v>
      </c>
      <c r="L472" s="37">
        <v>0.21062388560338643</v>
      </c>
      <c r="M472" s="39">
        <v>1.3264530139215103E-2</v>
      </c>
      <c r="N472" s="40">
        <v>0.51846486568941752</v>
      </c>
      <c r="O472" s="37">
        <v>0.10584497496978711</v>
      </c>
      <c r="P472" s="39">
        <v>0.77663727564658414</v>
      </c>
      <c r="Q472" s="38"/>
    </row>
    <row r="473" spans="1:17">
      <c r="A473" s="41" t="s">
        <v>157</v>
      </c>
      <c r="B473" s="42" t="s">
        <v>341</v>
      </c>
      <c r="C473" s="42">
        <v>2013</v>
      </c>
      <c r="D473" s="42" t="s">
        <v>399</v>
      </c>
      <c r="E473" s="42" t="s">
        <v>408</v>
      </c>
      <c r="F473" s="38" t="s">
        <v>1131</v>
      </c>
      <c r="G473" s="37">
        <v>0.39250731150357526</v>
      </c>
      <c r="H473" s="38"/>
      <c r="I473" s="37">
        <v>0.55352085198731238</v>
      </c>
      <c r="J473" s="39">
        <v>5.9634160521993412E-2</v>
      </c>
      <c r="K473" s="40">
        <v>0.26416784891346462</v>
      </c>
      <c r="L473" s="37">
        <v>0.1363485885265944</v>
      </c>
      <c r="M473" s="39">
        <v>1.7180983052500699E-2</v>
      </c>
      <c r="N473" s="40">
        <v>0.48153513431058248</v>
      </c>
      <c r="O473" s="37">
        <v>4.245317746949271E-2</v>
      </c>
      <c r="P473" s="39">
        <v>0.22336272435341581</v>
      </c>
      <c r="Q473" s="38"/>
    </row>
    <row r="474" spans="1:17">
      <c r="A474" s="41" t="s">
        <v>158</v>
      </c>
      <c r="B474" s="42" t="s">
        <v>342</v>
      </c>
      <c r="C474" s="42">
        <v>2007</v>
      </c>
      <c r="D474" s="42" t="s">
        <v>398</v>
      </c>
      <c r="E474" s="42" t="s">
        <v>405</v>
      </c>
      <c r="F474" s="38" t="s">
        <v>410</v>
      </c>
      <c r="G474" s="37">
        <v>1</v>
      </c>
      <c r="H474" s="38">
        <v>475</v>
      </c>
      <c r="I474" s="37">
        <v>0.6491474580606198</v>
      </c>
      <c r="J474" s="39">
        <v>0.1129382951892004</v>
      </c>
      <c r="K474" s="40">
        <v>1</v>
      </c>
      <c r="L474" s="37">
        <v>0.11844260480501875</v>
      </c>
      <c r="M474" s="39">
        <v>1.5167665823197271E-2</v>
      </c>
      <c r="N474" s="40">
        <v>1</v>
      </c>
      <c r="O474" s="37">
        <v>9.7770629366003114E-2</v>
      </c>
      <c r="P474" s="39">
        <v>1</v>
      </c>
      <c r="Q474" s="38">
        <v>472</v>
      </c>
    </row>
    <row r="475" spans="1:17">
      <c r="A475" s="41" t="s">
        <v>158</v>
      </c>
      <c r="B475" s="42" t="s">
        <v>342</v>
      </c>
      <c r="C475" s="42">
        <v>2007</v>
      </c>
      <c r="D475" s="42" t="s">
        <v>398</v>
      </c>
      <c r="E475" s="42" t="s">
        <v>405</v>
      </c>
      <c r="F475" s="38" t="s">
        <v>1130</v>
      </c>
      <c r="G475" s="37">
        <v>0.63966522718689722</v>
      </c>
      <c r="H475" s="38"/>
      <c r="I475" s="37">
        <v>0.62325487061801932</v>
      </c>
      <c r="J475" s="39">
        <v>0.12727531924778193</v>
      </c>
      <c r="K475" s="40">
        <v>0.70069565809758994</v>
      </c>
      <c r="L475" s="37">
        <v>0.11557743784018695</v>
      </c>
      <c r="M475" s="39">
        <v>1.1600382778247797E-2</v>
      </c>
      <c r="N475" s="40">
        <v>0.47553230663903107</v>
      </c>
      <c r="O475" s="37">
        <v>0.11567493646953414</v>
      </c>
      <c r="P475" s="39">
        <v>0.73562641892730474</v>
      </c>
      <c r="Q475" s="38"/>
    </row>
    <row r="476" spans="1:17">
      <c r="A476" s="41" t="s">
        <v>158</v>
      </c>
      <c r="B476" s="42" t="s">
        <v>342</v>
      </c>
      <c r="C476" s="42">
        <v>2007</v>
      </c>
      <c r="D476" s="42" t="s">
        <v>398</v>
      </c>
      <c r="E476" s="42" t="s">
        <v>405</v>
      </c>
      <c r="F476" s="38" t="s">
        <v>1131</v>
      </c>
      <c r="G476" s="37">
        <v>0.36033477281310278</v>
      </c>
      <c r="H476" s="38"/>
      <c r="I476" s="37">
        <v>0.75034046538577237</v>
      </c>
      <c r="J476" s="39">
        <v>8.9370222564526494E-2</v>
      </c>
      <c r="K476" s="40">
        <v>0.29930434190241006</v>
      </c>
      <c r="L476" s="37">
        <v>0.1296402057517278</v>
      </c>
      <c r="M476" s="39">
        <v>2.1031782778892397E-2</v>
      </c>
      <c r="N476" s="40">
        <v>0.52446769336096899</v>
      </c>
      <c r="O476" s="37">
        <v>6.83384397856341E-2</v>
      </c>
      <c r="P476" s="39">
        <v>0.26437358107269532</v>
      </c>
      <c r="Q476" s="38"/>
    </row>
    <row r="477" spans="1:17">
      <c r="A477" s="41" t="s">
        <v>159</v>
      </c>
      <c r="B477" s="42" t="s">
        <v>342</v>
      </c>
      <c r="C477" s="42">
        <v>2018</v>
      </c>
      <c r="D477" s="42" t="s">
        <v>398</v>
      </c>
      <c r="E477" s="42" t="s">
        <v>405</v>
      </c>
      <c r="F477" s="38" t="s">
        <v>410</v>
      </c>
      <c r="G477" s="37">
        <v>1</v>
      </c>
      <c r="H477" s="38">
        <v>600</v>
      </c>
      <c r="I477" s="37">
        <v>0.3964812097984039</v>
      </c>
      <c r="J477" s="39">
        <v>7.9491328698557462E-2</v>
      </c>
      <c r="K477" s="40">
        <v>1</v>
      </c>
      <c r="L477" s="37">
        <v>0.20473646598737888</v>
      </c>
      <c r="M477" s="39">
        <v>2.798490104979642E-2</v>
      </c>
      <c r="N477" s="40">
        <v>1</v>
      </c>
      <c r="O477" s="37">
        <v>5.1506427648761038E-2</v>
      </c>
      <c r="P477" s="39">
        <v>1</v>
      </c>
      <c r="Q477" s="38">
        <v>586</v>
      </c>
    </row>
    <row r="478" spans="1:17">
      <c r="A478" s="41" t="s">
        <v>159</v>
      </c>
      <c r="B478" s="42" t="s">
        <v>342</v>
      </c>
      <c r="C478" s="42">
        <v>2018</v>
      </c>
      <c r="D478" s="42" t="s">
        <v>398</v>
      </c>
      <c r="E478" s="42" t="s">
        <v>405</v>
      </c>
      <c r="F478" s="38" t="s">
        <v>1130</v>
      </c>
      <c r="G478" s="37">
        <v>0.31037447073028251</v>
      </c>
      <c r="H478" s="38"/>
      <c r="I478" s="37">
        <v>0.41743306993122198</v>
      </c>
      <c r="J478" s="39">
        <v>0.11842965136415683</v>
      </c>
      <c r="K478" s="40">
        <v>0.46101223703864008</v>
      </c>
      <c r="L478" s="37">
        <v>0.24565919702765443</v>
      </c>
      <c r="M478" s="39">
        <v>2.2360789443494369E-2</v>
      </c>
      <c r="N478" s="40">
        <v>0.24724932543665243</v>
      </c>
      <c r="O478" s="37">
        <v>9.6068861920662454E-2</v>
      </c>
      <c r="P478" s="39">
        <v>0.57715568169941345</v>
      </c>
      <c r="Q478" s="38"/>
    </row>
    <row r="479" spans="1:17">
      <c r="A479" s="41" t="s">
        <v>159</v>
      </c>
      <c r="B479" s="42" t="s">
        <v>342</v>
      </c>
      <c r="C479" s="42">
        <v>2018</v>
      </c>
      <c r="D479" s="42" t="s">
        <v>398</v>
      </c>
      <c r="E479" s="42" t="s">
        <v>405</v>
      </c>
      <c r="F479" s="38" t="s">
        <v>1131</v>
      </c>
      <c r="G479" s="37">
        <v>0.68962552926971754</v>
      </c>
      <c r="H479" s="38"/>
      <c r="I479" s="37">
        <v>0.39109961967255519</v>
      </c>
      <c r="J479" s="39">
        <v>6.2043335765481523E-2</v>
      </c>
      <c r="K479" s="40">
        <v>0.53898776296135986</v>
      </c>
      <c r="L479" s="37">
        <v>0.19422525772744245</v>
      </c>
      <c r="M479" s="39">
        <v>3.0505026541701143E-2</v>
      </c>
      <c r="N479" s="40">
        <v>0.75275067456334754</v>
      </c>
      <c r="O479" s="37">
        <v>3.1538309223780384E-2</v>
      </c>
      <c r="P479" s="39">
        <v>0.42284431830058655</v>
      </c>
      <c r="Q479" s="38"/>
    </row>
    <row r="480" spans="1:17">
      <c r="A480" s="41" t="s">
        <v>160</v>
      </c>
      <c r="B480" s="42" t="s">
        <v>343</v>
      </c>
      <c r="C480" s="42">
        <v>2014</v>
      </c>
      <c r="D480" s="42" t="s">
        <v>399</v>
      </c>
      <c r="E480" s="42" t="s">
        <v>407</v>
      </c>
      <c r="F480" s="38" t="s">
        <v>410</v>
      </c>
      <c r="G480" s="37">
        <v>1</v>
      </c>
      <c r="H480" s="38">
        <v>628</v>
      </c>
      <c r="I480" s="37">
        <v>0.34565268976982777</v>
      </c>
      <c r="J480" s="39">
        <v>0.10976502595514917</v>
      </c>
      <c r="K480" s="40">
        <v>1</v>
      </c>
      <c r="L480" s="37">
        <v>4.7026158872363194E-2</v>
      </c>
      <c r="M480" s="39">
        <v>4.6883376924077864E-3</v>
      </c>
      <c r="N480" s="40">
        <v>1</v>
      </c>
      <c r="O480" s="37">
        <v>0.10507668826274141</v>
      </c>
      <c r="P480" s="39">
        <v>1</v>
      </c>
      <c r="Q480" s="38">
        <v>619</v>
      </c>
    </row>
    <row r="481" spans="1:17">
      <c r="A481" s="41" t="s">
        <v>160</v>
      </c>
      <c r="B481" s="42" t="s">
        <v>343</v>
      </c>
      <c r="C481" s="42">
        <v>2014</v>
      </c>
      <c r="D481" s="42" t="s">
        <v>399</v>
      </c>
      <c r="E481" s="42" t="s">
        <v>407</v>
      </c>
      <c r="F481" s="38" t="s">
        <v>1130</v>
      </c>
      <c r="G481" s="37">
        <v>0.77006956618304745</v>
      </c>
      <c r="H481" s="38"/>
      <c r="I481" s="37">
        <v>0.26552975791444683</v>
      </c>
      <c r="J481" s="39">
        <v>0.11145176398704004</v>
      </c>
      <c r="K481" s="40">
        <v>0.78499602450571793</v>
      </c>
      <c r="L481" s="37">
        <v>4.275714494700214E-2</v>
      </c>
      <c r="M481" s="39">
        <v>3.949834356269279E-3</v>
      </c>
      <c r="N481" s="40">
        <v>0.65133511499319785</v>
      </c>
      <c r="O481" s="37">
        <v>0.10750192963077077</v>
      </c>
      <c r="P481" s="39">
        <v>0.79095974005889669</v>
      </c>
      <c r="Q481" s="38"/>
    </row>
    <row r="482" spans="1:17">
      <c r="A482" s="41" t="s">
        <v>160</v>
      </c>
      <c r="B482" s="42" t="s">
        <v>343</v>
      </c>
      <c r="C482" s="42">
        <v>2014</v>
      </c>
      <c r="D482" s="42" t="s">
        <v>399</v>
      </c>
      <c r="E482" s="42" t="s">
        <v>407</v>
      </c>
      <c r="F482" s="38" t="s">
        <v>1131</v>
      </c>
      <c r="G482" s="37">
        <v>0.22993043381695435</v>
      </c>
      <c r="H482" s="38"/>
      <c r="I482" s="37">
        <v>0.38071744840474725</v>
      </c>
      <c r="J482" s="39">
        <v>0.10401741060307021</v>
      </c>
      <c r="K482" s="40">
        <v>0.21500397549428196</v>
      </c>
      <c r="L482" s="37">
        <v>4.8894437272011357E-2</v>
      </c>
      <c r="M482" s="39">
        <v>7.2048121135081713E-3</v>
      </c>
      <c r="N482" s="40">
        <v>0.34866488500680259</v>
      </c>
      <c r="O482" s="37">
        <v>9.6812598489562043E-2</v>
      </c>
      <c r="P482" s="39">
        <v>0.20904025994110287</v>
      </c>
      <c r="Q482" s="38"/>
    </row>
    <row r="483" spans="1:17">
      <c r="A483" s="41" t="s">
        <v>161</v>
      </c>
      <c r="B483" s="42" t="s">
        <v>343</v>
      </c>
      <c r="C483" s="42">
        <v>2016</v>
      </c>
      <c r="D483" s="42" t="s">
        <v>399</v>
      </c>
      <c r="E483" s="42" t="s">
        <v>407</v>
      </c>
      <c r="F483" s="38" t="s">
        <v>410</v>
      </c>
      <c r="G483" s="37">
        <v>1</v>
      </c>
      <c r="H483" s="38">
        <v>605</v>
      </c>
      <c r="I483" s="37">
        <v>0.41843999679377469</v>
      </c>
      <c r="J483" s="39">
        <v>0.16246928427925456</v>
      </c>
      <c r="K483" s="40">
        <v>1</v>
      </c>
      <c r="L483" s="37">
        <v>0.29328143412733254</v>
      </c>
      <c r="M483" s="39">
        <v>3.7774252906021523E-2</v>
      </c>
      <c r="N483" s="40">
        <v>1</v>
      </c>
      <c r="O483" s="37">
        <v>0.12469503137323303</v>
      </c>
      <c r="P483" s="39">
        <v>1</v>
      </c>
      <c r="Q483" s="38">
        <v>599</v>
      </c>
    </row>
    <row r="484" spans="1:17">
      <c r="A484" s="41" t="s">
        <v>161</v>
      </c>
      <c r="B484" s="42" t="s">
        <v>343</v>
      </c>
      <c r="C484" s="42">
        <v>2016</v>
      </c>
      <c r="D484" s="42" t="s">
        <v>399</v>
      </c>
      <c r="E484" s="42" t="s">
        <v>407</v>
      </c>
      <c r="F484" s="38" t="s">
        <v>1130</v>
      </c>
      <c r="G484" s="37">
        <v>0.70577950368078413</v>
      </c>
      <c r="H484" s="38"/>
      <c r="I484" s="37">
        <v>0.39158376608911566</v>
      </c>
      <c r="J484" s="39">
        <v>0.18797599114780297</v>
      </c>
      <c r="K484" s="40">
        <v>0.7879909745421253</v>
      </c>
      <c r="L484" s="37">
        <v>0.3424543092084133</v>
      </c>
      <c r="M484" s="39">
        <v>2.1968046367084694E-2</v>
      </c>
      <c r="N484" s="40">
        <v>0.39608252318729192</v>
      </c>
      <c r="O484" s="37">
        <v>0.16600794478071829</v>
      </c>
      <c r="P484" s="39">
        <v>0.9067130181909514</v>
      </c>
      <c r="Q484" s="38"/>
    </row>
    <row r="485" spans="1:17">
      <c r="A485" s="41" t="s">
        <v>161</v>
      </c>
      <c r="B485" s="42" t="s">
        <v>343</v>
      </c>
      <c r="C485" s="42">
        <v>2016</v>
      </c>
      <c r="D485" s="42" t="s">
        <v>399</v>
      </c>
      <c r="E485" s="42" t="s">
        <v>407</v>
      </c>
      <c r="F485" s="38" t="s">
        <v>1131</v>
      </c>
      <c r="G485" s="37">
        <v>0.29422049631921593</v>
      </c>
      <c r="H485" s="38"/>
      <c r="I485" s="37">
        <v>0.4272090893500719</v>
      </c>
      <c r="J485" s="39">
        <v>0.10800075134736435</v>
      </c>
      <c r="K485" s="40">
        <v>0.21200902545787467</v>
      </c>
      <c r="L485" s="37">
        <v>0.27722551408452351</v>
      </c>
      <c r="M485" s="39">
        <v>7.1527762750757312E-2</v>
      </c>
      <c r="N485" s="40">
        <v>0.60391747681270802</v>
      </c>
      <c r="O485" s="37">
        <v>3.6472988596607039E-2</v>
      </c>
      <c r="P485" s="39">
        <v>9.3286981809048583E-2</v>
      </c>
      <c r="Q485" s="38"/>
    </row>
    <row r="486" spans="1:17">
      <c r="A486" s="41" t="s">
        <v>162</v>
      </c>
      <c r="B486" s="42" t="s">
        <v>344</v>
      </c>
      <c r="C486" s="42">
        <v>2006</v>
      </c>
      <c r="D486" s="42" t="s">
        <v>399</v>
      </c>
      <c r="E486" s="42" t="s">
        <v>405</v>
      </c>
      <c r="F486" s="38" t="s">
        <v>410</v>
      </c>
      <c r="G486" s="37">
        <v>1</v>
      </c>
      <c r="H486" s="38">
        <v>323</v>
      </c>
      <c r="I486" s="37">
        <v>0.6990933059160841</v>
      </c>
      <c r="J486" s="39">
        <v>0.1276204661219911</v>
      </c>
      <c r="K486" s="40">
        <v>1</v>
      </c>
      <c r="L486" s="37">
        <v>6.732375810123524E-2</v>
      </c>
      <c r="M486" s="39">
        <v>7.7296760499974103E-3</v>
      </c>
      <c r="N486" s="40">
        <v>1</v>
      </c>
      <c r="O486" s="37">
        <v>0.1198907900719937</v>
      </c>
      <c r="P486" s="39">
        <v>1</v>
      </c>
      <c r="Q486" s="38">
        <v>316</v>
      </c>
    </row>
    <row r="487" spans="1:17">
      <c r="A487" s="41" t="s">
        <v>162</v>
      </c>
      <c r="B487" s="42" t="s">
        <v>344</v>
      </c>
      <c r="C487" s="42">
        <v>2006</v>
      </c>
      <c r="D487" s="42" t="s">
        <v>399</v>
      </c>
      <c r="E487" s="42" t="s">
        <v>405</v>
      </c>
      <c r="F487" s="38" t="s">
        <v>1130</v>
      </c>
      <c r="G487" s="37">
        <v>0.19253497500680625</v>
      </c>
      <c r="H487" s="38"/>
      <c r="I487" s="37">
        <v>0.7901758268186323</v>
      </c>
      <c r="J487" s="39">
        <v>0.13616270431687735</v>
      </c>
      <c r="K487" s="40">
        <v>0.20189669755779147</v>
      </c>
      <c r="L487" s="37">
        <v>7.9552440225675328E-2</v>
      </c>
      <c r="M487" s="39">
        <v>7.2100012035661958E-3</v>
      </c>
      <c r="N487" s="40">
        <v>0.17650841599542588</v>
      </c>
      <c r="O487" s="37">
        <v>0.12895270311331114</v>
      </c>
      <c r="P487" s="39">
        <v>0.20353354715921093</v>
      </c>
      <c r="Q487" s="38"/>
    </row>
    <row r="488" spans="1:17">
      <c r="A488" s="41" t="s">
        <v>162</v>
      </c>
      <c r="B488" s="42" t="s">
        <v>344</v>
      </c>
      <c r="C488" s="42">
        <v>2006</v>
      </c>
      <c r="D488" s="42" t="s">
        <v>399</v>
      </c>
      <c r="E488" s="42" t="s">
        <v>405</v>
      </c>
      <c r="F488" s="38" t="s">
        <v>1131</v>
      </c>
      <c r="G488" s="37">
        <v>0.80746502499319373</v>
      </c>
      <c r="H488" s="38"/>
      <c r="I488" s="37">
        <v>0.69303831070046062</v>
      </c>
      <c r="J488" s="39">
        <v>0.12562673906335142</v>
      </c>
      <c r="K488" s="40">
        <v>0.79810330244220851</v>
      </c>
      <c r="L488" s="37">
        <v>6.6510818241609607E-2</v>
      </c>
      <c r="M488" s="39">
        <v>7.8509662527974887E-3</v>
      </c>
      <c r="N488" s="40">
        <v>0.82349158400457412</v>
      </c>
      <c r="O488" s="37">
        <v>0.11777577281055394</v>
      </c>
      <c r="P488" s="39">
        <v>0.7964664528407891</v>
      </c>
      <c r="Q488" s="38"/>
    </row>
    <row r="489" spans="1:17">
      <c r="A489" s="41" t="s">
        <v>163</v>
      </c>
      <c r="B489" s="42" t="s">
        <v>344</v>
      </c>
      <c r="C489" s="42">
        <v>2014</v>
      </c>
      <c r="D489" s="42" t="s">
        <v>400</v>
      </c>
      <c r="E489" s="42" t="s">
        <v>405</v>
      </c>
      <c r="F489" s="38" t="s">
        <v>410</v>
      </c>
      <c r="G489" s="37">
        <v>1</v>
      </c>
      <c r="H489" s="38">
        <v>557</v>
      </c>
      <c r="I489" s="37">
        <v>0.36445269076225356</v>
      </c>
      <c r="J489" s="39">
        <v>7.8425728473646553E-2</v>
      </c>
      <c r="K489" s="40">
        <v>1</v>
      </c>
      <c r="L489" s="37">
        <v>0.11476100113392873</v>
      </c>
      <c r="M489" s="39">
        <v>1.9209586273434786E-2</v>
      </c>
      <c r="N489" s="40">
        <v>1</v>
      </c>
      <c r="O489" s="37">
        <v>5.9216142200211763E-2</v>
      </c>
      <c r="P489" s="39">
        <v>1</v>
      </c>
      <c r="Q489" s="38">
        <v>542</v>
      </c>
    </row>
    <row r="490" spans="1:17">
      <c r="A490" s="41" t="s">
        <v>163</v>
      </c>
      <c r="B490" s="42" t="s">
        <v>344</v>
      </c>
      <c r="C490" s="42">
        <v>2014</v>
      </c>
      <c r="D490" s="42" t="s">
        <v>400</v>
      </c>
      <c r="E490" s="42" t="s">
        <v>405</v>
      </c>
      <c r="F490" s="38" t="s">
        <v>1130</v>
      </c>
      <c r="G490" s="37">
        <v>0.22681491997087472</v>
      </c>
      <c r="H490" s="38"/>
      <c r="I490" s="37">
        <v>0.37853632293180411</v>
      </c>
      <c r="J490" s="39">
        <v>3.209111430774942E-2</v>
      </c>
      <c r="K490" s="40">
        <v>0.10029576566525263</v>
      </c>
      <c r="L490" s="37">
        <v>0.17424398708058125</v>
      </c>
      <c r="M490" s="39">
        <v>1.9264020903546199E-2</v>
      </c>
      <c r="N490" s="40">
        <v>0.24580193170781228</v>
      </c>
      <c r="O490" s="37">
        <v>1.2827093404203222E-2</v>
      </c>
      <c r="P490" s="39">
        <v>5.3093885467435875E-2</v>
      </c>
      <c r="Q490" s="38"/>
    </row>
    <row r="491" spans="1:17">
      <c r="A491" s="41" t="s">
        <v>163</v>
      </c>
      <c r="B491" s="42" t="s">
        <v>344</v>
      </c>
      <c r="C491" s="42">
        <v>2014</v>
      </c>
      <c r="D491" s="42" t="s">
        <v>400</v>
      </c>
      <c r="E491" s="42" t="s">
        <v>405</v>
      </c>
      <c r="F491" s="38" t="s">
        <v>1131</v>
      </c>
      <c r="G491" s="37">
        <v>0.77318508002912534</v>
      </c>
      <c r="H491" s="38"/>
      <c r="I491" s="37">
        <v>0.36247547061379232</v>
      </c>
      <c r="J491" s="39">
        <v>9.3470192670142574E-2</v>
      </c>
      <c r="K491" s="40">
        <v>0.89970423433474733</v>
      </c>
      <c r="L491" s="37">
        <v>0.10641010437033399</v>
      </c>
      <c r="M491" s="39">
        <v>1.9191911801368859E-2</v>
      </c>
      <c r="N491" s="40">
        <v>0.75419806829218772</v>
      </c>
      <c r="O491" s="37">
        <v>7.4278280868773722E-2</v>
      </c>
      <c r="P491" s="39">
        <v>0.94690611453256412</v>
      </c>
      <c r="Q491" s="38"/>
    </row>
    <row r="492" spans="1:17">
      <c r="A492" s="41" t="s">
        <v>164</v>
      </c>
      <c r="B492" s="42" t="s">
        <v>345</v>
      </c>
      <c r="C492" s="42">
        <v>2009</v>
      </c>
      <c r="D492" s="42" t="s">
        <v>398</v>
      </c>
      <c r="E492" s="42" t="s">
        <v>403</v>
      </c>
      <c r="F492" s="38" t="s">
        <v>410</v>
      </c>
      <c r="G492" s="37">
        <v>1</v>
      </c>
      <c r="H492" s="38">
        <v>363</v>
      </c>
      <c r="I492" s="37">
        <v>0.50881431581025138</v>
      </c>
      <c r="J492" s="39">
        <v>0.12863888934915962</v>
      </c>
      <c r="K492" s="40">
        <v>1</v>
      </c>
      <c r="L492" s="37">
        <v>0.13216053939330838</v>
      </c>
      <c r="M492" s="39">
        <v>3.5275377791481051E-2</v>
      </c>
      <c r="N492" s="40">
        <v>1</v>
      </c>
      <c r="O492" s="37">
        <v>9.336351155767858E-2</v>
      </c>
      <c r="P492" s="39">
        <v>1</v>
      </c>
      <c r="Q492" s="38">
        <v>352</v>
      </c>
    </row>
    <row r="493" spans="1:17">
      <c r="A493" s="41" t="s">
        <v>164</v>
      </c>
      <c r="B493" s="42" t="s">
        <v>345</v>
      </c>
      <c r="C493" s="42">
        <v>2009</v>
      </c>
      <c r="D493" s="42" t="s">
        <v>398</v>
      </c>
      <c r="E493" s="42" t="s">
        <v>403</v>
      </c>
      <c r="F493" s="38" t="s">
        <v>1130</v>
      </c>
      <c r="G493" s="37">
        <v>0.4256464010859824</v>
      </c>
      <c r="H493" s="38"/>
      <c r="I493" s="37">
        <v>0.37614770509380091</v>
      </c>
      <c r="J493" s="39">
        <v>7.3902111373491439E-2</v>
      </c>
      <c r="K493" s="40">
        <v>0.24829151116936354</v>
      </c>
      <c r="L493" s="37">
        <v>0.21290082981813616</v>
      </c>
      <c r="M493" s="39">
        <v>4.8805627231598397E-2</v>
      </c>
      <c r="N493" s="40">
        <v>0.59796467976186174</v>
      </c>
      <c r="O493" s="37">
        <v>2.5096484141893038E-2</v>
      </c>
      <c r="P493" s="39">
        <v>0.11617508881281655</v>
      </c>
      <c r="Q493" s="38"/>
    </row>
    <row r="494" spans="1:17">
      <c r="A494" s="41" t="s">
        <v>164</v>
      </c>
      <c r="B494" s="42" t="s">
        <v>345</v>
      </c>
      <c r="C494" s="42">
        <v>2009</v>
      </c>
      <c r="D494" s="42" t="s">
        <v>398</v>
      </c>
      <c r="E494" s="42" t="s">
        <v>403</v>
      </c>
      <c r="F494" s="38" t="s">
        <v>1131</v>
      </c>
      <c r="G494" s="37">
        <v>0.5743535989140176</v>
      </c>
      <c r="H494" s="38"/>
      <c r="I494" s="37">
        <v>0.56790207250201852</v>
      </c>
      <c r="J494" s="39">
        <v>0.17030236278354108</v>
      </c>
      <c r="K494" s="40">
        <v>0.75170848883063646</v>
      </c>
      <c r="L494" s="37">
        <v>9.6200001846740407E-2</v>
      </c>
      <c r="M494" s="39">
        <v>2.4976686327407866E-2</v>
      </c>
      <c r="N494" s="40">
        <v>0.40203532023813832</v>
      </c>
      <c r="O494" s="37">
        <v>0.1453256764561332</v>
      </c>
      <c r="P494" s="39">
        <v>0.88382491118718343</v>
      </c>
      <c r="Q494" s="38"/>
    </row>
    <row r="495" spans="1:17">
      <c r="A495" s="41" t="s">
        <v>165</v>
      </c>
      <c r="B495" s="42" t="s">
        <v>345</v>
      </c>
      <c r="C495" s="42">
        <v>2013</v>
      </c>
      <c r="D495" s="42" t="s">
        <v>398</v>
      </c>
      <c r="E495" s="42" t="s">
        <v>403</v>
      </c>
      <c r="F495" s="38" t="s">
        <v>410</v>
      </c>
      <c r="G495" s="37">
        <v>1</v>
      </c>
      <c r="H495" s="38">
        <v>476</v>
      </c>
      <c r="I495" s="37">
        <v>0.42397279284979306</v>
      </c>
      <c r="J495" s="39">
        <v>8.535726800585193E-2</v>
      </c>
      <c r="K495" s="40">
        <v>1</v>
      </c>
      <c r="L495" s="37">
        <v>0.19345188749576736</v>
      </c>
      <c r="M495" s="39">
        <v>3.5541553389549445E-2</v>
      </c>
      <c r="N495" s="40">
        <v>1</v>
      </c>
      <c r="O495" s="37">
        <v>4.9815714616302485E-2</v>
      </c>
      <c r="P495" s="39">
        <v>1</v>
      </c>
      <c r="Q495" s="38">
        <v>466</v>
      </c>
    </row>
    <row r="496" spans="1:17">
      <c r="A496" s="41" t="s">
        <v>165</v>
      </c>
      <c r="B496" s="42" t="s">
        <v>345</v>
      </c>
      <c r="C496" s="42">
        <v>2013</v>
      </c>
      <c r="D496" s="42" t="s">
        <v>398</v>
      </c>
      <c r="E496" s="42" t="s">
        <v>403</v>
      </c>
      <c r="F496" s="38" t="s">
        <v>1130</v>
      </c>
      <c r="G496" s="37">
        <v>0.36561842381712828</v>
      </c>
      <c r="H496" s="38"/>
      <c r="I496" s="37">
        <v>0.43247861885649252</v>
      </c>
      <c r="J496" s="39">
        <v>0.10134483524198667</v>
      </c>
      <c r="K496" s="40">
        <v>0.43522654029050961</v>
      </c>
      <c r="L496" s="37">
        <v>0.25747091084371188</v>
      </c>
      <c r="M496" s="39">
        <v>5.3408933796921541E-2</v>
      </c>
      <c r="N496" s="40">
        <v>0.550847977578935</v>
      </c>
      <c r="O496" s="37">
        <v>4.7935901445065141E-2</v>
      </c>
      <c r="P496" s="39">
        <v>0.35273519156622168</v>
      </c>
      <c r="Q496" s="38"/>
    </row>
    <row r="497" spans="1:17">
      <c r="A497" s="41" t="s">
        <v>165</v>
      </c>
      <c r="B497" s="42" t="s">
        <v>345</v>
      </c>
      <c r="C497" s="42">
        <v>2013</v>
      </c>
      <c r="D497" s="42" t="s">
        <v>398</v>
      </c>
      <c r="E497" s="42" t="s">
        <v>403</v>
      </c>
      <c r="F497" s="38" t="s">
        <v>1131</v>
      </c>
      <c r="G497" s="37">
        <v>0.63438157618287172</v>
      </c>
      <c r="H497" s="38"/>
      <c r="I497" s="37">
        <v>0.41982339580347466</v>
      </c>
      <c r="J497" s="39">
        <v>7.6105249967561669E-2</v>
      </c>
      <c r="K497" s="40">
        <v>0.56477345970949033</v>
      </c>
      <c r="L497" s="37">
        <v>0.16222148774635781</v>
      </c>
      <c r="M497" s="39">
        <v>2.5201685954786002E-2</v>
      </c>
      <c r="N497" s="40">
        <v>0.44915202242106494</v>
      </c>
      <c r="O497" s="37">
        <v>5.0903564012775661E-2</v>
      </c>
      <c r="P497" s="39">
        <v>0.64726480843377832</v>
      </c>
      <c r="Q497" s="38"/>
    </row>
    <row r="498" spans="1:17">
      <c r="A498" s="41" t="s">
        <v>166</v>
      </c>
      <c r="B498" s="42" t="s">
        <v>346</v>
      </c>
      <c r="C498" s="42">
        <v>2006</v>
      </c>
      <c r="D498" s="42" t="s">
        <v>399</v>
      </c>
      <c r="E498" s="42" t="s">
        <v>406</v>
      </c>
      <c r="F498" s="38" t="s">
        <v>410</v>
      </c>
      <c r="G498" s="37">
        <v>1</v>
      </c>
      <c r="H498" s="38">
        <v>471</v>
      </c>
      <c r="I498" s="37">
        <v>0.63266733338408909</v>
      </c>
      <c r="J498" s="39">
        <v>8.0156275936460006E-2</v>
      </c>
      <c r="K498" s="40">
        <v>1</v>
      </c>
      <c r="L498" s="37">
        <v>0.18135726994300533</v>
      </c>
      <c r="M498" s="39">
        <v>2.6804050321516285E-2</v>
      </c>
      <c r="N498" s="40">
        <v>1</v>
      </c>
      <c r="O498" s="37">
        <v>5.3352225614943752E-2</v>
      </c>
      <c r="P498" s="39">
        <v>1</v>
      </c>
      <c r="Q498" s="38">
        <v>460</v>
      </c>
    </row>
    <row r="499" spans="1:17">
      <c r="A499" s="41" t="s">
        <v>166</v>
      </c>
      <c r="B499" s="42" t="s">
        <v>346</v>
      </c>
      <c r="C499" s="42">
        <v>2006</v>
      </c>
      <c r="D499" s="42" t="s">
        <v>399</v>
      </c>
      <c r="E499" s="42" t="s">
        <v>406</v>
      </c>
      <c r="F499" s="38" t="s">
        <v>1130</v>
      </c>
      <c r="G499" s="37">
        <v>0.33010451034488186</v>
      </c>
      <c r="H499" s="38"/>
      <c r="I499" s="37">
        <v>0.56635649848168934</v>
      </c>
      <c r="J499" s="39">
        <v>8.1729855399854709E-2</v>
      </c>
      <c r="K499" s="40">
        <v>0.35279435997725517</v>
      </c>
      <c r="L499" s="37">
        <v>0.25991975844211929</v>
      </c>
      <c r="M499" s="39">
        <v>3.5906715760743599E-2</v>
      </c>
      <c r="N499" s="40">
        <v>0.46350422142903019</v>
      </c>
      <c r="O499" s="37">
        <v>4.5823139639111117E-2</v>
      </c>
      <c r="P499" s="39">
        <v>0.29717394933387425</v>
      </c>
      <c r="Q499" s="38"/>
    </row>
    <row r="500" spans="1:17">
      <c r="A500" s="41" t="s">
        <v>166</v>
      </c>
      <c r="B500" s="42" t="s">
        <v>346</v>
      </c>
      <c r="C500" s="42">
        <v>2006</v>
      </c>
      <c r="D500" s="42" t="s">
        <v>399</v>
      </c>
      <c r="E500" s="42" t="s">
        <v>406</v>
      </c>
      <c r="F500" s="38" t="s">
        <v>1131</v>
      </c>
      <c r="G500" s="37">
        <v>0.66989548965511814</v>
      </c>
      <c r="H500" s="38"/>
      <c r="I500" s="37">
        <v>0.67870879190409872</v>
      </c>
      <c r="J500" s="39">
        <v>7.9323763746768833E-2</v>
      </c>
      <c r="K500" s="40">
        <v>0.6472056400227445</v>
      </c>
      <c r="L500" s="37">
        <v>0.12680914729028164</v>
      </c>
      <c r="M500" s="39">
        <v>2.1988227471052602E-2</v>
      </c>
      <c r="N500" s="40">
        <v>0.53649577857096986</v>
      </c>
      <c r="O500" s="37">
        <v>5.7335536275716241E-2</v>
      </c>
      <c r="P500" s="39">
        <v>0.70282605066612502</v>
      </c>
      <c r="Q500" s="38"/>
    </row>
    <row r="501" spans="1:17">
      <c r="A501" s="41" t="s">
        <v>167</v>
      </c>
      <c r="B501" s="42" t="s">
        <v>346</v>
      </c>
      <c r="C501" s="42">
        <v>2010</v>
      </c>
      <c r="D501" s="42" t="s">
        <v>399</v>
      </c>
      <c r="E501" s="42" t="s">
        <v>406</v>
      </c>
      <c r="F501" s="38" t="s">
        <v>410</v>
      </c>
      <c r="G501" s="37">
        <v>1</v>
      </c>
      <c r="H501" s="38">
        <v>329</v>
      </c>
      <c r="I501" s="37">
        <v>0.45000224090319146</v>
      </c>
      <c r="J501" s="39">
        <v>7.50389117648185E-2</v>
      </c>
      <c r="K501" s="40">
        <v>1</v>
      </c>
      <c r="L501" s="37">
        <v>0.23276933727582627</v>
      </c>
      <c r="M501" s="39">
        <v>3.1354328613092619E-2</v>
      </c>
      <c r="N501" s="40">
        <v>1</v>
      </c>
      <c r="O501" s="37">
        <v>4.3684583151725881E-2</v>
      </c>
      <c r="P501" s="39">
        <v>1</v>
      </c>
      <c r="Q501" s="38">
        <v>317</v>
      </c>
    </row>
    <row r="502" spans="1:17">
      <c r="A502" s="41" t="s">
        <v>167</v>
      </c>
      <c r="B502" s="42" t="s">
        <v>346</v>
      </c>
      <c r="C502" s="42">
        <v>2010</v>
      </c>
      <c r="D502" s="42" t="s">
        <v>399</v>
      </c>
      <c r="E502" s="42" t="s">
        <v>406</v>
      </c>
      <c r="F502" s="38" t="s">
        <v>1130</v>
      </c>
      <c r="G502" s="37">
        <v>0.48295071081854141</v>
      </c>
      <c r="H502" s="38"/>
      <c r="I502" s="37">
        <v>0.40511071044806185</v>
      </c>
      <c r="J502" s="39">
        <v>9.0209919514663006E-2</v>
      </c>
      <c r="K502" s="40">
        <v>0.56523643702051019</v>
      </c>
      <c r="L502" s="37">
        <v>0.17063519436869132</v>
      </c>
      <c r="M502" s="39">
        <v>2.3376203797973734E-2</v>
      </c>
      <c r="N502" s="40">
        <v>0.35054103217427013</v>
      </c>
      <c r="O502" s="37">
        <v>6.6833715716689279E-2</v>
      </c>
      <c r="P502" s="39">
        <v>0.71933268310095422</v>
      </c>
      <c r="Q502" s="38"/>
    </row>
    <row r="503" spans="1:17">
      <c r="A503" s="41" t="s">
        <v>167</v>
      </c>
      <c r="B503" s="42" t="s">
        <v>346</v>
      </c>
      <c r="C503" s="42">
        <v>2010</v>
      </c>
      <c r="D503" s="42" t="s">
        <v>399</v>
      </c>
      <c r="E503" s="42" t="s">
        <v>406</v>
      </c>
      <c r="F503" s="38" t="s">
        <v>1131</v>
      </c>
      <c r="G503" s="37">
        <v>0.51704928918145876</v>
      </c>
      <c r="H503" s="38"/>
      <c r="I503" s="37">
        <v>0.47922413258422775</v>
      </c>
      <c r="J503" s="39">
        <v>6.1575755289964708E-2</v>
      </c>
      <c r="K503" s="40">
        <v>0.4347635629794897</v>
      </c>
      <c r="L503" s="37">
        <v>0.27321521148234534</v>
      </c>
      <c r="M503" s="39">
        <v>3.8434329133358557E-2</v>
      </c>
      <c r="N503" s="40">
        <v>0.64945896782572932</v>
      </c>
      <c r="O503" s="37">
        <v>2.3141426156606148E-2</v>
      </c>
      <c r="P503" s="39">
        <v>0.28066731689904589</v>
      </c>
      <c r="Q503" s="38"/>
    </row>
    <row r="504" spans="1:17">
      <c r="A504" s="41" t="s">
        <v>168</v>
      </c>
      <c r="B504" s="42" t="s">
        <v>346</v>
      </c>
      <c r="C504" s="42">
        <v>2016</v>
      </c>
      <c r="D504" s="42" t="s">
        <v>399</v>
      </c>
      <c r="E504" s="42" t="s">
        <v>406</v>
      </c>
      <c r="F504" s="38" t="s">
        <v>410</v>
      </c>
      <c r="G504" s="37">
        <v>1</v>
      </c>
      <c r="H504" s="38">
        <v>327</v>
      </c>
      <c r="I504" s="37">
        <v>0.48198137283637299</v>
      </c>
      <c r="J504" s="39">
        <v>7.1485367715986389E-2</v>
      </c>
      <c r="K504" s="40">
        <v>1</v>
      </c>
      <c r="L504" s="37">
        <v>0.12674164733528265</v>
      </c>
      <c r="M504" s="39">
        <v>1.3755638986365648E-2</v>
      </c>
      <c r="N504" s="40">
        <v>1</v>
      </c>
      <c r="O504" s="37">
        <v>5.7729728729620747E-2</v>
      </c>
      <c r="P504" s="39">
        <v>1</v>
      </c>
      <c r="Q504" s="38">
        <v>322</v>
      </c>
    </row>
    <row r="505" spans="1:17">
      <c r="A505" s="41" t="s">
        <v>168</v>
      </c>
      <c r="B505" s="42" t="s">
        <v>346</v>
      </c>
      <c r="C505" s="42">
        <v>2016</v>
      </c>
      <c r="D505" s="42" t="s">
        <v>399</v>
      </c>
      <c r="E505" s="42" t="s">
        <v>406</v>
      </c>
      <c r="F505" s="38" t="s">
        <v>1130</v>
      </c>
      <c r="G505" s="37">
        <v>0.23866539425761749</v>
      </c>
      <c r="H505" s="38"/>
      <c r="I505" s="37">
        <v>0.43756966138417291</v>
      </c>
      <c r="J505" s="39">
        <v>5.4536583582203021E-2</v>
      </c>
      <c r="K505" s="40">
        <v>0.1877277629861708</v>
      </c>
      <c r="L505" s="37">
        <v>0.14389854790051709</v>
      </c>
      <c r="M505" s="39">
        <v>2.0261773286305702E-2</v>
      </c>
      <c r="N505" s="40">
        <v>0.36245526653783949</v>
      </c>
      <c r="O505" s="37">
        <v>3.4274810295897323E-2</v>
      </c>
      <c r="P505" s="39">
        <v>0.14609430111590116</v>
      </c>
      <c r="Q505" s="38"/>
    </row>
    <row r="506" spans="1:17">
      <c r="A506" s="41" t="s">
        <v>168</v>
      </c>
      <c r="B506" s="42" t="s">
        <v>346</v>
      </c>
      <c r="C506" s="42">
        <v>2016</v>
      </c>
      <c r="D506" s="42" t="s">
        <v>399</v>
      </c>
      <c r="E506" s="42" t="s">
        <v>406</v>
      </c>
      <c r="F506" s="38" t="s">
        <v>1131</v>
      </c>
      <c r="G506" s="37">
        <v>0.76133460574238254</v>
      </c>
      <c r="H506" s="38"/>
      <c r="I506" s="37">
        <v>0.49426642283797045</v>
      </c>
      <c r="J506" s="39">
        <v>7.7017148354032103E-2</v>
      </c>
      <c r="K506" s="40">
        <v>0.81227223701382922</v>
      </c>
      <c r="L506" s="37">
        <v>0.12199575093939179</v>
      </c>
      <c r="M506" s="39">
        <v>1.1632152872857663E-2</v>
      </c>
      <c r="N506" s="40">
        <v>0.63754473346216056</v>
      </c>
      <c r="O506" s="37">
        <v>6.5384995481174435E-2</v>
      </c>
      <c r="P506" s="39">
        <v>0.85390569888409884</v>
      </c>
      <c r="Q506" s="38"/>
    </row>
    <row r="507" spans="1:17">
      <c r="A507" s="41" t="s">
        <v>169</v>
      </c>
      <c r="B507" s="42" t="s">
        <v>347</v>
      </c>
      <c r="C507" s="42">
        <v>2009</v>
      </c>
      <c r="D507" s="42" t="s">
        <v>398</v>
      </c>
      <c r="E507" s="42" t="s">
        <v>405</v>
      </c>
      <c r="F507" s="38" t="s">
        <v>410</v>
      </c>
      <c r="G507" s="37">
        <v>1</v>
      </c>
      <c r="H507" s="38">
        <v>149</v>
      </c>
      <c r="I507" s="37">
        <v>0.65226796245458285</v>
      </c>
      <c r="J507" s="39">
        <v>0.14043696052308913</v>
      </c>
      <c r="K507" s="40">
        <v>1</v>
      </c>
      <c r="L507" s="37">
        <v>0.15932909986161942</v>
      </c>
      <c r="M507" s="39">
        <v>3.4930701563357668E-2</v>
      </c>
      <c r="N507" s="40">
        <v>1</v>
      </c>
      <c r="O507" s="37">
        <v>0.10550625895973148</v>
      </c>
      <c r="P507" s="39">
        <v>1</v>
      </c>
      <c r="Q507" s="38">
        <v>139</v>
      </c>
    </row>
    <row r="508" spans="1:17">
      <c r="A508" s="41" t="s">
        <v>169</v>
      </c>
      <c r="B508" s="42" t="s">
        <v>347</v>
      </c>
      <c r="C508" s="42">
        <v>2009</v>
      </c>
      <c r="D508" s="42" t="s">
        <v>398</v>
      </c>
      <c r="E508" s="42" t="s">
        <v>405</v>
      </c>
      <c r="F508" s="38" t="s">
        <v>1130</v>
      </c>
      <c r="G508" s="37">
        <v>0.32504234188548647</v>
      </c>
      <c r="H508" s="38"/>
      <c r="I508" s="37">
        <v>0.63393457522434016</v>
      </c>
      <c r="J508" s="39">
        <v>0.14791830758482666</v>
      </c>
      <c r="K508" s="40">
        <v>0.33303696945128342</v>
      </c>
      <c r="L508" s="37">
        <v>0.12734200912101926</v>
      </c>
      <c r="M508" s="39">
        <v>2.2234413800503474E-2</v>
      </c>
      <c r="N508" s="40">
        <v>0.20126595295109026</v>
      </c>
      <c r="O508" s="37">
        <v>0.12568389378432313</v>
      </c>
      <c r="P508" s="39">
        <v>0.37666332960708498</v>
      </c>
      <c r="Q508" s="38"/>
    </row>
    <row r="509" spans="1:17">
      <c r="A509" s="41" t="s">
        <v>169</v>
      </c>
      <c r="B509" s="42" t="s">
        <v>347</v>
      </c>
      <c r="C509" s="42">
        <v>2009</v>
      </c>
      <c r="D509" s="42" t="s">
        <v>398</v>
      </c>
      <c r="E509" s="42" t="s">
        <v>405</v>
      </c>
      <c r="F509" s="38" t="s">
        <v>1131</v>
      </c>
      <c r="G509" s="37">
        <v>0.67495765811451347</v>
      </c>
      <c r="H509" s="38"/>
      <c r="I509" s="37">
        <v>0.6587673738773121</v>
      </c>
      <c r="J509" s="39">
        <v>0.13697758224970777</v>
      </c>
      <c r="K509" s="40">
        <v>0.6669630305487172</v>
      </c>
      <c r="L509" s="37">
        <v>0.17066891723025046</v>
      </c>
      <c r="M509" s="39">
        <v>4.0801470781383624E-2</v>
      </c>
      <c r="N509" s="40">
        <v>0.79873404704891005</v>
      </c>
      <c r="O509" s="37">
        <v>9.6176111468324207E-2</v>
      </c>
      <c r="P509" s="39">
        <v>0.62333667039291596</v>
      </c>
      <c r="Q509" s="38"/>
    </row>
    <row r="510" spans="1:17">
      <c r="A510" s="41" t="s">
        <v>170</v>
      </c>
      <c r="B510" s="42" t="s">
        <v>347</v>
      </c>
      <c r="C510" s="42">
        <v>2017</v>
      </c>
      <c r="D510" s="42" t="s">
        <v>398</v>
      </c>
      <c r="E510" s="42" t="s">
        <v>405</v>
      </c>
      <c r="F510" s="38" t="s">
        <v>410</v>
      </c>
      <c r="G510" s="37">
        <v>1</v>
      </c>
      <c r="H510" s="38">
        <v>149</v>
      </c>
      <c r="I510" s="37">
        <v>0.52392674072019074</v>
      </c>
      <c r="J510" s="39">
        <v>0.12538278324034538</v>
      </c>
      <c r="K510" s="40">
        <v>1</v>
      </c>
      <c r="L510" s="37">
        <v>0.12919881219880194</v>
      </c>
      <c r="M510" s="39">
        <v>2.9785742021345603E-2</v>
      </c>
      <c r="N510" s="40">
        <v>1</v>
      </c>
      <c r="O510" s="37">
        <v>9.5597041218999784E-2</v>
      </c>
      <c r="P510" s="39">
        <v>1</v>
      </c>
      <c r="Q510" s="38">
        <v>129</v>
      </c>
    </row>
    <row r="511" spans="1:17">
      <c r="A511" s="41" t="s">
        <v>170</v>
      </c>
      <c r="B511" s="42" t="s">
        <v>347</v>
      </c>
      <c r="C511" s="42">
        <v>2017</v>
      </c>
      <c r="D511" s="42" t="s">
        <v>398</v>
      </c>
      <c r="E511" s="42" t="s">
        <v>405</v>
      </c>
      <c r="F511" s="38" t="s">
        <v>1130</v>
      </c>
      <c r="G511" s="37">
        <v>9.8257306873186109E-2</v>
      </c>
      <c r="H511" s="38"/>
      <c r="I511" s="37">
        <v>0.32399235839980978</v>
      </c>
      <c r="J511" s="39">
        <v>5.6580275941214689E-2</v>
      </c>
      <c r="K511" s="40">
        <v>5.4483065477740275E-2</v>
      </c>
      <c r="L511" s="37">
        <v>0.18240174882312588</v>
      </c>
      <c r="M511" s="39">
        <v>1.9608959555917193E-2</v>
      </c>
      <c r="N511" s="40">
        <v>7.9484145015704125E-2</v>
      </c>
      <c r="O511" s="37">
        <v>3.6971316385297492E-2</v>
      </c>
      <c r="P511" s="39">
        <v>4.6693329562514797E-2</v>
      </c>
      <c r="Q511" s="38"/>
    </row>
    <row r="512" spans="1:17">
      <c r="A512" s="41" t="s">
        <v>170</v>
      </c>
      <c r="B512" s="42" t="s">
        <v>347</v>
      </c>
      <c r="C512" s="42">
        <v>2017</v>
      </c>
      <c r="D512" s="42" t="s">
        <v>398</v>
      </c>
      <c r="E512" s="42" t="s">
        <v>405</v>
      </c>
      <c r="F512" s="38" t="s">
        <v>1131</v>
      </c>
      <c r="G512" s="37">
        <v>0.90174269312681388</v>
      </c>
      <c r="H512" s="38"/>
      <c r="I512" s="37">
        <v>0.56255982000010385</v>
      </c>
      <c r="J512" s="39">
        <v>0.13483032940911427</v>
      </c>
      <c r="K512" s="40">
        <v>0.94551693452225971</v>
      </c>
      <c r="L512" s="37">
        <v>0.11891847299612254</v>
      </c>
      <c r="M512" s="39">
        <v>3.1183156533779618E-2</v>
      </c>
      <c r="N512" s="40">
        <v>0.92051585498429589</v>
      </c>
      <c r="O512" s="37">
        <v>0.10364717287533465</v>
      </c>
      <c r="P512" s="39">
        <v>0.95330667043748518</v>
      </c>
      <c r="Q512" s="38"/>
    </row>
    <row r="513" spans="1:17">
      <c r="A513" s="41" t="s">
        <v>171</v>
      </c>
      <c r="B513" s="42" t="s">
        <v>348</v>
      </c>
      <c r="C513" s="42">
        <v>2007</v>
      </c>
      <c r="D513" s="42" t="s">
        <v>398</v>
      </c>
      <c r="E513" s="42" t="s">
        <v>405</v>
      </c>
      <c r="F513" s="38" t="s">
        <v>410</v>
      </c>
      <c r="G513" s="37">
        <v>1</v>
      </c>
      <c r="H513" s="38">
        <v>1875</v>
      </c>
      <c r="I513" s="37">
        <v>0.81712568515114914</v>
      </c>
      <c r="J513" s="39">
        <v>8.5901351715497454E-2</v>
      </c>
      <c r="K513" s="40">
        <v>1</v>
      </c>
      <c r="L513" s="37">
        <v>5.4928903314206939E-2</v>
      </c>
      <c r="M513" s="39">
        <v>4.2185092618380405E-3</v>
      </c>
      <c r="N513" s="40">
        <v>1</v>
      </c>
      <c r="O513" s="37">
        <v>8.1682842453659407E-2</v>
      </c>
      <c r="P513" s="39">
        <v>1</v>
      </c>
      <c r="Q513" s="38">
        <v>1630</v>
      </c>
    </row>
    <row r="514" spans="1:17">
      <c r="A514" s="41" t="s">
        <v>171</v>
      </c>
      <c r="B514" s="42" t="s">
        <v>348</v>
      </c>
      <c r="C514" s="42">
        <v>2007</v>
      </c>
      <c r="D514" s="42" t="s">
        <v>398</v>
      </c>
      <c r="E514" s="42" t="s">
        <v>405</v>
      </c>
      <c r="F514" s="38" t="s">
        <v>1130</v>
      </c>
      <c r="G514" s="37">
        <v>0.56994740756729401</v>
      </c>
      <c r="H514" s="38"/>
      <c r="I514" s="37">
        <v>0.80669648187711596</v>
      </c>
      <c r="J514" s="39">
        <v>8.109003059308649E-2</v>
      </c>
      <c r="K514" s="40">
        <v>0.56182902589982631</v>
      </c>
      <c r="L514" s="37">
        <v>3.5713134357216056E-2</v>
      </c>
      <c r="M514" s="39">
        <v>1.2217084028105188E-3</v>
      </c>
      <c r="N514" s="40">
        <v>0.17236348244129701</v>
      </c>
      <c r="O514" s="37">
        <v>7.9868322190275967E-2</v>
      </c>
      <c r="P514" s="39">
        <v>0.58194296847202176</v>
      </c>
      <c r="Q514" s="38"/>
    </row>
    <row r="515" spans="1:17">
      <c r="A515" s="41" t="s">
        <v>171</v>
      </c>
      <c r="B515" s="42" t="s">
        <v>348</v>
      </c>
      <c r="C515" s="42">
        <v>2007</v>
      </c>
      <c r="D515" s="42" t="s">
        <v>398</v>
      </c>
      <c r="E515" s="42" t="s">
        <v>405</v>
      </c>
      <c r="F515" s="38" t="s">
        <v>1131</v>
      </c>
      <c r="G515" s="37">
        <v>0.43005259243270594</v>
      </c>
      <c r="H515" s="38"/>
      <c r="I515" s="37">
        <v>0.82521032743868716</v>
      </c>
      <c r="J515" s="39">
        <v>9.2974650466275302E-2</v>
      </c>
      <c r="K515" s="40">
        <v>0.43817097410017364</v>
      </c>
      <c r="L515" s="37">
        <v>6.9824827213211579E-2</v>
      </c>
      <c r="M515" s="39">
        <v>8.6242155602086045E-3</v>
      </c>
      <c r="N515" s="40">
        <v>0.82763651755870304</v>
      </c>
      <c r="O515" s="37">
        <v>8.4350434906066696E-2</v>
      </c>
      <c r="P515" s="39">
        <v>0.41805703152797824</v>
      </c>
      <c r="Q515" s="38"/>
    </row>
    <row r="516" spans="1:17">
      <c r="A516" s="41" t="s">
        <v>172</v>
      </c>
      <c r="B516" s="42" t="s">
        <v>348</v>
      </c>
      <c r="C516" s="42">
        <v>2014</v>
      </c>
      <c r="D516" s="42" t="s">
        <v>399</v>
      </c>
      <c r="E516" s="42" t="s">
        <v>405</v>
      </c>
      <c r="F516" s="38" t="s">
        <v>410</v>
      </c>
      <c r="G516" s="37">
        <v>1</v>
      </c>
      <c r="H516" s="38">
        <v>2526</v>
      </c>
      <c r="I516" s="37">
        <v>0.48222536832335905</v>
      </c>
      <c r="J516" s="39">
        <v>0.136463070715729</v>
      </c>
      <c r="K516" s="40">
        <v>1</v>
      </c>
      <c r="L516" s="37">
        <v>0.19954205398860148</v>
      </c>
      <c r="M516" s="39">
        <v>4.9113104959853895E-2</v>
      </c>
      <c r="N516" s="40">
        <v>1</v>
      </c>
      <c r="O516" s="37">
        <v>8.7349965755875114E-2</v>
      </c>
      <c r="P516" s="39">
        <v>1</v>
      </c>
      <c r="Q516" s="38">
        <v>2249</v>
      </c>
    </row>
    <row r="517" spans="1:17">
      <c r="A517" s="41" t="s">
        <v>172</v>
      </c>
      <c r="B517" s="42" t="s">
        <v>348</v>
      </c>
      <c r="C517" s="42">
        <v>2014</v>
      </c>
      <c r="D517" s="42" t="s">
        <v>399</v>
      </c>
      <c r="E517" s="42" t="s">
        <v>405</v>
      </c>
      <c r="F517" s="38" t="s">
        <v>1130</v>
      </c>
      <c r="G517" s="37">
        <v>0.39440193302400411</v>
      </c>
      <c r="H517" s="38"/>
      <c r="I517" s="37">
        <v>0.48300980923996084</v>
      </c>
      <c r="J517" s="39">
        <v>0.16825422775321533</v>
      </c>
      <c r="K517" s="40">
        <v>0.47383486901765343</v>
      </c>
      <c r="L517" s="37">
        <v>0.21189419538795906</v>
      </c>
      <c r="M517" s="39">
        <v>7.8424134997779449E-2</v>
      </c>
      <c r="N517" s="40">
        <v>0.61366099047667011</v>
      </c>
      <c r="O517" s="37">
        <v>8.9830092755435895E-2</v>
      </c>
      <c r="P517" s="39">
        <v>0.39521669304104662</v>
      </c>
      <c r="Q517" s="38"/>
    </row>
    <row r="518" spans="1:17">
      <c r="A518" s="41" t="s">
        <v>172</v>
      </c>
      <c r="B518" s="42" t="s">
        <v>348</v>
      </c>
      <c r="C518" s="42">
        <v>2014</v>
      </c>
      <c r="D518" s="42" t="s">
        <v>399</v>
      </c>
      <c r="E518" s="42" t="s">
        <v>405</v>
      </c>
      <c r="F518" s="38" t="s">
        <v>1131</v>
      </c>
      <c r="G518" s="37">
        <v>0.60559806697599583</v>
      </c>
      <c r="H518" s="38"/>
      <c r="I518" s="37">
        <v>0.48175143580140273</v>
      </c>
      <c r="J518" s="39">
        <v>0.11661963067295936</v>
      </c>
      <c r="K518" s="40">
        <v>0.52616513098234652</v>
      </c>
      <c r="L518" s="37">
        <v>0.19207931026748301</v>
      </c>
      <c r="M518" s="39">
        <v>3.0817713368300033E-2</v>
      </c>
      <c r="N518" s="40">
        <v>0.38633900952332989</v>
      </c>
      <c r="O518" s="37">
        <v>8.5801917304659317E-2</v>
      </c>
      <c r="P518" s="39">
        <v>0.60478330695895333</v>
      </c>
      <c r="Q518" s="38"/>
    </row>
    <row r="519" spans="1:17">
      <c r="A519" s="41" t="s">
        <v>173</v>
      </c>
      <c r="B519" s="42" t="s">
        <v>349</v>
      </c>
      <c r="C519" s="42">
        <v>2009</v>
      </c>
      <c r="D519" s="42" t="s">
        <v>400</v>
      </c>
      <c r="E519" s="42" t="s">
        <v>404</v>
      </c>
      <c r="F519" s="38" t="s">
        <v>410</v>
      </c>
      <c r="G519" s="37">
        <v>1</v>
      </c>
      <c r="H519" s="38">
        <v>363</v>
      </c>
      <c r="I519" s="37">
        <v>0.64427478176917197</v>
      </c>
      <c r="J519" s="39">
        <v>7.8901473022445281E-2</v>
      </c>
      <c r="K519" s="40">
        <v>1</v>
      </c>
      <c r="L519" s="37">
        <v>0.14407157285383387</v>
      </c>
      <c r="M519" s="39">
        <v>6.644150244149058E-2</v>
      </c>
      <c r="N519" s="40">
        <v>1</v>
      </c>
      <c r="O519" s="37">
        <v>1.2459970580954697E-2</v>
      </c>
      <c r="P519" s="39">
        <v>1</v>
      </c>
      <c r="Q519" s="38">
        <v>330</v>
      </c>
    </row>
    <row r="520" spans="1:17">
      <c r="A520" s="41" t="s">
        <v>173</v>
      </c>
      <c r="B520" s="42" t="s">
        <v>349</v>
      </c>
      <c r="C520" s="42">
        <v>2009</v>
      </c>
      <c r="D520" s="42" t="s">
        <v>400</v>
      </c>
      <c r="E520" s="42" t="s">
        <v>404</v>
      </c>
      <c r="F520" s="38" t="s">
        <v>1130</v>
      </c>
      <c r="G520" s="37">
        <v>0.63179311093437918</v>
      </c>
      <c r="H520" s="38"/>
      <c r="I520" s="37">
        <v>0.68232427096182702</v>
      </c>
      <c r="J520" s="39">
        <v>6.8412358291109532E-2</v>
      </c>
      <c r="K520" s="40">
        <v>0.5708479404186626</v>
      </c>
      <c r="L520" s="37">
        <v>0.17166321868196308</v>
      </c>
      <c r="M520" s="39">
        <v>7.2976147484424034E-2</v>
      </c>
      <c r="N520" s="40">
        <v>0.72312350118084889</v>
      </c>
      <c r="O520" s="37">
        <v>-4.5637891933145054E-3</v>
      </c>
      <c r="P520" s="39">
        <v>-0.24114571369355547</v>
      </c>
      <c r="Q520" s="38"/>
    </row>
    <row r="521" spans="1:17">
      <c r="A521" s="41" t="s">
        <v>173</v>
      </c>
      <c r="B521" s="42" t="s">
        <v>349</v>
      </c>
      <c r="C521" s="42">
        <v>2009</v>
      </c>
      <c r="D521" s="42" t="s">
        <v>400</v>
      </c>
      <c r="E521" s="42" t="s">
        <v>404</v>
      </c>
      <c r="F521" s="38" t="s">
        <v>1131</v>
      </c>
      <c r="G521" s="37">
        <v>0.36820688906562077</v>
      </c>
      <c r="H521" s="38"/>
      <c r="I521" s="37">
        <v>0.62024043323494715</v>
      </c>
      <c r="J521" s="39">
        <v>9.9115631368530341E-2</v>
      </c>
      <c r="K521" s="40">
        <v>0.42915205958133734</v>
      </c>
      <c r="L521" s="37">
        <v>0.12664302791047216</v>
      </c>
      <c r="M521" s="39">
        <v>5.3848223311966231E-2</v>
      </c>
      <c r="N521" s="40">
        <v>0.27687649881915116</v>
      </c>
      <c r="O521" s="37">
        <v>4.5267408056564103E-2</v>
      </c>
      <c r="P521" s="39">
        <v>1.2411457136935555</v>
      </c>
      <c r="Q521" s="38"/>
    </row>
    <row r="522" spans="1:17">
      <c r="A522" s="41" t="s">
        <v>174</v>
      </c>
      <c r="B522" s="42" t="s">
        <v>349</v>
      </c>
      <c r="C522" s="42">
        <v>2013</v>
      </c>
      <c r="D522" s="42" t="s">
        <v>400</v>
      </c>
      <c r="E522" s="42" t="s">
        <v>404</v>
      </c>
      <c r="F522" s="38" t="s">
        <v>410</v>
      </c>
      <c r="G522" s="37">
        <v>1</v>
      </c>
      <c r="H522" s="38">
        <v>356</v>
      </c>
      <c r="I522" s="37">
        <v>0.57749281351373694</v>
      </c>
      <c r="J522" s="39">
        <v>9.5499977470208552E-2</v>
      </c>
      <c r="K522" s="40">
        <v>1</v>
      </c>
      <c r="L522" s="37">
        <v>0.13947799174879749</v>
      </c>
      <c r="M522" s="39">
        <v>3.1595680938088462E-2</v>
      </c>
      <c r="N522" s="40">
        <v>1</v>
      </c>
      <c r="O522" s="37">
        <v>6.3904296532120111E-2</v>
      </c>
      <c r="P522" s="39">
        <v>1</v>
      </c>
      <c r="Q522" s="38">
        <v>346</v>
      </c>
    </row>
    <row r="523" spans="1:17">
      <c r="A523" s="41" t="s">
        <v>174</v>
      </c>
      <c r="B523" s="42" t="s">
        <v>349</v>
      </c>
      <c r="C523" s="42">
        <v>2013</v>
      </c>
      <c r="D523" s="42" t="s">
        <v>400</v>
      </c>
      <c r="E523" s="42" t="s">
        <v>404</v>
      </c>
      <c r="F523" s="38" t="s">
        <v>1130</v>
      </c>
      <c r="G523" s="37">
        <v>0.39519390080245609</v>
      </c>
      <c r="H523" s="38"/>
      <c r="I523" s="37">
        <v>0.55676468777088917</v>
      </c>
      <c r="J523" s="39">
        <v>0.13161047729467112</v>
      </c>
      <c r="K523" s="40">
        <v>0.51268122035076757</v>
      </c>
      <c r="L523" s="37">
        <v>0.25698516612034605</v>
      </c>
      <c r="M523" s="39">
        <v>4.3118151609262044E-2</v>
      </c>
      <c r="N523" s="40">
        <v>0.50768301050558462</v>
      </c>
      <c r="O523" s="37">
        <v>8.8492325685409073E-2</v>
      </c>
      <c r="P523" s="39">
        <v>0.5151524445422524</v>
      </c>
      <c r="Q523" s="38"/>
    </row>
    <row r="524" spans="1:17">
      <c r="A524" s="41" t="s">
        <v>174</v>
      </c>
      <c r="B524" s="42" t="s">
        <v>349</v>
      </c>
      <c r="C524" s="42">
        <v>2013</v>
      </c>
      <c r="D524" s="42" t="s">
        <v>400</v>
      </c>
      <c r="E524" s="42" t="s">
        <v>404</v>
      </c>
      <c r="F524" s="38" t="s">
        <v>1131</v>
      </c>
      <c r="G524" s="37">
        <v>0.60480609919754402</v>
      </c>
      <c r="H524" s="38"/>
      <c r="I524" s="37">
        <v>0.58396539671781378</v>
      </c>
      <c r="J524" s="39">
        <v>7.4108326524971749E-2</v>
      </c>
      <c r="K524" s="40">
        <v>0.48731877964923193</v>
      </c>
      <c r="L524" s="37">
        <v>0.10278509569869053</v>
      </c>
      <c r="M524" s="39">
        <v>2.4769836050239663E-2</v>
      </c>
      <c r="N524" s="40">
        <v>0.49231698949441532</v>
      </c>
      <c r="O524" s="37">
        <v>4.933849047473212E-2</v>
      </c>
      <c r="P524" s="39">
        <v>0.48484755545774683</v>
      </c>
      <c r="Q524" s="38"/>
    </row>
    <row r="525" spans="1:17">
      <c r="A525" s="41" t="s">
        <v>175</v>
      </c>
      <c r="B525" s="42" t="s">
        <v>350</v>
      </c>
      <c r="C525" s="42">
        <v>2007</v>
      </c>
      <c r="D525" s="42" t="s">
        <v>398</v>
      </c>
      <c r="E525" s="42" t="s">
        <v>403</v>
      </c>
      <c r="F525" s="38" t="s">
        <v>410</v>
      </c>
      <c r="G525" s="37">
        <v>1</v>
      </c>
      <c r="H525" s="38">
        <v>919</v>
      </c>
      <c r="I525" s="37">
        <v>0.32509883853499577</v>
      </c>
      <c r="J525" s="39">
        <v>4.0535124203612015E-2</v>
      </c>
      <c r="K525" s="40">
        <v>1</v>
      </c>
      <c r="L525" s="37">
        <v>8.8530399462819612E-2</v>
      </c>
      <c r="M525" s="39">
        <v>1.9803089880278322E-2</v>
      </c>
      <c r="N525" s="40">
        <v>1</v>
      </c>
      <c r="O525" s="37">
        <v>2.0732034323333686E-2</v>
      </c>
      <c r="P525" s="39">
        <v>1</v>
      </c>
      <c r="Q525" s="38">
        <v>898</v>
      </c>
    </row>
    <row r="526" spans="1:17">
      <c r="A526" s="41" t="s">
        <v>175</v>
      </c>
      <c r="B526" s="42" t="s">
        <v>350</v>
      </c>
      <c r="C526" s="42">
        <v>2007</v>
      </c>
      <c r="D526" s="42" t="s">
        <v>398</v>
      </c>
      <c r="E526" s="42" t="s">
        <v>403</v>
      </c>
      <c r="F526" s="38" t="s">
        <v>1130</v>
      </c>
      <c r="G526" s="37">
        <v>0.86395795186350399</v>
      </c>
      <c r="H526" s="38"/>
      <c r="I526" s="37">
        <v>0.32278630635075167</v>
      </c>
      <c r="J526" s="39">
        <v>3.9773858389507817E-2</v>
      </c>
      <c r="K526" s="40">
        <v>0.84914169601270983</v>
      </c>
      <c r="L526" s="37">
        <v>7.1345930214400236E-2</v>
      </c>
      <c r="M526" s="39">
        <v>1.9375030906132421E-2</v>
      </c>
      <c r="N526" s="40">
        <v>0.8466879854356576</v>
      </c>
      <c r="O526" s="37">
        <v>2.0398827483375383E-2</v>
      </c>
      <c r="P526" s="39">
        <v>0.85148546268508429</v>
      </c>
      <c r="Q526" s="38"/>
    </row>
    <row r="527" spans="1:17">
      <c r="A527" s="41" t="s">
        <v>175</v>
      </c>
      <c r="B527" s="42" t="s">
        <v>350</v>
      </c>
      <c r="C527" s="42">
        <v>2007</v>
      </c>
      <c r="D527" s="42" t="s">
        <v>398</v>
      </c>
      <c r="E527" s="42" t="s">
        <v>403</v>
      </c>
      <c r="F527" s="38" t="s">
        <v>1131</v>
      </c>
      <c r="G527" s="37">
        <v>0.1360420481364969</v>
      </c>
      <c r="H527" s="38"/>
      <c r="I527" s="37">
        <v>0.33711982969681742</v>
      </c>
      <c r="J527" s="39">
        <v>4.5429376164517782E-2</v>
      </c>
      <c r="K527" s="40">
        <v>0.15085830398729061</v>
      </c>
      <c r="L527" s="37">
        <v>0.17785860616336036</v>
      </c>
      <c r="M527" s="39">
        <v>2.2555122658818483E-2</v>
      </c>
      <c r="N527" s="40">
        <v>0.1533120145643421</v>
      </c>
      <c r="O527" s="37">
        <v>2.2874253505699299E-2</v>
      </c>
      <c r="P527" s="39">
        <v>0.14851453731491682</v>
      </c>
      <c r="Q527" s="38"/>
    </row>
    <row r="528" spans="1:17">
      <c r="A528" s="41" t="s">
        <v>176</v>
      </c>
      <c r="B528" s="42" t="s">
        <v>350</v>
      </c>
      <c r="C528" s="42">
        <v>2013</v>
      </c>
      <c r="D528" s="42" t="s">
        <v>399</v>
      </c>
      <c r="E528" s="42" t="s">
        <v>403</v>
      </c>
      <c r="F528" s="38" t="s">
        <v>410</v>
      </c>
      <c r="G528" s="37">
        <v>1</v>
      </c>
      <c r="H528" s="38">
        <v>1222</v>
      </c>
      <c r="I528" s="37">
        <v>0.47211501017555685</v>
      </c>
      <c r="J528" s="39">
        <v>5.8777151974588833E-2</v>
      </c>
      <c r="K528" s="40">
        <v>1</v>
      </c>
      <c r="L528" s="37">
        <v>6.4742404581196844E-2</v>
      </c>
      <c r="M528" s="39">
        <v>9.838109991193774E-3</v>
      </c>
      <c r="N528" s="40">
        <v>1</v>
      </c>
      <c r="O528" s="37">
        <v>4.8939041983395055E-2</v>
      </c>
      <c r="P528" s="39">
        <v>1</v>
      </c>
      <c r="Q528" s="38">
        <v>1086</v>
      </c>
    </row>
    <row r="529" spans="1:17">
      <c r="A529" s="41" t="s">
        <v>176</v>
      </c>
      <c r="B529" s="42" t="s">
        <v>350</v>
      </c>
      <c r="C529" s="42">
        <v>2013</v>
      </c>
      <c r="D529" s="42" t="s">
        <v>399</v>
      </c>
      <c r="E529" s="42" t="s">
        <v>403</v>
      </c>
      <c r="F529" s="38" t="s">
        <v>1130</v>
      </c>
      <c r="G529" s="37">
        <v>0.81245678509069796</v>
      </c>
      <c r="H529" s="38"/>
      <c r="I529" s="37">
        <v>0.38656891475339178</v>
      </c>
      <c r="J529" s="39">
        <v>4.0724195391465587E-2</v>
      </c>
      <c r="K529" s="40">
        <v>0.57863861766386648</v>
      </c>
      <c r="L529" s="37">
        <v>9.4400405491133821E-2</v>
      </c>
      <c r="M529" s="39">
        <v>8.4472618274185583E-3</v>
      </c>
      <c r="N529" s="40">
        <v>0.71708018628144199</v>
      </c>
      <c r="O529" s="37">
        <v>3.2276933564047032E-2</v>
      </c>
      <c r="P529" s="39">
        <v>0.55080800790499063</v>
      </c>
      <c r="Q529" s="38"/>
    </row>
    <row r="530" spans="1:17">
      <c r="A530" s="41" t="s">
        <v>176</v>
      </c>
      <c r="B530" s="42" t="s">
        <v>350</v>
      </c>
      <c r="C530" s="42">
        <v>2013</v>
      </c>
      <c r="D530" s="42" t="s">
        <v>399</v>
      </c>
      <c r="E530" s="42" t="s">
        <v>403</v>
      </c>
      <c r="F530" s="38" t="s">
        <v>1131</v>
      </c>
      <c r="G530" s="37">
        <v>0.18754321490930198</v>
      </c>
      <c r="H530" s="38"/>
      <c r="I530" s="37">
        <v>0.56138595340968278</v>
      </c>
      <c r="J530" s="39">
        <v>0.1502342747615189</v>
      </c>
      <c r="K530" s="40">
        <v>0.42136138233613352</v>
      </c>
      <c r="L530" s="37">
        <v>3.3793035090948394E-2</v>
      </c>
      <c r="M530" s="39">
        <v>1.6884211869668431E-2</v>
      </c>
      <c r="N530" s="40">
        <v>0.28291981371855801</v>
      </c>
      <c r="O530" s="37">
        <v>0.13335006289185047</v>
      </c>
      <c r="P530" s="39">
        <v>0.44919199209500937</v>
      </c>
      <c r="Q530" s="38"/>
    </row>
    <row r="531" spans="1:17">
      <c r="A531" s="41" t="s">
        <v>177</v>
      </c>
      <c r="B531" s="42" t="s">
        <v>351</v>
      </c>
      <c r="C531" s="42">
        <v>2006</v>
      </c>
      <c r="D531" s="42" t="s">
        <v>400</v>
      </c>
      <c r="E531" s="42" t="s">
        <v>406</v>
      </c>
      <c r="F531" s="38" t="s">
        <v>410</v>
      </c>
      <c r="G531" s="37">
        <v>1</v>
      </c>
      <c r="H531" s="38">
        <v>596</v>
      </c>
      <c r="I531" s="37">
        <v>0.44773923029121382</v>
      </c>
      <c r="J531" s="39">
        <v>5.2930241180636869E-2</v>
      </c>
      <c r="K531" s="40">
        <v>1</v>
      </c>
      <c r="L531" s="37">
        <v>0.24862123059088606</v>
      </c>
      <c r="M531" s="39">
        <v>3.4073085482333731E-2</v>
      </c>
      <c r="N531" s="40">
        <v>1</v>
      </c>
      <c r="O531" s="37">
        <v>1.8857155698303135E-2</v>
      </c>
      <c r="P531" s="39">
        <v>1</v>
      </c>
      <c r="Q531" s="38">
        <v>559</v>
      </c>
    </row>
    <row r="532" spans="1:17">
      <c r="A532" s="41" t="s">
        <v>177</v>
      </c>
      <c r="B532" s="42" t="s">
        <v>351</v>
      </c>
      <c r="C532" s="42">
        <v>2006</v>
      </c>
      <c r="D532" s="42" t="s">
        <v>400</v>
      </c>
      <c r="E532" s="42" t="s">
        <v>406</v>
      </c>
      <c r="F532" s="38" t="s">
        <v>1130</v>
      </c>
      <c r="G532" s="37">
        <v>0.32454820880186425</v>
      </c>
      <c r="H532" s="38"/>
      <c r="I532" s="37">
        <v>0.48337623153997811</v>
      </c>
      <c r="J532" s="39">
        <v>5.5471531581233899E-2</v>
      </c>
      <c r="K532" s="40">
        <v>0.36457031392658507</v>
      </c>
      <c r="L532" s="37">
        <v>0.25729221953989473</v>
      </c>
      <c r="M532" s="39">
        <v>2.8360600075327244E-2</v>
      </c>
      <c r="N532" s="40">
        <v>0.28954693430814915</v>
      </c>
      <c r="O532" s="37">
        <v>2.7110931505906634E-2</v>
      </c>
      <c r="P532" s="39">
        <v>0.50013042001101227</v>
      </c>
      <c r="Q532" s="38"/>
    </row>
    <row r="533" spans="1:17">
      <c r="A533" s="41" t="s">
        <v>177</v>
      </c>
      <c r="B533" s="42" t="s">
        <v>351</v>
      </c>
      <c r="C533" s="42">
        <v>2006</v>
      </c>
      <c r="D533" s="42" t="s">
        <v>400</v>
      </c>
      <c r="E533" s="42" t="s">
        <v>406</v>
      </c>
      <c r="F533" s="38" t="s">
        <v>1131</v>
      </c>
      <c r="G533" s="37">
        <v>0.67545179119813603</v>
      </c>
      <c r="H533" s="38"/>
      <c r="I533" s="37">
        <v>0.43176715088085721</v>
      </c>
      <c r="J533" s="39">
        <v>5.1574633285713732E-2</v>
      </c>
      <c r="K533" s="40">
        <v>0.63542968607341466</v>
      </c>
      <c r="L533" s="37">
        <v>0.24473499664282872</v>
      </c>
      <c r="M533" s="39">
        <v>3.7120313109508037E-2</v>
      </c>
      <c r="N533" s="40">
        <v>0.71045306569185052</v>
      </c>
      <c r="O533" s="37">
        <v>1.4454320176205702E-2</v>
      </c>
      <c r="P533" s="39">
        <v>0.49986957998898734</v>
      </c>
      <c r="Q533" s="38"/>
    </row>
    <row r="534" spans="1:17">
      <c r="A534" s="41" t="s">
        <v>178</v>
      </c>
      <c r="B534" s="42" t="s">
        <v>351</v>
      </c>
      <c r="C534" s="42">
        <v>2010</v>
      </c>
      <c r="D534" s="42" t="s">
        <v>400</v>
      </c>
      <c r="E534" s="42" t="s">
        <v>406</v>
      </c>
      <c r="F534" s="38" t="s">
        <v>410</v>
      </c>
      <c r="G534" s="37">
        <v>1</v>
      </c>
      <c r="H534" s="38">
        <v>360</v>
      </c>
      <c r="I534" s="37">
        <v>0.72953001303765219</v>
      </c>
      <c r="J534" s="39">
        <v>0.11899833511056909</v>
      </c>
      <c r="K534" s="40">
        <v>1</v>
      </c>
      <c r="L534" s="37">
        <v>0.15541946405797252</v>
      </c>
      <c r="M534" s="39">
        <v>1.3306538103619564E-2</v>
      </c>
      <c r="N534" s="40">
        <v>1</v>
      </c>
      <c r="O534" s="37">
        <v>0.10569179700694951</v>
      </c>
      <c r="P534" s="39">
        <v>1</v>
      </c>
      <c r="Q534" s="38">
        <v>331</v>
      </c>
    </row>
    <row r="535" spans="1:17">
      <c r="A535" s="41" t="s">
        <v>178</v>
      </c>
      <c r="B535" s="42" t="s">
        <v>351</v>
      </c>
      <c r="C535" s="42">
        <v>2010</v>
      </c>
      <c r="D535" s="42" t="s">
        <v>400</v>
      </c>
      <c r="E535" s="42" t="s">
        <v>406</v>
      </c>
      <c r="F535" s="38" t="s">
        <v>1130</v>
      </c>
      <c r="G535" s="37">
        <v>0.2403446700822264</v>
      </c>
      <c r="H535" s="38"/>
      <c r="I535" s="37">
        <v>0.76587881160051918</v>
      </c>
      <c r="J535" s="39">
        <v>0.10585428246180542</v>
      </c>
      <c r="K535" s="40">
        <v>0.20789314325536035</v>
      </c>
      <c r="L535" s="37">
        <v>6.3241078766827163E-2</v>
      </c>
      <c r="M535" s="39">
        <v>4.6075392242337114E-3</v>
      </c>
      <c r="N535" s="40">
        <v>8.0923857651182152E-2</v>
      </c>
      <c r="O535" s="37">
        <v>0.1012467432375717</v>
      </c>
      <c r="P535" s="39">
        <v>0.22387850526761052</v>
      </c>
      <c r="Q535" s="38"/>
    </row>
    <row r="536" spans="1:17">
      <c r="A536" s="41" t="s">
        <v>178</v>
      </c>
      <c r="B536" s="42" t="s">
        <v>351</v>
      </c>
      <c r="C536" s="42">
        <v>2010</v>
      </c>
      <c r="D536" s="42" t="s">
        <v>400</v>
      </c>
      <c r="E536" s="42" t="s">
        <v>406</v>
      </c>
      <c r="F536" s="38" t="s">
        <v>1131</v>
      </c>
      <c r="G536" s="37">
        <v>0.75965532991777285</v>
      </c>
      <c r="H536" s="38"/>
      <c r="I536" s="37">
        <v>0.72261419709452079</v>
      </c>
      <c r="J536" s="39">
        <v>0.12300706988786639</v>
      </c>
      <c r="K536" s="40">
        <v>0.79210685674463965</v>
      </c>
      <c r="L536" s="37">
        <v>0.17295756082631292</v>
      </c>
      <c r="M536" s="39">
        <v>1.5959599550291748E-2</v>
      </c>
      <c r="N536" s="40">
        <v>0.91907614234881774</v>
      </c>
      <c r="O536" s="37">
        <v>0.10704747033757459</v>
      </c>
      <c r="P536" s="39">
        <v>0.77612149473238901</v>
      </c>
      <c r="Q536" s="38"/>
    </row>
    <row r="537" spans="1:17">
      <c r="A537" s="41" t="s">
        <v>179</v>
      </c>
      <c r="B537" s="42" t="s">
        <v>352</v>
      </c>
      <c r="C537" s="42">
        <v>2015</v>
      </c>
      <c r="D537" s="42" t="s">
        <v>399</v>
      </c>
      <c r="E537" s="42" t="s">
        <v>407</v>
      </c>
      <c r="F537" s="38" t="s">
        <v>410</v>
      </c>
      <c r="G537" s="37">
        <v>1</v>
      </c>
      <c r="H537" s="38">
        <v>64</v>
      </c>
      <c r="I537" s="37">
        <v>0.48013168517510413</v>
      </c>
      <c r="J537" s="39">
        <v>6.841112471654559E-2</v>
      </c>
      <c r="K537" s="40">
        <v>1</v>
      </c>
      <c r="L537" s="37">
        <v>0.29930290545212468</v>
      </c>
      <c r="M537" s="39">
        <v>7.2720255022651947E-2</v>
      </c>
      <c r="N537" s="40">
        <v>1</v>
      </c>
      <c r="O537" s="37">
        <v>-4.3091303061063586E-3</v>
      </c>
      <c r="P537" s="39">
        <v>-1</v>
      </c>
      <c r="Q537" s="38">
        <v>64</v>
      </c>
    </row>
    <row r="538" spans="1:17">
      <c r="A538" s="41" t="s">
        <v>179</v>
      </c>
      <c r="B538" s="42" t="s">
        <v>352</v>
      </c>
      <c r="C538" s="42">
        <v>2015</v>
      </c>
      <c r="D538" s="42" t="s">
        <v>399</v>
      </c>
      <c r="E538" s="42" t="s">
        <v>407</v>
      </c>
      <c r="F538" s="38" t="s">
        <v>1130</v>
      </c>
      <c r="G538" s="37">
        <v>0.50889191479627294</v>
      </c>
      <c r="H538" s="38"/>
      <c r="I538" s="37">
        <v>0.58147737165495317</v>
      </c>
      <c r="J538" s="39">
        <v>0.1125755110308926</v>
      </c>
      <c r="K538" s="40">
        <v>0.77348454631604624</v>
      </c>
      <c r="L538" s="37">
        <v>0.282238540502533</v>
      </c>
      <c r="M538" s="39">
        <v>3.4583279836643756E-2</v>
      </c>
      <c r="N538" s="40">
        <v>0.22353484445238495</v>
      </c>
      <c r="O538" s="37">
        <v>7.7992231194248848E-2</v>
      </c>
      <c r="P538" s="39">
        <v>8.5073864713193537</v>
      </c>
      <c r="Q538" s="38"/>
    </row>
    <row r="539" spans="1:17">
      <c r="A539" s="41" t="s">
        <v>179</v>
      </c>
      <c r="B539" s="42" t="s">
        <v>352</v>
      </c>
      <c r="C539" s="42">
        <v>2015</v>
      </c>
      <c r="D539" s="42" t="s">
        <v>399</v>
      </c>
      <c r="E539" s="42" t="s">
        <v>407</v>
      </c>
      <c r="F539" s="38" t="s">
        <v>1131</v>
      </c>
      <c r="G539" s="37">
        <v>0.49110808520372712</v>
      </c>
      <c r="H539" s="38"/>
      <c r="I539" s="37">
        <v>0.39842604093162259</v>
      </c>
      <c r="J539" s="39">
        <v>2.9240254263523696E-2</v>
      </c>
      <c r="K539" s="40">
        <v>0.2265154536839537</v>
      </c>
      <c r="L539" s="37">
        <v>0.31306032306150167</v>
      </c>
      <c r="M539" s="39">
        <v>0.10654521307479066</v>
      </c>
      <c r="N539" s="40">
        <v>0.77646515554761508</v>
      </c>
      <c r="O539" s="37">
        <v>-7.7304958811266963E-2</v>
      </c>
      <c r="P539" s="39">
        <v>-9.5073864713193537</v>
      </c>
      <c r="Q539" s="38"/>
    </row>
    <row r="540" spans="1:17">
      <c r="A540" s="41" t="s">
        <v>180</v>
      </c>
      <c r="B540" s="42" t="s">
        <v>353</v>
      </c>
      <c r="C540" s="42">
        <v>2006</v>
      </c>
      <c r="D540" s="42" t="s">
        <v>399</v>
      </c>
      <c r="E540" s="42" t="s">
        <v>406</v>
      </c>
      <c r="F540" s="38" t="s">
        <v>410</v>
      </c>
      <c r="G540" s="37">
        <v>1</v>
      </c>
      <c r="H540" s="38">
        <v>601</v>
      </c>
      <c r="I540" s="37">
        <v>0.48444967281817436</v>
      </c>
      <c r="J540" s="39">
        <v>6.4991282413539367E-2</v>
      </c>
      <c r="K540" s="40">
        <v>1</v>
      </c>
      <c r="L540" s="37">
        <v>0.26392667205842663</v>
      </c>
      <c r="M540" s="39">
        <v>4.0334314881332885E-2</v>
      </c>
      <c r="N540" s="40">
        <v>1</v>
      </c>
      <c r="O540" s="37">
        <v>2.4656967532206534E-2</v>
      </c>
      <c r="P540" s="39">
        <v>1</v>
      </c>
      <c r="Q540" s="38">
        <v>569</v>
      </c>
    </row>
    <row r="541" spans="1:17">
      <c r="A541" s="41" t="s">
        <v>180</v>
      </c>
      <c r="B541" s="42" t="s">
        <v>353</v>
      </c>
      <c r="C541" s="42">
        <v>2006</v>
      </c>
      <c r="D541" s="42" t="s">
        <v>399</v>
      </c>
      <c r="E541" s="42" t="s">
        <v>406</v>
      </c>
      <c r="F541" s="38" t="s">
        <v>1130</v>
      </c>
      <c r="G541" s="37">
        <v>0.75746031760727295</v>
      </c>
      <c r="H541" s="38"/>
      <c r="I541" s="37">
        <v>0.47312232162995321</v>
      </c>
      <c r="J541" s="39">
        <v>6.1584857586831528E-2</v>
      </c>
      <c r="K541" s="40">
        <v>0.7164641880284589</v>
      </c>
      <c r="L541" s="37">
        <v>0.28757236298022731</v>
      </c>
      <c r="M541" s="39">
        <v>3.6653599538504188E-2</v>
      </c>
      <c r="N541" s="40">
        <v>0.68709628230271014</v>
      </c>
      <c r="O541" s="37">
        <v>2.4931258048327357E-2</v>
      </c>
      <c r="P541" s="39">
        <v>0.76450474108513167</v>
      </c>
      <c r="Q541" s="38"/>
    </row>
    <row r="542" spans="1:17">
      <c r="A542" s="41" t="s">
        <v>180</v>
      </c>
      <c r="B542" s="42" t="s">
        <v>353</v>
      </c>
      <c r="C542" s="42">
        <v>2006</v>
      </c>
      <c r="D542" s="42" t="s">
        <v>399</v>
      </c>
      <c r="E542" s="42" t="s">
        <v>406</v>
      </c>
      <c r="F542" s="38" t="s">
        <v>1131</v>
      </c>
      <c r="G542" s="37">
        <v>0.24253968239272689</v>
      </c>
      <c r="H542" s="38"/>
      <c r="I542" s="37">
        <v>0.50566861488627524</v>
      </c>
      <c r="J542" s="39">
        <v>7.5550981590139371E-2</v>
      </c>
      <c r="K542" s="40">
        <v>0.28353581197154148</v>
      </c>
      <c r="L542" s="37">
        <v>0.2196324202520949</v>
      </c>
      <c r="M542" s="39">
        <v>5.17442971214312E-2</v>
      </c>
      <c r="N542" s="40">
        <v>0.31290371769728942</v>
      </c>
      <c r="O542" s="37">
        <v>2.3806684468708157E-2</v>
      </c>
      <c r="P542" s="39">
        <v>0.23549525891486839</v>
      </c>
      <c r="Q542" s="38"/>
    </row>
    <row r="543" spans="1:17">
      <c r="A543" s="41" t="s">
        <v>181</v>
      </c>
      <c r="B543" s="42" t="s">
        <v>353</v>
      </c>
      <c r="C543" s="42">
        <v>2010</v>
      </c>
      <c r="D543" s="42" t="s">
        <v>399</v>
      </c>
      <c r="E543" s="42" t="s">
        <v>406</v>
      </c>
      <c r="F543" s="38" t="s">
        <v>410</v>
      </c>
      <c r="G543" s="37">
        <v>1</v>
      </c>
      <c r="H543" s="38">
        <v>359</v>
      </c>
      <c r="I543" s="37">
        <v>0.58195725994396985</v>
      </c>
      <c r="J543" s="39">
        <v>0.15071821736337956</v>
      </c>
      <c r="K543" s="40">
        <v>1</v>
      </c>
      <c r="L543" s="37">
        <v>0.15563198013966778</v>
      </c>
      <c r="M543" s="39">
        <v>1.4866275782356169E-2</v>
      </c>
      <c r="N543" s="40">
        <v>1</v>
      </c>
      <c r="O543" s="37">
        <v>0.1358519415810234</v>
      </c>
      <c r="P543" s="39">
        <v>1</v>
      </c>
      <c r="Q543" s="38">
        <v>327</v>
      </c>
    </row>
    <row r="544" spans="1:17">
      <c r="A544" s="41" t="s">
        <v>181</v>
      </c>
      <c r="B544" s="42" t="s">
        <v>353</v>
      </c>
      <c r="C544" s="42">
        <v>2010</v>
      </c>
      <c r="D544" s="42" t="s">
        <v>399</v>
      </c>
      <c r="E544" s="42" t="s">
        <v>406</v>
      </c>
      <c r="F544" s="38" t="s">
        <v>1130</v>
      </c>
      <c r="G544" s="37">
        <v>0.58861689780777271</v>
      </c>
      <c r="H544" s="38"/>
      <c r="I544" s="37">
        <v>0.59798326454374118</v>
      </c>
      <c r="J544" s="39">
        <v>0.10864033757342993</v>
      </c>
      <c r="K544" s="40">
        <v>0.44044650055294482</v>
      </c>
      <c r="L544" s="37">
        <v>0.1680734317867025</v>
      </c>
      <c r="M544" s="39">
        <v>1.4596060768367114E-2</v>
      </c>
      <c r="N544" s="40">
        <v>0.59993097273275298</v>
      </c>
      <c r="O544" s="37">
        <v>9.4044276805062818E-2</v>
      </c>
      <c r="P544" s="39">
        <v>0.42299411732723663</v>
      </c>
      <c r="Q544" s="38"/>
    </row>
    <row r="545" spans="1:17">
      <c r="A545" s="41" t="s">
        <v>181</v>
      </c>
      <c r="B545" s="42" t="s">
        <v>353</v>
      </c>
      <c r="C545" s="42">
        <v>2010</v>
      </c>
      <c r="D545" s="42" t="s">
        <v>399</v>
      </c>
      <c r="E545" s="42" t="s">
        <v>406</v>
      </c>
      <c r="F545" s="38" t="s">
        <v>1131</v>
      </c>
      <c r="G545" s="37">
        <v>0.41138310219222729</v>
      </c>
      <c r="H545" s="38"/>
      <c r="I545" s="37">
        <v>0.56743159788100594</v>
      </c>
      <c r="J545" s="39">
        <v>0.21682010031347987</v>
      </c>
      <c r="K545" s="40">
        <v>0.55955349944705524</v>
      </c>
      <c r="L545" s="37">
        <v>0.1443552878691495</v>
      </c>
      <c r="M545" s="39">
        <v>1.5290767731932265E-2</v>
      </c>
      <c r="N545" s="40">
        <v>0.40006902726724702</v>
      </c>
      <c r="O545" s="37">
        <v>0.20152933258154759</v>
      </c>
      <c r="P545" s="39">
        <v>0.57700588267276331</v>
      </c>
      <c r="Q545" s="38"/>
    </row>
    <row r="546" spans="1:17">
      <c r="A546" s="41" t="s">
        <v>182</v>
      </c>
      <c r="B546" s="42" t="s">
        <v>353</v>
      </c>
      <c r="C546" s="42">
        <v>2017</v>
      </c>
      <c r="D546" s="42" t="s">
        <v>400</v>
      </c>
      <c r="E546" s="42" t="s">
        <v>406</v>
      </c>
      <c r="F546" s="38" t="s">
        <v>410</v>
      </c>
      <c r="G546" s="37">
        <v>1</v>
      </c>
      <c r="H546" s="38">
        <v>364</v>
      </c>
      <c r="I546" s="37">
        <v>0.5048696720563387</v>
      </c>
      <c r="J546" s="39">
        <v>7.2283856594057144E-2</v>
      </c>
      <c r="K546" s="40">
        <v>1</v>
      </c>
      <c r="L546" s="37">
        <v>0.19403320268167698</v>
      </c>
      <c r="M546" s="39">
        <v>1.8113580667522798E-2</v>
      </c>
      <c r="N546" s="40">
        <v>1</v>
      </c>
      <c r="O546" s="37">
        <v>5.4170275926534346E-2</v>
      </c>
      <c r="P546" s="39">
        <v>1</v>
      </c>
      <c r="Q546" s="38">
        <v>332</v>
      </c>
    </row>
    <row r="547" spans="1:17">
      <c r="A547" s="41" t="s">
        <v>182</v>
      </c>
      <c r="B547" s="42" t="s">
        <v>353</v>
      </c>
      <c r="C547" s="42">
        <v>2017</v>
      </c>
      <c r="D547" s="42" t="s">
        <v>400</v>
      </c>
      <c r="E547" s="42" t="s">
        <v>406</v>
      </c>
      <c r="F547" s="38" t="s">
        <v>1130</v>
      </c>
      <c r="G547" s="37">
        <v>0.36627011193881304</v>
      </c>
      <c r="H547" s="38"/>
      <c r="I547" s="37">
        <v>0.43665021909295421</v>
      </c>
      <c r="J547" s="39">
        <v>7.2337206407653953E-2</v>
      </c>
      <c r="K547" s="40">
        <v>0.35750439786935717</v>
      </c>
      <c r="L547" s="37">
        <v>0.30429192492088603</v>
      </c>
      <c r="M547" s="39">
        <v>2.1645238048874683E-2</v>
      </c>
      <c r="N547" s="40">
        <v>0.42689299507418665</v>
      </c>
      <c r="O547" s="37">
        <v>5.0691968358779267E-2</v>
      </c>
      <c r="P547" s="39">
        <v>0.33430208015215557</v>
      </c>
      <c r="Q547" s="38"/>
    </row>
    <row r="548" spans="1:17">
      <c r="A548" s="41" t="s">
        <v>182</v>
      </c>
      <c r="B548" s="42" t="s">
        <v>353</v>
      </c>
      <c r="C548" s="42">
        <v>2017</v>
      </c>
      <c r="D548" s="42" t="s">
        <v>400</v>
      </c>
      <c r="E548" s="42" t="s">
        <v>406</v>
      </c>
      <c r="F548" s="38" t="s">
        <v>1131</v>
      </c>
      <c r="G548" s="37">
        <v>0.63372988806118691</v>
      </c>
      <c r="H548" s="38"/>
      <c r="I548" s="37">
        <v>0.52999403418493729</v>
      </c>
      <c r="J548" s="39">
        <v>7.2254205171699781E-2</v>
      </c>
      <c r="K548" s="40">
        <v>0.64249560213064283</v>
      </c>
      <c r="L548" s="37">
        <v>0.15342630911920155</v>
      </c>
      <c r="M548" s="39">
        <v>1.6150712241639081E-2</v>
      </c>
      <c r="N548" s="40">
        <v>0.57310700492581335</v>
      </c>
      <c r="O548" s="37">
        <v>5.61034929300607E-2</v>
      </c>
      <c r="P548" s="39">
        <v>0.66569791984784443</v>
      </c>
      <c r="Q548" s="38"/>
    </row>
    <row r="549" spans="1:17">
      <c r="A549" s="41" t="s">
        <v>183</v>
      </c>
      <c r="B549" s="42" t="s">
        <v>354</v>
      </c>
      <c r="C549" s="42">
        <v>2006</v>
      </c>
      <c r="D549" s="42" t="s">
        <v>399</v>
      </c>
      <c r="E549" s="42" t="s">
        <v>406</v>
      </c>
      <c r="F549" s="38" t="s">
        <v>410</v>
      </c>
      <c r="G549" s="37">
        <v>1</v>
      </c>
      <c r="H549" s="38">
        <v>626</v>
      </c>
      <c r="I549" s="37">
        <v>0.7277675344545852</v>
      </c>
      <c r="J549" s="39">
        <v>0.12841240412709937</v>
      </c>
      <c r="K549" s="40">
        <v>1</v>
      </c>
      <c r="L549" s="37">
        <v>0.14769706883155392</v>
      </c>
      <c r="M549" s="39">
        <v>7.6392961219936819E-3</v>
      </c>
      <c r="N549" s="40">
        <v>1</v>
      </c>
      <c r="O549" s="37">
        <v>0.12077310800510577</v>
      </c>
      <c r="P549" s="39">
        <v>1</v>
      </c>
      <c r="Q549" s="38">
        <v>606</v>
      </c>
    </row>
    <row r="550" spans="1:17">
      <c r="A550" s="41" t="s">
        <v>183</v>
      </c>
      <c r="B550" s="42" t="s">
        <v>354</v>
      </c>
      <c r="C550" s="42">
        <v>2006</v>
      </c>
      <c r="D550" s="42" t="s">
        <v>399</v>
      </c>
      <c r="E550" s="42" t="s">
        <v>406</v>
      </c>
      <c r="F550" s="38" t="s">
        <v>1130</v>
      </c>
      <c r="G550" s="37">
        <v>0.35433273168165952</v>
      </c>
      <c r="H550" s="38"/>
      <c r="I550" s="37">
        <v>0.70185568314970093</v>
      </c>
      <c r="J550" s="39">
        <v>0.14164438811368554</v>
      </c>
      <c r="K550" s="40">
        <v>0.34233867154144254</v>
      </c>
      <c r="L550" s="37">
        <v>0.17162894020526256</v>
      </c>
      <c r="M550" s="39">
        <v>8.745668573121668E-3</v>
      </c>
      <c r="N550" s="40">
        <v>0.3553065679309434</v>
      </c>
      <c r="O550" s="37">
        <v>0.13289871954056398</v>
      </c>
      <c r="P550" s="39">
        <v>0.34151840946294626</v>
      </c>
      <c r="Q550" s="38"/>
    </row>
    <row r="551" spans="1:17">
      <c r="A551" s="41" t="s">
        <v>183</v>
      </c>
      <c r="B551" s="42" t="s">
        <v>354</v>
      </c>
      <c r="C551" s="42">
        <v>2006</v>
      </c>
      <c r="D551" s="42" t="s">
        <v>399</v>
      </c>
      <c r="E551" s="42" t="s">
        <v>406</v>
      </c>
      <c r="F551" s="38" t="s">
        <v>1131</v>
      </c>
      <c r="G551" s="37">
        <v>0.64566726831834109</v>
      </c>
      <c r="H551" s="38"/>
      <c r="I551" s="37">
        <v>0.73847001444201432</v>
      </c>
      <c r="J551" s="39">
        <v>0.12245763252505892</v>
      </c>
      <c r="K551" s="40">
        <v>0.65766132845855729</v>
      </c>
      <c r="L551" s="37">
        <v>0.13781238821089115</v>
      </c>
      <c r="M551" s="39">
        <v>7.1413968455181749E-3</v>
      </c>
      <c r="N551" s="40">
        <v>0.64469343206905672</v>
      </c>
      <c r="O551" s="37">
        <v>0.11531623567954076</v>
      </c>
      <c r="P551" s="39">
        <v>0.65848159053705324</v>
      </c>
      <c r="Q551" s="38"/>
    </row>
    <row r="552" spans="1:17">
      <c r="A552" s="41" t="s">
        <v>184</v>
      </c>
      <c r="B552" s="42" t="s">
        <v>354</v>
      </c>
      <c r="C552" s="42">
        <v>2010</v>
      </c>
      <c r="D552" s="42" t="s">
        <v>400</v>
      </c>
      <c r="E552" s="42" t="s">
        <v>406</v>
      </c>
      <c r="F552" s="38" t="s">
        <v>410</v>
      </c>
      <c r="G552" s="37">
        <v>1</v>
      </c>
      <c r="H552" s="38">
        <v>996</v>
      </c>
      <c r="I552" s="37">
        <v>0.59523474679987354</v>
      </c>
      <c r="J552" s="39">
        <v>7.6862866785873105E-2</v>
      </c>
      <c r="K552" s="40">
        <v>1</v>
      </c>
      <c r="L552" s="37">
        <v>0.18971607851783401</v>
      </c>
      <c r="M552" s="39">
        <v>7.8738513223727449E-2</v>
      </c>
      <c r="N552" s="40">
        <v>1</v>
      </c>
      <c r="O552" s="37">
        <v>-1.8756464378543469E-3</v>
      </c>
      <c r="P552" s="39">
        <v>-1</v>
      </c>
      <c r="Q552" s="38">
        <v>957</v>
      </c>
    </row>
    <row r="553" spans="1:17">
      <c r="A553" s="41" t="s">
        <v>184</v>
      </c>
      <c r="B553" s="42" t="s">
        <v>354</v>
      </c>
      <c r="C553" s="42">
        <v>2010</v>
      </c>
      <c r="D553" s="42" t="s">
        <v>400</v>
      </c>
      <c r="E553" s="42" t="s">
        <v>406</v>
      </c>
      <c r="F553" s="38" t="s">
        <v>1130</v>
      </c>
      <c r="G553" s="37">
        <v>0.41678063806566451</v>
      </c>
      <c r="H553" s="38"/>
      <c r="I553" s="37">
        <v>0.63492587969278769</v>
      </c>
      <c r="J553" s="39">
        <v>0.10484831183410596</v>
      </c>
      <c r="K553" s="40">
        <v>0.50311056576715363</v>
      </c>
      <c r="L553" s="37">
        <v>0.15862007415485907</v>
      </c>
      <c r="M553" s="39">
        <v>1.9512505949624559E-2</v>
      </c>
      <c r="N553" s="40">
        <v>9.1399624753731035E-2</v>
      </c>
      <c r="O553" s="37">
        <v>8.5335805884481405E-2</v>
      </c>
      <c r="P553" s="39">
        <v>16.78026796394273</v>
      </c>
      <c r="Q553" s="38"/>
    </row>
    <row r="554" spans="1:17">
      <c r="A554" s="41" t="s">
        <v>184</v>
      </c>
      <c r="B554" s="42" t="s">
        <v>354</v>
      </c>
      <c r="C554" s="42">
        <v>2010</v>
      </c>
      <c r="D554" s="42" t="s">
        <v>400</v>
      </c>
      <c r="E554" s="42" t="s">
        <v>406</v>
      </c>
      <c r="F554" s="38" t="s">
        <v>1131</v>
      </c>
      <c r="G554" s="37">
        <v>0.58321936193433543</v>
      </c>
      <c r="H554" s="38"/>
      <c r="I554" s="37">
        <v>0.5741138450070713</v>
      </c>
      <c r="J554" s="39">
        <v>6.050977158622093E-2</v>
      </c>
      <c r="K554" s="40">
        <v>0.49688943423284637</v>
      </c>
      <c r="L554" s="37">
        <v>0.2062632417361506</v>
      </c>
      <c r="M554" s="39">
        <v>0.11334680812771912</v>
      </c>
      <c r="N554" s="40">
        <v>0.90860037524626891</v>
      </c>
      <c r="O554" s="37">
        <v>-5.2837036541498197E-2</v>
      </c>
      <c r="P554" s="39">
        <v>-17.78026796394273</v>
      </c>
      <c r="Q554" s="38"/>
    </row>
    <row r="555" spans="1:17">
      <c r="A555" s="41" t="s">
        <v>185</v>
      </c>
      <c r="B555" s="42" t="s">
        <v>354</v>
      </c>
      <c r="C555" s="42">
        <v>2017</v>
      </c>
      <c r="D555" s="42" t="s">
        <v>400</v>
      </c>
      <c r="E555" s="42" t="s">
        <v>406</v>
      </c>
      <c r="F555" s="38" t="s">
        <v>410</v>
      </c>
      <c r="G555" s="37">
        <v>1</v>
      </c>
      <c r="H555" s="38">
        <v>995</v>
      </c>
      <c r="I555" s="37">
        <v>0.45714299276981152</v>
      </c>
      <c r="J555" s="39">
        <v>7.8673901548566433E-2</v>
      </c>
      <c r="K555" s="40">
        <v>1</v>
      </c>
      <c r="L555" s="37">
        <v>0.25858185367608322</v>
      </c>
      <c r="M555" s="39">
        <v>4.5191134844544817E-2</v>
      </c>
      <c r="N555" s="40">
        <v>1</v>
      </c>
      <c r="O555" s="37">
        <v>3.3482766704021616E-2</v>
      </c>
      <c r="P555" s="39">
        <v>1</v>
      </c>
      <c r="Q555" s="38">
        <v>932</v>
      </c>
    </row>
    <row r="556" spans="1:17">
      <c r="A556" s="41" t="s">
        <v>185</v>
      </c>
      <c r="B556" s="42" t="s">
        <v>354</v>
      </c>
      <c r="C556" s="42">
        <v>2017</v>
      </c>
      <c r="D556" s="42" t="s">
        <v>400</v>
      </c>
      <c r="E556" s="42" t="s">
        <v>406</v>
      </c>
      <c r="F556" s="38" t="s">
        <v>1130</v>
      </c>
      <c r="G556" s="37">
        <v>0.4194198229810977</v>
      </c>
      <c r="H556" s="38"/>
      <c r="I556" s="37">
        <v>0.46169695889059031</v>
      </c>
      <c r="J556" s="39">
        <v>4.5422124145278069E-2</v>
      </c>
      <c r="K556" s="40">
        <v>0.28368263328016124</v>
      </c>
      <c r="L556" s="37">
        <v>0.24020812259355101</v>
      </c>
      <c r="M556" s="39">
        <v>4.8952823651116431E-2</v>
      </c>
      <c r="N556" s="40">
        <v>0.53225591630501778</v>
      </c>
      <c r="O556" s="37">
        <v>-3.5306995058383647E-3</v>
      </c>
      <c r="P556" s="39">
        <v>-5.1812603754066953E-2</v>
      </c>
      <c r="Q556" s="38"/>
    </row>
    <row r="557" spans="1:17">
      <c r="A557" s="41" t="s">
        <v>185</v>
      </c>
      <c r="B557" s="42" t="s">
        <v>354</v>
      </c>
      <c r="C557" s="42">
        <v>2017</v>
      </c>
      <c r="D557" s="42" t="s">
        <v>400</v>
      </c>
      <c r="E557" s="42" t="s">
        <v>406</v>
      </c>
      <c r="F557" s="38" t="s">
        <v>1131</v>
      </c>
      <c r="G557" s="37">
        <v>0.5805801770189023</v>
      </c>
      <c r="H557" s="38"/>
      <c r="I557" s="37">
        <v>0.45349643428640046</v>
      </c>
      <c r="J557" s="39">
        <v>0.11079546528201842</v>
      </c>
      <c r="K557" s="40">
        <v>0.7163173667198387</v>
      </c>
      <c r="L557" s="37">
        <v>0.2732944982531279</v>
      </c>
      <c r="M557" s="39">
        <v>4.1557304229109693E-2</v>
      </c>
      <c r="N557" s="40">
        <v>0.46774408369498216</v>
      </c>
      <c r="O557" s="37">
        <v>6.9238161052908725E-2</v>
      </c>
      <c r="P557" s="39">
        <v>1.0518126037540669</v>
      </c>
      <c r="Q557" s="38"/>
    </row>
    <row r="558" spans="1:17">
      <c r="A558" s="41" t="s">
        <v>186</v>
      </c>
      <c r="B558" s="42" t="s">
        <v>355</v>
      </c>
      <c r="C558" s="42">
        <v>2009</v>
      </c>
      <c r="D558" s="42" t="s">
        <v>399</v>
      </c>
      <c r="E558" s="42" t="s">
        <v>407</v>
      </c>
      <c r="F558" s="38" t="s">
        <v>410</v>
      </c>
      <c r="G558" s="37">
        <v>1</v>
      </c>
      <c r="H558" s="38">
        <v>1309</v>
      </c>
      <c r="I558" s="37">
        <v>0.32324929159479804</v>
      </c>
      <c r="J558" s="39">
        <v>0.10103876560976378</v>
      </c>
      <c r="K558" s="40">
        <v>1</v>
      </c>
      <c r="L558" s="37">
        <v>0.17813915015799234</v>
      </c>
      <c r="M558" s="39">
        <v>4.2780472983835603E-2</v>
      </c>
      <c r="N558" s="40">
        <v>1</v>
      </c>
      <c r="O558" s="37">
        <v>5.8258292625928181E-2</v>
      </c>
      <c r="P558" s="39">
        <v>1</v>
      </c>
      <c r="Q558" s="38">
        <v>1249</v>
      </c>
    </row>
    <row r="559" spans="1:17">
      <c r="A559" s="41" t="s">
        <v>186</v>
      </c>
      <c r="B559" s="42" t="s">
        <v>355</v>
      </c>
      <c r="C559" s="42">
        <v>2009</v>
      </c>
      <c r="D559" s="42" t="s">
        <v>399</v>
      </c>
      <c r="E559" s="42" t="s">
        <v>407</v>
      </c>
      <c r="F559" s="38" t="s">
        <v>1130</v>
      </c>
      <c r="G559" s="37">
        <v>0.30666505408700562</v>
      </c>
      <c r="H559" s="38"/>
      <c r="I559" s="37">
        <v>0.26078310198109456</v>
      </c>
      <c r="J559" s="39">
        <v>4.8225750888460789E-2</v>
      </c>
      <c r="K559" s="40">
        <v>0.16170001776923726</v>
      </c>
      <c r="L559" s="37">
        <v>0.2524632135067521</v>
      </c>
      <c r="M559" s="39">
        <v>8.9494230518472301E-2</v>
      </c>
      <c r="N559" s="40">
        <v>0.70870999452818206</v>
      </c>
      <c r="O559" s="37">
        <v>-4.1268479630011505E-2</v>
      </c>
      <c r="P559" s="39">
        <v>-0.2399826350829968</v>
      </c>
      <c r="Q559" s="38"/>
    </row>
    <row r="560" spans="1:17">
      <c r="A560" s="41" t="s">
        <v>186</v>
      </c>
      <c r="B560" s="42" t="s">
        <v>355</v>
      </c>
      <c r="C560" s="42">
        <v>2009</v>
      </c>
      <c r="D560" s="42" t="s">
        <v>399</v>
      </c>
      <c r="E560" s="42" t="s">
        <v>407</v>
      </c>
      <c r="F560" s="38" t="s">
        <v>1131</v>
      </c>
      <c r="G560" s="37">
        <v>0.69333494591299438</v>
      </c>
      <c r="H560" s="38"/>
      <c r="I560" s="37">
        <v>0.3436529466783616</v>
      </c>
      <c r="J560" s="39">
        <v>0.12809795385111433</v>
      </c>
      <c r="K560" s="40">
        <v>0.83829998223076274</v>
      </c>
      <c r="L560" s="37">
        <v>0.15386229635347687</v>
      </c>
      <c r="M560" s="39">
        <v>1.8846289993886507E-2</v>
      </c>
      <c r="N560" s="40">
        <v>0.29129000547181799</v>
      </c>
      <c r="O560" s="37">
        <v>0.10925166385722783</v>
      </c>
      <c r="P560" s="39">
        <v>1.2399826350829968</v>
      </c>
      <c r="Q560" s="38"/>
    </row>
    <row r="561" spans="1:17">
      <c r="A561" s="41" t="s">
        <v>187</v>
      </c>
      <c r="B561" s="42" t="s">
        <v>355</v>
      </c>
      <c r="C561" s="42">
        <v>2015</v>
      </c>
      <c r="D561" s="42" t="s">
        <v>399</v>
      </c>
      <c r="E561" s="42" t="s">
        <v>407</v>
      </c>
      <c r="F561" s="38" t="s">
        <v>410</v>
      </c>
      <c r="G561" s="37">
        <v>1</v>
      </c>
      <c r="H561" s="38">
        <v>1319</v>
      </c>
      <c r="I561" s="37">
        <v>0.2870051338607329</v>
      </c>
      <c r="J561" s="39">
        <v>7.2821285641019723E-2</v>
      </c>
      <c r="K561" s="40">
        <v>1</v>
      </c>
      <c r="L561" s="37">
        <v>0.1427353657664277</v>
      </c>
      <c r="M561" s="39">
        <v>1.7538259447692873E-2</v>
      </c>
      <c r="N561" s="40">
        <v>1</v>
      </c>
      <c r="O561" s="37">
        <v>5.528302619332686E-2</v>
      </c>
      <c r="P561" s="39">
        <v>1</v>
      </c>
      <c r="Q561" s="38">
        <v>1224</v>
      </c>
    </row>
    <row r="562" spans="1:17">
      <c r="A562" s="41" t="s">
        <v>187</v>
      </c>
      <c r="B562" s="42" t="s">
        <v>355</v>
      </c>
      <c r="C562" s="42">
        <v>2015</v>
      </c>
      <c r="D562" s="42" t="s">
        <v>399</v>
      </c>
      <c r="E562" s="42" t="s">
        <v>407</v>
      </c>
      <c r="F562" s="38" t="s">
        <v>1130</v>
      </c>
      <c r="G562" s="37">
        <v>0.43811316767657588</v>
      </c>
      <c r="H562" s="38"/>
      <c r="I562" s="37">
        <v>0.26720922971619443</v>
      </c>
      <c r="J562" s="39">
        <v>4.7983939575105598E-2</v>
      </c>
      <c r="K562" s="40">
        <v>0.29171463997445374</v>
      </c>
      <c r="L562" s="37">
        <v>0.2394192920245122</v>
      </c>
      <c r="M562" s="39">
        <v>2.4478327822226392E-2</v>
      </c>
      <c r="N562" s="40">
        <v>0.61789676567824736</v>
      </c>
      <c r="O562" s="37">
        <v>2.3505611752879206E-2</v>
      </c>
      <c r="P562" s="39">
        <v>0.18823501626883909</v>
      </c>
      <c r="Q562" s="38"/>
    </row>
    <row r="563" spans="1:17">
      <c r="A563" s="41" t="s">
        <v>187</v>
      </c>
      <c r="B563" s="42" t="s">
        <v>355</v>
      </c>
      <c r="C563" s="42">
        <v>2015</v>
      </c>
      <c r="D563" s="42" t="s">
        <v>399</v>
      </c>
      <c r="E563" s="42" t="s">
        <v>407</v>
      </c>
      <c r="F563" s="38" t="s">
        <v>1131</v>
      </c>
      <c r="G563" s="37">
        <v>0.56188683232342407</v>
      </c>
      <c r="H563" s="38"/>
      <c r="I563" s="37">
        <v>0.29359911447023124</v>
      </c>
      <c r="J563" s="39">
        <v>9.2552129666745253E-2</v>
      </c>
      <c r="K563" s="40">
        <v>0.70828536002554621</v>
      </c>
      <c r="L563" s="37">
        <v>0.11053012116930921</v>
      </c>
      <c r="M563" s="39">
        <v>1.2025053396515214E-2</v>
      </c>
      <c r="N563" s="40">
        <v>0.38210323432175264</v>
      </c>
      <c r="O563" s="37">
        <v>8.052707627023005E-2</v>
      </c>
      <c r="P563" s="39">
        <v>0.81176498373116091</v>
      </c>
      <c r="Q563" s="38"/>
    </row>
    <row r="564" spans="1:17">
      <c r="A564" s="41" t="s">
        <v>188</v>
      </c>
      <c r="B564" s="42" t="s">
        <v>356</v>
      </c>
      <c r="C564" s="42">
        <v>2009</v>
      </c>
      <c r="D564" s="42" t="s">
        <v>401</v>
      </c>
      <c r="E564" s="42" t="s">
        <v>404</v>
      </c>
      <c r="F564" s="38" t="s">
        <v>410</v>
      </c>
      <c r="G564" s="37">
        <v>1</v>
      </c>
      <c r="H564" s="38">
        <v>434</v>
      </c>
      <c r="I564" s="37">
        <v>0.45948466614957706</v>
      </c>
      <c r="J564" s="39">
        <v>4.0168224138908824E-2</v>
      </c>
      <c r="K564" s="40">
        <v>1</v>
      </c>
      <c r="L564" s="37">
        <v>0.21731181770783739</v>
      </c>
      <c r="M564" s="39">
        <v>2.3342070236182427E-2</v>
      </c>
      <c r="N564" s="40">
        <v>1</v>
      </c>
      <c r="O564" s="37">
        <v>1.6826153902726394E-2</v>
      </c>
      <c r="P564" s="39">
        <v>1</v>
      </c>
      <c r="Q564" s="38">
        <v>369</v>
      </c>
    </row>
    <row r="565" spans="1:17">
      <c r="A565" s="41" t="s">
        <v>188</v>
      </c>
      <c r="B565" s="42" t="s">
        <v>356</v>
      </c>
      <c r="C565" s="42">
        <v>2009</v>
      </c>
      <c r="D565" s="42" t="s">
        <v>401</v>
      </c>
      <c r="E565" s="42" t="s">
        <v>404</v>
      </c>
      <c r="F565" s="38" t="s">
        <v>1130</v>
      </c>
      <c r="G565" s="37">
        <v>0.51160242820861324</v>
      </c>
      <c r="H565" s="38"/>
      <c r="I565" s="37">
        <v>0.45627967645416806</v>
      </c>
      <c r="J565" s="39">
        <v>3.0375554523371515E-2</v>
      </c>
      <c r="K565" s="40">
        <v>0.36982859173169569</v>
      </c>
      <c r="L565" s="37">
        <v>0.29153441511900757</v>
      </c>
      <c r="M565" s="39">
        <v>1.985220127090993E-2</v>
      </c>
      <c r="N565" s="40">
        <v>0.41593761634549037</v>
      </c>
      <c r="O565" s="37">
        <v>1.0523353252461587E-2</v>
      </c>
      <c r="P565" s="39">
        <v>0.30586387957708577</v>
      </c>
      <c r="Q565" s="38"/>
    </row>
    <row r="566" spans="1:17">
      <c r="A566" s="41" t="s">
        <v>188</v>
      </c>
      <c r="B566" s="42" t="s">
        <v>356</v>
      </c>
      <c r="C566" s="42">
        <v>2009</v>
      </c>
      <c r="D566" s="42" t="s">
        <v>401</v>
      </c>
      <c r="E566" s="42" t="s">
        <v>404</v>
      </c>
      <c r="F566" s="38" t="s">
        <v>1131</v>
      </c>
      <c r="G566" s="37">
        <v>0.48839757179138676</v>
      </c>
      <c r="H566" s="38"/>
      <c r="I566" s="37">
        <v>0.46050091095315809</v>
      </c>
      <c r="J566" s="39">
        <v>4.9541404961977453E-2</v>
      </c>
      <c r="K566" s="40">
        <v>0.63017140826830431</v>
      </c>
      <c r="L566" s="37">
        <v>0.19377716203158474</v>
      </c>
      <c r="M566" s="39">
        <v>2.6682443611836207E-2</v>
      </c>
      <c r="N566" s="40">
        <v>0.58406238365450969</v>
      </c>
      <c r="O566" s="37">
        <v>2.2858961350141243E-2</v>
      </c>
      <c r="P566" s="39">
        <v>0.69413612042291428</v>
      </c>
      <c r="Q566" s="38"/>
    </row>
    <row r="567" spans="1:17">
      <c r="A567" s="41" t="s">
        <v>189</v>
      </c>
      <c r="B567" s="42" t="s">
        <v>356</v>
      </c>
      <c r="C567" s="42">
        <v>2013</v>
      </c>
      <c r="D567" s="42" t="s">
        <v>401</v>
      </c>
      <c r="E567" s="42" t="s">
        <v>404</v>
      </c>
      <c r="F567" s="38" t="s">
        <v>410</v>
      </c>
      <c r="G567" s="37">
        <v>1</v>
      </c>
      <c r="H567" s="38">
        <v>530</v>
      </c>
      <c r="I567" s="37">
        <v>0.30221630099907459</v>
      </c>
      <c r="J567" s="39">
        <v>3.2420011869446284E-2</v>
      </c>
      <c r="K567" s="40">
        <v>1</v>
      </c>
      <c r="L567" s="37">
        <v>0.211936029865778</v>
      </c>
      <c r="M567" s="39">
        <v>3.0034095030807728E-2</v>
      </c>
      <c r="N567" s="40">
        <v>1</v>
      </c>
      <c r="O567" s="37">
        <v>2.3859168386385532E-3</v>
      </c>
      <c r="P567" s="39">
        <v>1</v>
      </c>
      <c r="Q567" s="38">
        <v>475</v>
      </c>
    </row>
    <row r="568" spans="1:17">
      <c r="A568" s="41" t="s">
        <v>189</v>
      </c>
      <c r="B568" s="42" t="s">
        <v>356</v>
      </c>
      <c r="C568" s="42">
        <v>2013</v>
      </c>
      <c r="D568" s="42" t="s">
        <v>401</v>
      </c>
      <c r="E568" s="42" t="s">
        <v>404</v>
      </c>
      <c r="F568" s="38" t="s">
        <v>1130</v>
      </c>
      <c r="G568" s="37">
        <v>0.58753453356840502</v>
      </c>
      <c r="H568" s="38"/>
      <c r="I568" s="37">
        <v>0.35377008078439626</v>
      </c>
      <c r="J568" s="39">
        <v>3.6165668202529026E-2</v>
      </c>
      <c r="K568" s="40">
        <v>0.67943713670260342</v>
      </c>
      <c r="L568" s="37">
        <v>0.24872734310588215</v>
      </c>
      <c r="M568" s="39">
        <v>3.5795585475076608E-2</v>
      </c>
      <c r="N568" s="40">
        <v>0.72590681946695124</v>
      </c>
      <c r="O568" s="37">
        <v>3.7008272745241334E-4</v>
      </c>
      <c r="P568" s="39">
        <v>9.4473383736128583E-2</v>
      </c>
      <c r="Q568" s="38"/>
    </row>
    <row r="569" spans="1:17">
      <c r="A569" s="41" t="s">
        <v>189</v>
      </c>
      <c r="B569" s="42" t="s">
        <v>356</v>
      </c>
      <c r="C569" s="42">
        <v>2013</v>
      </c>
      <c r="D569" s="42" t="s">
        <v>401</v>
      </c>
      <c r="E569" s="42" t="s">
        <v>404</v>
      </c>
      <c r="F569" s="38" t="s">
        <v>1131</v>
      </c>
      <c r="G569" s="37">
        <v>0.41246546643159565</v>
      </c>
      <c r="H569" s="38"/>
      <c r="I569" s="37">
        <v>0.27434455398899177</v>
      </c>
      <c r="J569" s="39">
        <v>2.6584312176643532E-2</v>
      </c>
      <c r="K569" s="40">
        <v>0.32056286329739603</v>
      </c>
      <c r="L569" s="37">
        <v>0.19204538015848208</v>
      </c>
      <c r="M569" s="39">
        <v>2.1057743484953588E-2</v>
      </c>
      <c r="N569" s="40">
        <v>0.27409318053304804</v>
      </c>
      <c r="O569" s="37">
        <v>5.5265686916899414E-3</v>
      </c>
      <c r="P569" s="39">
        <v>0.90552661626387132</v>
      </c>
      <c r="Q569" s="38"/>
    </row>
    <row r="570" spans="1:17">
      <c r="A570" s="41" t="s">
        <v>190</v>
      </c>
      <c r="B570" s="42" t="s">
        <v>357</v>
      </c>
      <c r="C570" s="42">
        <v>2009</v>
      </c>
      <c r="D570" s="42" t="s">
        <v>400</v>
      </c>
      <c r="E570" s="42" t="s">
        <v>404</v>
      </c>
      <c r="F570" s="38" t="s">
        <v>410</v>
      </c>
      <c r="G570" s="37">
        <v>1</v>
      </c>
      <c r="H570" s="38">
        <v>529</v>
      </c>
      <c r="I570" s="37">
        <v>0.5451076698463666</v>
      </c>
      <c r="J570" s="39">
        <v>7.0856661421462144E-2</v>
      </c>
      <c r="K570" s="40">
        <v>1</v>
      </c>
      <c r="L570" s="37">
        <v>0.24209466493731807</v>
      </c>
      <c r="M570" s="39">
        <v>4.3016707514006748E-2</v>
      </c>
      <c r="N570" s="40">
        <v>1</v>
      </c>
      <c r="O570" s="37">
        <v>2.7839953907455389E-2</v>
      </c>
      <c r="P570" s="39">
        <v>1</v>
      </c>
      <c r="Q570" s="38">
        <v>484</v>
      </c>
    </row>
    <row r="571" spans="1:17">
      <c r="A571" s="41" t="s">
        <v>190</v>
      </c>
      <c r="B571" s="42" t="s">
        <v>357</v>
      </c>
      <c r="C571" s="42">
        <v>2009</v>
      </c>
      <c r="D571" s="42" t="s">
        <v>400</v>
      </c>
      <c r="E571" s="42" t="s">
        <v>404</v>
      </c>
      <c r="F571" s="38" t="s">
        <v>1130</v>
      </c>
      <c r="G571" s="37">
        <v>0.46694507955328485</v>
      </c>
      <c r="H571" s="38"/>
      <c r="I571" s="37">
        <v>0.56456236038877305</v>
      </c>
      <c r="J571" s="39">
        <v>6.7663420019040924E-2</v>
      </c>
      <c r="K571" s="40">
        <v>0.44909591119418979</v>
      </c>
      <c r="L571" s="37">
        <v>0.24416436316452289</v>
      </c>
      <c r="M571" s="39">
        <v>4.9185921038358782E-2</v>
      </c>
      <c r="N571" s="40">
        <v>0.53773645917783519</v>
      </c>
      <c r="O571" s="37">
        <v>1.8477498980682142E-2</v>
      </c>
      <c r="P571" s="39">
        <v>0.31213359655929934</v>
      </c>
      <c r="Q571" s="38"/>
    </row>
    <row r="572" spans="1:17">
      <c r="A572" s="41" t="s">
        <v>190</v>
      </c>
      <c r="B572" s="42" t="s">
        <v>357</v>
      </c>
      <c r="C572" s="42">
        <v>2009</v>
      </c>
      <c r="D572" s="42" t="s">
        <v>400</v>
      </c>
      <c r="E572" s="42" t="s">
        <v>404</v>
      </c>
      <c r="F572" s="38" t="s">
        <v>1131</v>
      </c>
      <c r="G572" s="37">
        <v>0.5330549204467151</v>
      </c>
      <c r="H572" s="38"/>
      <c r="I572" s="37">
        <v>0.53732190703800786</v>
      </c>
      <c r="J572" s="39">
        <v>7.3691703489540267E-2</v>
      </c>
      <c r="K572" s="40">
        <v>0.55090408880581021</v>
      </c>
      <c r="L572" s="37">
        <v>0.24126637216921812</v>
      </c>
      <c r="M572" s="39">
        <v>3.7539520648261798E-2</v>
      </c>
      <c r="N572" s="40">
        <v>0.46226354082216486</v>
      </c>
      <c r="O572" s="37">
        <v>3.6152182841278462E-2</v>
      </c>
      <c r="P572" s="39">
        <v>0.6878664034407006</v>
      </c>
      <c r="Q572" s="38"/>
    </row>
    <row r="573" spans="1:17">
      <c r="A573" s="41" t="s">
        <v>191</v>
      </c>
      <c r="B573" s="42" t="s">
        <v>357</v>
      </c>
      <c r="C573" s="42">
        <v>2013</v>
      </c>
      <c r="D573" s="42" t="s">
        <v>400</v>
      </c>
      <c r="E573" s="42" t="s">
        <v>404</v>
      </c>
      <c r="F573" s="38" t="s">
        <v>410</v>
      </c>
      <c r="G573" s="37">
        <v>1</v>
      </c>
      <c r="H573" s="38">
        <v>534</v>
      </c>
      <c r="I573" s="37">
        <v>0.38257326512433493</v>
      </c>
      <c r="J573" s="39">
        <v>4.8939082569941839E-2</v>
      </c>
      <c r="K573" s="40">
        <v>1</v>
      </c>
      <c r="L573" s="37">
        <v>0.21460289725351706</v>
      </c>
      <c r="M573" s="39">
        <v>5.6438758785984491E-2</v>
      </c>
      <c r="N573" s="40">
        <v>1</v>
      </c>
      <c r="O573" s="37">
        <v>-7.4996762160426216E-3</v>
      </c>
      <c r="P573" s="39">
        <v>-1</v>
      </c>
      <c r="Q573" s="38">
        <v>507</v>
      </c>
    </row>
    <row r="574" spans="1:17">
      <c r="A574" s="41" t="s">
        <v>191</v>
      </c>
      <c r="B574" s="42" t="s">
        <v>357</v>
      </c>
      <c r="C574" s="42">
        <v>2013</v>
      </c>
      <c r="D574" s="42" t="s">
        <v>400</v>
      </c>
      <c r="E574" s="42" t="s">
        <v>404</v>
      </c>
      <c r="F574" s="38" t="s">
        <v>1130</v>
      </c>
      <c r="G574" s="37">
        <v>0.47192564509450097</v>
      </c>
      <c r="H574" s="38"/>
      <c r="I574" s="37">
        <v>0.41355537998403902</v>
      </c>
      <c r="J574" s="39">
        <v>5.5596704529042529E-2</v>
      </c>
      <c r="K574" s="40">
        <v>0.52858164465028823</v>
      </c>
      <c r="L574" s="37">
        <v>0.32418938174568551</v>
      </c>
      <c r="M574" s="39">
        <v>5.3293148456216244E-2</v>
      </c>
      <c r="N574" s="40">
        <v>0.43935217024931922</v>
      </c>
      <c r="O574" s="37">
        <v>2.3035560728262416E-3</v>
      </c>
      <c r="P574" s="39">
        <v>0.14291411559918471</v>
      </c>
      <c r="Q574" s="38"/>
    </row>
    <row r="575" spans="1:17">
      <c r="A575" s="41" t="s">
        <v>191</v>
      </c>
      <c r="B575" s="42" t="s">
        <v>357</v>
      </c>
      <c r="C575" s="42">
        <v>2013</v>
      </c>
      <c r="D575" s="42" t="s">
        <v>400</v>
      </c>
      <c r="E575" s="42" t="s">
        <v>404</v>
      </c>
      <c r="F575" s="38" t="s">
        <v>1131</v>
      </c>
      <c r="G575" s="37">
        <v>0.52807435490549826</v>
      </c>
      <c r="H575" s="38"/>
      <c r="I575" s="37">
        <v>0.37397500144361384</v>
      </c>
      <c r="J575" s="39">
        <v>4.3145923662758635E-2</v>
      </c>
      <c r="K575" s="40">
        <v>0.47141835534971233</v>
      </c>
      <c r="L575" s="37">
        <v>0.18419007702566384</v>
      </c>
      <c r="M575" s="39">
        <v>5.9175925391774367E-2</v>
      </c>
      <c r="N575" s="40">
        <v>0.56064782975068039</v>
      </c>
      <c r="O575" s="37">
        <v>-1.6030001729015739E-2</v>
      </c>
      <c r="P575" s="39">
        <v>-1.1429141155991851</v>
      </c>
      <c r="Q575" s="38"/>
    </row>
    <row r="576" spans="1:17">
      <c r="A576" s="41" t="s">
        <v>192</v>
      </c>
      <c r="B576" s="42" t="s">
        <v>358</v>
      </c>
      <c r="C576" s="42">
        <v>2009</v>
      </c>
      <c r="D576" s="42" t="s">
        <v>400</v>
      </c>
      <c r="E576" s="42" t="s">
        <v>404</v>
      </c>
      <c r="F576" s="38" t="s">
        <v>410</v>
      </c>
      <c r="G576" s="37">
        <v>1</v>
      </c>
      <c r="H576" s="38">
        <v>995</v>
      </c>
      <c r="I576" s="37">
        <v>0.53548011067368961</v>
      </c>
      <c r="J576" s="39">
        <v>9.0448984795598444E-2</v>
      </c>
      <c r="K576" s="40">
        <v>1</v>
      </c>
      <c r="L576" s="37">
        <v>0.23922763517692128</v>
      </c>
      <c r="M576" s="39">
        <v>2.3959659756771719E-2</v>
      </c>
      <c r="N576" s="40">
        <v>1</v>
      </c>
      <c r="O576" s="37">
        <v>6.6489325038826722E-2</v>
      </c>
      <c r="P576" s="39">
        <v>1</v>
      </c>
      <c r="Q576" s="38">
        <v>911</v>
      </c>
    </row>
    <row r="577" spans="1:17">
      <c r="A577" s="41" t="s">
        <v>192</v>
      </c>
      <c r="B577" s="42" t="s">
        <v>358</v>
      </c>
      <c r="C577" s="42">
        <v>2009</v>
      </c>
      <c r="D577" s="42" t="s">
        <v>400</v>
      </c>
      <c r="E577" s="42" t="s">
        <v>404</v>
      </c>
      <c r="F577" s="38" t="s">
        <v>1130</v>
      </c>
      <c r="G577" s="37">
        <v>0.2733891197416668</v>
      </c>
      <c r="H577" s="38"/>
      <c r="I577" s="37">
        <v>0.53959217160762485</v>
      </c>
      <c r="J577" s="39">
        <v>6.3406881764820011E-2</v>
      </c>
      <c r="K577" s="40">
        <v>0.19023313420374618</v>
      </c>
      <c r="L577" s="37">
        <v>0.23625923034374133</v>
      </c>
      <c r="M577" s="39">
        <v>3.1162508929134247E-2</v>
      </c>
      <c r="N577" s="40">
        <v>0.35294353686843866</v>
      </c>
      <c r="O577" s="37">
        <v>3.2244372835685764E-2</v>
      </c>
      <c r="P577" s="39">
        <v>0.13159987413595611</v>
      </c>
      <c r="Q577" s="38"/>
    </row>
    <row r="578" spans="1:17">
      <c r="A578" s="41" t="s">
        <v>192</v>
      </c>
      <c r="B578" s="42" t="s">
        <v>358</v>
      </c>
      <c r="C578" s="42">
        <v>2009</v>
      </c>
      <c r="D578" s="42" t="s">
        <v>400</v>
      </c>
      <c r="E578" s="42" t="s">
        <v>404</v>
      </c>
      <c r="F578" s="38" t="s">
        <v>1131</v>
      </c>
      <c r="G578" s="37">
        <v>0.7266108802583332</v>
      </c>
      <c r="H578" s="38"/>
      <c r="I578" s="37">
        <v>0.53460463122011814</v>
      </c>
      <c r="J578" s="39">
        <v>0.10052024371018232</v>
      </c>
      <c r="K578" s="40">
        <v>0.80976686579625379</v>
      </c>
      <c r="L578" s="37">
        <v>0.23985962421674428</v>
      </c>
      <c r="M578" s="39">
        <v>2.1277111034322334E-2</v>
      </c>
      <c r="N578" s="40">
        <v>0.6470564631315614</v>
      </c>
      <c r="O578" s="37">
        <v>7.9243132675860001E-2</v>
      </c>
      <c r="P578" s="39">
        <v>0.86840012586404391</v>
      </c>
      <c r="Q578" s="38"/>
    </row>
    <row r="579" spans="1:17">
      <c r="A579" s="41" t="s">
        <v>193</v>
      </c>
      <c r="B579" s="42" t="s">
        <v>358</v>
      </c>
      <c r="C579" s="42">
        <v>2012</v>
      </c>
      <c r="D579" s="42" t="s">
        <v>401</v>
      </c>
      <c r="E579" s="42" t="s">
        <v>404</v>
      </c>
      <c r="F579" s="38" t="s">
        <v>410</v>
      </c>
      <c r="G579" s="37">
        <v>1</v>
      </c>
      <c r="H579" s="38">
        <v>4165</v>
      </c>
      <c r="I579" s="37">
        <v>0.44657073734860325</v>
      </c>
      <c r="J579" s="39">
        <v>7.7789527624935143E-2</v>
      </c>
      <c r="K579" s="40">
        <v>1</v>
      </c>
      <c r="L579" s="37">
        <v>0.22223159188251454</v>
      </c>
      <c r="M579" s="39">
        <v>4.9066991086524202E-2</v>
      </c>
      <c r="N579" s="40">
        <v>1</v>
      </c>
      <c r="O579" s="37">
        <v>2.8722536538410948E-2</v>
      </c>
      <c r="P579" s="39">
        <v>1</v>
      </c>
      <c r="Q579" s="38">
        <v>3675</v>
      </c>
    </row>
    <row r="580" spans="1:17">
      <c r="A580" s="41" t="s">
        <v>193</v>
      </c>
      <c r="B580" s="42" t="s">
        <v>358</v>
      </c>
      <c r="C580" s="42">
        <v>2012</v>
      </c>
      <c r="D580" s="42" t="s">
        <v>401</v>
      </c>
      <c r="E580" s="42" t="s">
        <v>404</v>
      </c>
      <c r="F580" s="38" t="s">
        <v>1130</v>
      </c>
      <c r="G580" s="37">
        <v>0.31683886191343386</v>
      </c>
      <c r="H580" s="38"/>
      <c r="I580" s="37">
        <v>0.4399907442871373</v>
      </c>
      <c r="J580" s="39">
        <v>6.4278447569077191E-2</v>
      </c>
      <c r="K580" s="40">
        <v>0.27564363763074767</v>
      </c>
      <c r="L580" s="37">
        <v>0.29361157497132079</v>
      </c>
      <c r="M580" s="39">
        <v>5.9775347880263889E-2</v>
      </c>
      <c r="N580" s="40">
        <v>0.40638382444844712</v>
      </c>
      <c r="O580" s="37">
        <v>4.5030996888133102E-3</v>
      </c>
      <c r="P580" s="39">
        <v>5.2298893246640679E-2</v>
      </c>
      <c r="Q580" s="38"/>
    </row>
    <row r="581" spans="1:17">
      <c r="A581" s="41" t="s">
        <v>193</v>
      </c>
      <c r="B581" s="42" t="s">
        <v>358</v>
      </c>
      <c r="C581" s="42">
        <v>2012</v>
      </c>
      <c r="D581" s="42" t="s">
        <v>401</v>
      </c>
      <c r="E581" s="42" t="s">
        <v>404</v>
      </c>
      <c r="F581" s="38" t="s">
        <v>1131</v>
      </c>
      <c r="G581" s="37">
        <v>0.6831611380865662</v>
      </c>
      <c r="H581" s="38"/>
      <c r="I581" s="37">
        <v>0.44815952110218743</v>
      </c>
      <c r="J581" s="39">
        <v>8.4552656080530461E-2</v>
      </c>
      <c r="K581" s="40">
        <v>0.72435636236925227</v>
      </c>
      <c r="L581" s="37">
        <v>0.20499641299961377</v>
      </c>
      <c r="M581" s="39">
        <v>4.370679839689473E-2</v>
      </c>
      <c r="N581" s="40">
        <v>0.59361617555155288</v>
      </c>
      <c r="O581" s="37">
        <v>4.0845857683635738E-2</v>
      </c>
      <c r="P581" s="39">
        <v>0.94770110675335928</v>
      </c>
      <c r="Q581" s="38"/>
    </row>
    <row r="582" spans="1:17">
      <c r="A582" s="41" t="s">
        <v>194</v>
      </c>
      <c r="B582" s="42" t="s">
        <v>359</v>
      </c>
      <c r="C582" s="42">
        <v>2006</v>
      </c>
      <c r="D582" s="42" t="s">
        <v>398</v>
      </c>
      <c r="E582" s="42" t="s">
        <v>405</v>
      </c>
      <c r="F582" s="38" t="s">
        <v>410</v>
      </c>
      <c r="G582" s="37">
        <v>1</v>
      </c>
      <c r="H582" s="38">
        <v>210</v>
      </c>
      <c r="I582" s="37">
        <v>0.84856356693903312</v>
      </c>
      <c r="J582" s="39">
        <v>0.12013551240826037</v>
      </c>
      <c r="K582" s="40">
        <v>1</v>
      </c>
      <c r="L582" s="37">
        <v>7.4239912156936344E-2</v>
      </c>
      <c r="M582" s="39">
        <v>8.8757847802534949E-3</v>
      </c>
      <c r="N582" s="40">
        <v>1</v>
      </c>
      <c r="O582" s="37">
        <v>0.11125972762800686</v>
      </c>
      <c r="P582" s="39">
        <v>1</v>
      </c>
      <c r="Q582" s="38">
        <v>207</v>
      </c>
    </row>
    <row r="583" spans="1:17">
      <c r="A583" s="41" t="s">
        <v>194</v>
      </c>
      <c r="B583" s="42" t="s">
        <v>359</v>
      </c>
      <c r="C583" s="42">
        <v>2006</v>
      </c>
      <c r="D583" s="42" t="s">
        <v>398</v>
      </c>
      <c r="E583" s="42" t="s">
        <v>405</v>
      </c>
      <c r="F583" s="38" t="s">
        <v>1130</v>
      </c>
      <c r="G583" s="37">
        <v>0.73904538301837042</v>
      </c>
      <c r="H583" s="38"/>
      <c r="I583" s="37">
        <v>0.86675495452715301</v>
      </c>
      <c r="J583" s="39">
        <v>0.10461663083129785</v>
      </c>
      <c r="K583" s="40">
        <v>0.63492528205227416</v>
      </c>
      <c r="L583" s="37">
        <v>8.4398715760653942E-2</v>
      </c>
      <c r="M583" s="39">
        <v>5.5686723441255408E-3</v>
      </c>
      <c r="N583" s="40">
        <v>0.45744427675963639</v>
      </c>
      <c r="O583" s="37">
        <v>9.9047958487172308E-2</v>
      </c>
      <c r="P583" s="39">
        <v>0.64908389307123504</v>
      </c>
      <c r="Q583" s="38"/>
    </row>
    <row r="584" spans="1:17">
      <c r="A584" s="41" t="s">
        <v>194</v>
      </c>
      <c r="B584" s="42" t="s">
        <v>359</v>
      </c>
      <c r="C584" s="42">
        <v>2006</v>
      </c>
      <c r="D584" s="42" t="s">
        <v>398</v>
      </c>
      <c r="E584" s="42" t="s">
        <v>405</v>
      </c>
      <c r="F584" s="38" t="s">
        <v>1131</v>
      </c>
      <c r="G584" s="37">
        <v>0.26095461698162958</v>
      </c>
      <c r="H584" s="38"/>
      <c r="I584" s="37">
        <v>0.83937757174545802</v>
      </c>
      <c r="J584" s="39">
        <v>0.16190521583857218</v>
      </c>
      <c r="K584" s="40">
        <v>0.36507471794772584</v>
      </c>
      <c r="L584" s="37">
        <v>6.9110082416121738E-2</v>
      </c>
      <c r="M584" s="39">
        <v>1.7777012937881979E-2</v>
      </c>
      <c r="N584" s="40">
        <v>0.54255572324036361</v>
      </c>
      <c r="O584" s="37">
        <v>0.1441282029006902</v>
      </c>
      <c r="P584" s="39">
        <v>0.35091610692876496</v>
      </c>
      <c r="Q584" s="38"/>
    </row>
    <row r="585" spans="1:17">
      <c r="A585" s="41" t="s">
        <v>195</v>
      </c>
      <c r="B585" s="42" t="s">
        <v>359</v>
      </c>
      <c r="C585" s="42">
        <v>2011</v>
      </c>
      <c r="D585" s="42" t="s">
        <v>398</v>
      </c>
      <c r="E585" s="42" t="s">
        <v>405</v>
      </c>
      <c r="F585" s="38" t="s">
        <v>410</v>
      </c>
      <c r="G585" s="37">
        <v>1</v>
      </c>
      <c r="H585" s="38">
        <v>236</v>
      </c>
      <c r="I585" s="37">
        <v>0.60317319888622767</v>
      </c>
      <c r="J585" s="39">
        <v>0.13906947232424835</v>
      </c>
      <c r="K585" s="40">
        <v>1</v>
      </c>
      <c r="L585" s="37">
        <v>9.4947979850536629E-2</v>
      </c>
      <c r="M585" s="39">
        <v>1.6229854320846785E-2</v>
      </c>
      <c r="N585" s="40">
        <v>1</v>
      </c>
      <c r="O585" s="37">
        <v>0.12283961800340157</v>
      </c>
      <c r="P585" s="39">
        <v>1</v>
      </c>
      <c r="Q585" s="38">
        <v>225</v>
      </c>
    </row>
    <row r="586" spans="1:17">
      <c r="A586" s="41" t="s">
        <v>195</v>
      </c>
      <c r="B586" s="42" t="s">
        <v>359</v>
      </c>
      <c r="C586" s="42">
        <v>2011</v>
      </c>
      <c r="D586" s="42" t="s">
        <v>398</v>
      </c>
      <c r="E586" s="42" t="s">
        <v>405</v>
      </c>
      <c r="F586" s="38" t="s">
        <v>1130</v>
      </c>
      <c r="G586" s="37">
        <v>0.34656633045937646</v>
      </c>
      <c r="H586" s="38"/>
      <c r="I586" s="37">
        <v>0.64521635127923016</v>
      </c>
      <c r="J586" s="39">
        <v>6.3783130897178394E-2</v>
      </c>
      <c r="K586" s="40">
        <v>0.15621496126316234</v>
      </c>
      <c r="L586" s="37">
        <v>8.9770724046082204E-2</v>
      </c>
      <c r="M586" s="39">
        <v>1.3894308577784764E-2</v>
      </c>
      <c r="N586" s="40">
        <v>0.29158885265976525</v>
      </c>
      <c r="O586" s="37">
        <v>4.9888822319393629E-2</v>
      </c>
      <c r="P586" s="39">
        <v>0.13832904976389213</v>
      </c>
      <c r="Q586" s="38"/>
    </row>
    <row r="587" spans="1:17">
      <c r="A587" s="41" t="s">
        <v>195</v>
      </c>
      <c r="B587" s="42" t="s">
        <v>359</v>
      </c>
      <c r="C587" s="42">
        <v>2011</v>
      </c>
      <c r="D587" s="42" t="s">
        <v>398</v>
      </c>
      <c r="E587" s="42" t="s">
        <v>405</v>
      </c>
      <c r="F587" s="38" t="s">
        <v>1131</v>
      </c>
      <c r="G587" s="37">
        <v>0.65343366954062354</v>
      </c>
      <c r="H587" s="38"/>
      <c r="I587" s="37">
        <v>0.59350495326214492</v>
      </c>
      <c r="J587" s="39">
        <v>0.17795767682421088</v>
      </c>
      <c r="K587" s="40">
        <v>0.84378503873683763</v>
      </c>
      <c r="L587" s="37">
        <v>9.6138541878528244E-2</v>
      </c>
      <c r="M587" s="39">
        <v>1.7436250843158807E-2</v>
      </c>
      <c r="N587" s="40">
        <v>0.70841114734023469</v>
      </c>
      <c r="O587" s="37">
        <v>0.16052142598105207</v>
      </c>
      <c r="P587" s="39">
        <v>0.86167095023610785</v>
      </c>
      <c r="Q587" s="38"/>
    </row>
    <row r="588" spans="1:17">
      <c r="A588" s="41" t="s">
        <v>196</v>
      </c>
      <c r="B588" s="42" t="s">
        <v>360</v>
      </c>
      <c r="C588" s="42">
        <v>2009</v>
      </c>
      <c r="D588" s="42" t="s">
        <v>399</v>
      </c>
      <c r="E588" s="42" t="s">
        <v>407</v>
      </c>
      <c r="F588" s="38" t="s">
        <v>410</v>
      </c>
      <c r="G588" s="37">
        <v>1</v>
      </c>
      <c r="H588" s="38">
        <v>106</v>
      </c>
      <c r="I588" s="37">
        <v>0.48623661356559561</v>
      </c>
      <c r="J588" s="39">
        <v>6.7389196630008003E-2</v>
      </c>
      <c r="K588" s="40">
        <v>1</v>
      </c>
      <c r="L588" s="37">
        <v>0.18349439234621864</v>
      </c>
      <c r="M588" s="39">
        <v>5.7157548965994953E-2</v>
      </c>
      <c r="N588" s="40">
        <v>1</v>
      </c>
      <c r="O588" s="37">
        <v>1.0231647664013055E-2</v>
      </c>
      <c r="P588" s="39">
        <v>1</v>
      </c>
      <c r="Q588" s="38">
        <v>101</v>
      </c>
    </row>
    <row r="589" spans="1:17">
      <c r="A589" s="41" t="s">
        <v>196</v>
      </c>
      <c r="B589" s="42" t="s">
        <v>360</v>
      </c>
      <c r="C589" s="42">
        <v>2009</v>
      </c>
      <c r="D589" s="42" t="s">
        <v>399</v>
      </c>
      <c r="E589" s="42" t="s">
        <v>407</v>
      </c>
      <c r="F589" s="38" t="s">
        <v>1130</v>
      </c>
      <c r="G589" s="37">
        <v>0.24489500135081524</v>
      </c>
      <c r="H589" s="38"/>
      <c r="I589" s="37">
        <v>0.50689907237978094</v>
      </c>
      <c r="J589" s="39">
        <v>7.1761068460990812E-2</v>
      </c>
      <c r="K589" s="40">
        <v>0.26772274683808617</v>
      </c>
      <c r="L589" s="37">
        <v>0.30185463106326227</v>
      </c>
      <c r="M589" s="39">
        <v>9.0480957607831342E-2</v>
      </c>
      <c r="N589" s="40">
        <v>0.39798824610627576</v>
      </c>
      <c r="O589" s="37">
        <v>-1.871988914684054E-2</v>
      </c>
      <c r="P589" s="39">
        <v>-0.45998572177829627</v>
      </c>
      <c r="Q589" s="38"/>
    </row>
    <row r="590" spans="1:17">
      <c r="A590" s="41" t="s">
        <v>196</v>
      </c>
      <c r="B590" s="42" t="s">
        <v>360</v>
      </c>
      <c r="C590" s="42">
        <v>2009</v>
      </c>
      <c r="D590" s="42" t="s">
        <v>399</v>
      </c>
      <c r="E590" s="42" t="s">
        <v>407</v>
      </c>
      <c r="F590" s="38" t="s">
        <v>1131</v>
      </c>
      <c r="G590" s="37">
        <v>0.75510499864918479</v>
      </c>
      <c r="H590" s="38"/>
      <c r="I590" s="37">
        <v>0.47991557774604376</v>
      </c>
      <c r="J590" s="39">
        <v>6.5920908005227138E-2</v>
      </c>
      <c r="K590" s="40">
        <v>0.73227725316191383</v>
      </c>
      <c r="L590" s="37">
        <v>0.14728576319567893</v>
      </c>
      <c r="M590" s="39">
        <v>4.5965916699700023E-2</v>
      </c>
      <c r="N590" s="40">
        <v>0.6020117538937243</v>
      </c>
      <c r="O590" s="37">
        <v>1.9954991305527112E-2</v>
      </c>
      <c r="P590" s="39">
        <v>1.4599857217782963</v>
      </c>
      <c r="Q590" s="38"/>
    </row>
    <row r="591" spans="1:17">
      <c r="A591" s="41" t="s">
        <v>197</v>
      </c>
      <c r="B591" s="42" t="s">
        <v>361</v>
      </c>
      <c r="C591" s="42">
        <v>2007</v>
      </c>
      <c r="D591" s="42" t="s">
        <v>398</v>
      </c>
      <c r="E591" s="42" t="s">
        <v>405</v>
      </c>
      <c r="F591" s="38" t="s">
        <v>410</v>
      </c>
      <c r="G591" s="37">
        <v>1</v>
      </c>
      <c r="H591" s="38">
        <v>493</v>
      </c>
      <c r="I591" s="37">
        <v>0.77622570047703854</v>
      </c>
      <c r="J591" s="39">
        <v>0.12290801070417166</v>
      </c>
      <c r="K591" s="40">
        <v>1</v>
      </c>
      <c r="L591" s="37">
        <v>5.9046730110170823E-2</v>
      </c>
      <c r="M591" s="39">
        <v>5.5538829541685831E-3</v>
      </c>
      <c r="N591" s="40">
        <v>1</v>
      </c>
      <c r="O591" s="37">
        <v>0.11735412775000308</v>
      </c>
      <c r="P591" s="39">
        <v>1</v>
      </c>
      <c r="Q591" s="38">
        <v>493</v>
      </c>
    </row>
    <row r="592" spans="1:17">
      <c r="A592" s="41" t="s">
        <v>197</v>
      </c>
      <c r="B592" s="42" t="s">
        <v>361</v>
      </c>
      <c r="C592" s="42">
        <v>2007</v>
      </c>
      <c r="D592" s="42" t="s">
        <v>398</v>
      </c>
      <c r="E592" s="42" t="s">
        <v>405</v>
      </c>
      <c r="F592" s="38" t="s">
        <v>1130</v>
      </c>
      <c r="G592" s="37">
        <v>0.60048881372606067</v>
      </c>
      <c r="H592" s="38"/>
      <c r="I592" s="37">
        <v>0.7353816994661222</v>
      </c>
      <c r="J592" s="39">
        <v>9.8669640194355202E-2</v>
      </c>
      <c r="K592" s="40">
        <v>0.49675870357619345</v>
      </c>
      <c r="L592" s="37">
        <v>8.0197617682427946E-2</v>
      </c>
      <c r="M592" s="39">
        <v>4.5014993041907645E-3</v>
      </c>
      <c r="N592" s="40">
        <v>0.50153655727554691</v>
      </c>
      <c r="O592" s="37">
        <v>9.416814089016444E-2</v>
      </c>
      <c r="P592" s="39">
        <v>0.49653258762503677</v>
      </c>
      <c r="Q592" s="38"/>
    </row>
    <row r="593" spans="1:17">
      <c r="A593" s="41" t="s">
        <v>197</v>
      </c>
      <c r="B593" s="42" t="s">
        <v>361</v>
      </c>
      <c r="C593" s="42">
        <v>2007</v>
      </c>
      <c r="D593" s="42" t="s">
        <v>398</v>
      </c>
      <c r="E593" s="42" t="s">
        <v>405</v>
      </c>
      <c r="F593" s="38" t="s">
        <v>1131</v>
      </c>
      <c r="G593" s="37">
        <v>0.39951118627393933</v>
      </c>
      <c r="H593" s="38"/>
      <c r="I593" s="37">
        <v>0.79858127070092433</v>
      </c>
      <c r="J593" s="39">
        <v>0.16225209010712174</v>
      </c>
      <c r="K593" s="40">
        <v>0.50324129642380655</v>
      </c>
      <c r="L593" s="37">
        <v>4.7469995688566725E-2</v>
      </c>
      <c r="M593" s="39">
        <v>7.2621275686456516E-3</v>
      </c>
      <c r="N593" s="40">
        <v>0.49846344272445309</v>
      </c>
      <c r="O593" s="37">
        <v>0.15498996253847608</v>
      </c>
      <c r="P593" s="39">
        <v>0.50346741237496317</v>
      </c>
      <c r="Q593" s="38"/>
    </row>
    <row r="594" spans="1:17">
      <c r="A594" s="41" t="s">
        <v>198</v>
      </c>
      <c r="B594" s="42" t="s">
        <v>361</v>
      </c>
      <c r="C594" s="42">
        <v>2014</v>
      </c>
      <c r="D594" s="42" t="s">
        <v>399</v>
      </c>
      <c r="E594" s="42" t="s">
        <v>405</v>
      </c>
      <c r="F594" s="38" t="s">
        <v>410</v>
      </c>
      <c r="G594" s="37">
        <v>1</v>
      </c>
      <c r="H594" s="38">
        <v>590</v>
      </c>
      <c r="I594" s="37">
        <v>0.51885837028222526</v>
      </c>
      <c r="J594" s="39">
        <v>5.739190975918413E-2</v>
      </c>
      <c r="K594" s="40">
        <v>1</v>
      </c>
      <c r="L594" s="37">
        <v>0.19858130543864733</v>
      </c>
      <c r="M594" s="39">
        <v>5.244962575744385E-2</v>
      </c>
      <c r="N594" s="40">
        <v>1</v>
      </c>
      <c r="O594" s="37">
        <v>4.9422840017402832E-3</v>
      </c>
      <c r="P594" s="39">
        <v>1</v>
      </c>
      <c r="Q594" s="38">
        <v>530</v>
      </c>
    </row>
    <row r="595" spans="1:17">
      <c r="A595" s="41" t="s">
        <v>198</v>
      </c>
      <c r="B595" s="42" t="s">
        <v>361</v>
      </c>
      <c r="C595" s="42">
        <v>2014</v>
      </c>
      <c r="D595" s="42" t="s">
        <v>399</v>
      </c>
      <c r="E595" s="42" t="s">
        <v>405</v>
      </c>
      <c r="F595" s="38" t="s">
        <v>1130</v>
      </c>
      <c r="G595" s="37">
        <v>0.29299807514438991</v>
      </c>
      <c r="H595" s="38"/>
      <c r="I595" s="37">
        <v>0.42755969809899419</v>
      </c>
      <c r="J595" s="39">
        <v>5.3088336629888266E-2</v>
      </c>
      <c r="K595" s="40">
        <v>0.30956706373681553</v>
      </c>
      <c r="L595" s="37">
        <v>0.2664313044622002</v>
      </c>
      <c r="M595" s="39">
        <v>9.7825758741286906E-2</v>
      </c>
      <c r="N595" s="40">
        <v>0.62419047539656258</v>
      </c>
      <c r="O595" s="37">
        <v>-4.4737422111398639E-2</v>
      </c>
      <c r="P595" s="39">
        <v>-3.0293507706638914</v>
      </c>
      <c r="Q595" s="38"/>
    </row>
    <row r="596" spans="1:17">
      <c r="A596" s="41" t="s">
        <v>198</v>
      </c>
      <c r="B596" s="42" t="s">
        <v>361</v>
      </c>
      <c r="C596" s="42">
        <v>2014</v>
      </c>
      <c r="D596" s="42" t="s">
        <v>399</v>
      </c>
      <c r="E596" s="42" t="s">
        <v>405</v>
      </c>
      <c r="F596" s="38" t="s">
        <v>1131</v>
      </c>
      <c r="G596" s="37">
        <v>0.70700192485561009</v>
      </c>
      <c r="H596" s="38"/>
      <c r="I596" s="37">
        <v>0.54692671464545328</v>
      </c>
      <c r="J596" s="39">
        <v>5.9556586828814206E-2</v>
      </c>
      <c r="K596" s="40">
        <v>0.69043293626318447</v>
      </c>
      <c r="L596" s="37">
        <v>0.17772188774836944</v>
      </c>
      <c r="M596" s="39">
        <v>2.9625644003779317E-2</v>
      </c>
      <c r="N596" s="40">
        <v>0.37580952460343747</v>
      </c>
      <c r="O596" s="37">
        <v>2.993094282503489E-2</v>
      </c>
      <c r="P596" s="39">
        <v>4.0293507706638918</v>
      </c>
      <c r="Q596" s="38"/>
    </row>
    <row r="597" spans="1:17">
      <c r="A597" s="41" t="s">
        <v>199</v>
      </c>
      <c r="B597" s="42" t="s">
        <v>362</v>
      </c>
      <c r="C597" s="42">
        <v>2009</v>
      </c>
      <c r="D597" s="42" t="s">
        <v>400</v>
      </c>
      <c r="E597" s="42" t="s">
        <v>404</v>
      </c>
      <c r="F597" s="38" t="s">
        <v>410</v>
      </c>
      <c r="G597" s="37">
        <v>1</v>
      </c>
      <c r="H597" s="38">
        <v>387</v>
      </c>
      <c r="I597" s="37">
        <v>0.57018492881578431</v>
      </c>
      <c r="J597" s="39">
        <v>6.3781178293771362E-2</v>
      </c>
      <c r="K597" s="40">
        <v>1</v>
      </c>
      <c r="L597" s="37">
        <v>0.22339820542512862</v>
      </c>
      <c r="M597" s="39">
        <v>0.10247621995613958</v>
      </c>
      <c r="N597" s="40">
        <v>1</v>
      </c>
      <c r="O597" s="37">
        <v>-3.8695041662368208E-2</v>
      </c>
      <c r="P597" s="39">
        <v>-1</v>
      </c>
      <c r="Q597" s="38">
        <v>362</v>
      </c>
    </row>
    <row r="598" spans="1:17">
      <c r="A598" s="41" t="s">
        <v>199</v>
      </c>
      <c r="B598" s="42" t="s">
        <v>362</v>
      </c>
      <c r="C598" s="42">
        <v>2009</v>
      </c>
      <c r="D598" s="42" t="s">
        <v>400</v>
      </c>
      <c r="E598" s="42" t="s">
        <v>404</v>
      </c>
      <c r="F598" s="38" t="s">
        <v>1130</v>
      </c>
      <c r="G598" s="37">
        <v>0.51158758713084018</v>
      </c>
      <c r="H598" s="38"/>
      <c r="I598" s="37">
        <v>0.43577628776462701</v>
      </c>
      <c r="J598" s="39">
        <v>4.5736959382649343E-2</v>
      </c>
      <c r="K598" s="40">
        <v>0.3894478625458167</v>
      </c>
      <c r="L598" s="37">
        <v>0.38589740227758124</v>
      </c>
      <c r="M598" s="39">
        <v>0.10299069190163317</v>
      </c>
      <c r="N598" s="40">
        <v>0.54582000895444793</v>
      </c>
      <c r="O598" s="37">
        <v>-5.7253732518983809E-2</v>
      </c>
      <c r="P598" s="39">
        <v>-0.8035687881725404</v>
      </c>
      <c r="Q598" s="38"/>
    </row>
    <row r="599" spans="1:17">
      <c r="A599" s="41" t="s">
        <v>199</v>
      </c>
      <c r="B599" s="42" t="s">
        <v>362</v>
      </c>
      <c r="C599" s="42">
        <v>2009</v>
      </c>
      <c r="D599" s="42" t="s">
        <v>400</v>
      </c>
      <c r="E599" s="42" t="s">
        <v>404</v>
      </c>
      <c r="F599" s="38" t="s">
        <v>1131</v>
      </c>
      <c r="G599" s="37">
        <v>0.48841241286915987</v>
      </c>
      <c r="H599" s="38"/>
      <c r="I599" s="37">
        <v>0.65092957753384417</v>
      </c>
      <c r="J599" s="39">
        <v>8.5229103536123618E-2</v>
      </c>
      <c r="K599" s="40">
        <v>0.61055213745418335</v>
      </c>
      <c r="L599" s="37">
        <v>0.12577843586117499</v>
      </c>
      <c r="M599" s="39">
        <v>0.10186470244570676</v>
      </c>
      <c r="N599" s="40">
        <v>0.45417999104555201</v>
      </c>
      <c r="O599" s="37">
        <v>-1.6635598909583136E-2</v>
      </c>
      <c r="P599" s="39">
        <v>-0.19643121182745957</v>
      </c>
      <c r="Q599" s="38"/>
    </row>
    <row r="600" spans="1:17">
      <c r="A600" s="41" t="s">
        <v>200</v>
      </c>
      <c r="B600" s="42" t="s">
        <v>362</v>
      </c>
      <c r="C600" s="42">
        <v>2013</v>
      </c>
      <c r="D600" s="42" t="s">
        <v>400</v>
      </c>
      <c r="E600" s="42" t="s">
        <v>404</v>
      </c>
      <c r="F600" s="38" t="s">
        <v>410</v>
      </c>
      <c r="G600" s="37">
        <v>1</v>
      </c>
      <c r="H600" s="38">
        <v>358</v>
      </c>
      <c r="I600" s="37">
        <v>0.56923296775767485</v>
      </c>
      <c r="J600" s="39">
        <v>6.9945524230831529E-2</v>
      </c>
      <c r="K600" s="40">
        <v>1</v>
      </c>
      <c r="L600" s="37">
        <v>0.22824060460628792</v>
      </c>
      <c r="M600" s="39">
        <v>3.9309345451975161E-2</v>
      </c>
      <c r="N600" s="40">
        <v>1</v>
      </c>
      <c r="O600" s="37">
        <v>3.0636178778856372E-2</v>
      </c>
      <c r="P600" s="39">
        <v>1</v>
      </c>
      <c r="Q600" s="38">
        <v>332</v>
      </c>
    </row>
    <row r="601" spans="1:17">
      <c r="A601" s="41" t="s">
        <v>200</v>
      </c>
      <c r="B601" s="42" t="s">
        <v>362</v>
      </c>
      <c r="C601" s="42">
        <v>2013</v>
      </c>
      <c r="D601" s="42" t="s">
        <v>400</v>
      </c>
      <c r="E601" s="42" t="s">
        <v>404</v>
      </c>
      <c r="F601" s="38" t="s">
        <v>1130</v>
      </c>
      <c r="G601" s="37">
        <v>0.49083244229334422</v>
      </c>
      <c r="H601" s="38"/>
      <c r="I601" s="37">
        <v>0.49196308785664145</v>
      </c>
      <c r="J601" s="39">
        <v>5.8248170332245788E-2</v>
      </c>
      <c r="K601" s="40">
        <v>0.38773738890707482</v>
      </c>
      <c r="L601" s="37">
        <v>0.28477189870548186</v>
      </c>
      <c r="M601" s="39">
        <v>3.8363603925039666E-2</v>
      </c>
      <c r="N601" s="40">
        <v>0.45440061349365479</v>
      </c>
      <c r="O601" s="37">
        <v>1.9884566407206115E-2</v>
      </c>
      <c r="P601" s="39">
        <v>0.30220166517559488</v>
      </c>
      <c r="Q601" s="38"/>
    </row>
    <row r="602" spans="1:17">
      <c r="A602" s="41" t="s">
        <v>200</v>
      </c>
      <c r="B602" s="42" t="s">
        <v>362</v>
      </c>
      <c r="C602" s="42">
        <v>2013</v>
      </c>
      <c r="D602" s="42" t="s">
        <v>400</v>
      </c>
      <c r="E602" s="42" t="s">
        <v>404</v>
      </c>
      <c r="F602" s="38" t="s">
        <v>1131</v>
      </c>
      <c r="G602" s="37">
        <v>0.50916755770665489</v>
      </c>
      <c r="H602" s="38"/>
      <c r="I602" s="37">
        <v>0.60664985813143935</v>
      </c>
      <c r="J602" s="39">
        <v>8.0137034615831063E-2</v>
      </c>
      <c r="K602" s="40">
        <v>0.61226261109292535</v>
      </c>
      <c r="L602" s="37">
        <v>0.20086609287279314</v>
      </c>
      <c r="M602" s="39">
        <v>4.0133338183737682E-2</v>
      </c>
      <c r="N602" s="40">
        <v>0.54559938650634521</v>
      </c>
      <c r="O602" s="37">
        <v>4.0003696432093373E-2</v>
      </c>
      <c r="P602" s="39">
        <v>0.69779833482440501</v>
      </c>
      <c r="Q602" s="38"/>
    </row>
    <row r="603" spans="1:17">
      <c r="A603" s="41" t="s">
        <v>201</v>
      </c>
      <c r="B603" s="42" t="s">
        <v>363</v>
      </c>
      <c r="C603" s="42">
        <v>2009</v>
      </c>
      <c r="D603" s="42" t="s">
        <v>398</v>
      </c>
      <c r="E603" s="42" t="s">
        <v>405</v>
      </c>
      <c r="F603" s="38" t="s">
        <v>410</v>
      </c>
      <c r="G603" s="37">
        <v>1</v>
      </c>
      <c r="H603" s="38">
        <v>149</v>
      </c>
      <c r="I603" s="37">
        <v>0.4976900943233355</v>
      </c>
      <c r="J603" s="39">
        <v>9.8178468582416564E-2</v>
      </c>
      <c r="K603" s="40">
        <v>1</v>
      </c>
      <c r="L603" s="37">
        <v>0.22348903362657391</v>
      </c>
      <c r="M603" s="39">
        <v>3.3686969083457974E-2</v>
      </c>
      <c r="N603" s="40">
        <v>1</v>
      </c>
      <c r="O603" s="37">
        <v>6.449149949895859E-2</v>
      </c>
      <c r="P603" s="39">
        <v>1</v>
      </c>
      <c r="Q603" s="38">
        <v>146</v>
      </c>
    </row>
    <row r="604" spans="1:17">
      <c r="A604" s="41" t="s">
        <v>201</v>
      </c>
      <c r="B604" s="42" t="s">
        <v>363</v>
      </c>
      <c r="C604" s="42">
        <v>2009</v>
      </c>
      <c r="D604" s="42" t="s">
        <v>398</v>
      </c>
      <c r="E604" s="42" t="s">
        <v>405</v>
      </c>
      <c r="F604" s="38" t="s">
        <v>1130</v>
      </c>
      <c r="G604" s="37">
        <v>0.18270011546502313</v>
      </c>
      <c r="H604" s="38"/>
      <c r="I604" s="37">
        <v>0.66916717393146885</v>
      </c>
      <c r="J604" s="39">
        <v>0.15684142266533216</v>
      </c>
      <c r="K604" s="40">
        <v>0.27239650448375469</v>
      </c>
      <c r="L604" s="37">
        <v>0.19803181636279241</v>
      </c>
      <c r="M604" s="39">
        <v>3.6094465253581995E-2</v>
      </c>
      <c r="N604" s="40">
        <v>0.18269879578906301</v>
      </c>
      <c r="O604" s="37">
        <v>0.12074695741175015</v>
      </c>
      <c r="P604" s="39">
        <v>0.31924987218539869</v>
      </c>
      <c r="Q604" s="38"/>
    </row>
    <row r="605" spans="1:17">
      <c r="A605" s="41" t="s">
        <v>201</v>
      </c>
      <c r="B605" s="42" t="s">
        <v>363</v>
      </c>
      <c r="C605" s="42">
        <v>2009</v>
      </c>
      <c r="D605" s="42" t="s">
        <v>398</v>
      </c>
      <c r="E605" s="42" t="s">
        <v>405</v>
      </c>
      <c r="F605" s="38" t="s">
        <v>1131</v>
      </c>
      <c r="G605" s="37">
        <v>0.81729988453497682</v>
      </c>
      <c r="H605" s="38"/>
      <c r="I605" s="37">
        <v>0.45422512893565631</v>
      </c>
      <c r="J605" s="39">
        <v>8.6119469668886728E-2</v>
      </c>
      <c r="K605" s="40">
        <v>0.72760349551624537</v>
      </c>
      <c r="L605" s="37">
        <v>0.22994177395645068</v>
      </c>
      <c r="M605" s="39">
        <v>3.3192074236212163E-2</v>
      </c>
      <c r="N605" s="40">
        <v>0.81730120421093699</v>
      </c>
      <c r="O605" s="37">
        <v>5.2927395432674565E-2</v>
      </c>
      <c r="P605" s="39">
        <v>0.68075012781460131</v>
      </c>
      <c r="Q605" s="38"/>
    </row>
    <row r="606" spans="1:17">
      <c r="A606" s="41" t="s">
        <v>202</v>
      </c>
      <c r="B606" s="42" t="s">
        <v>363</v>
      </c>
      <c r="C606" s="42">
        <v>2017</v>
      </c>
      <c r="D606" s="42" t="s">
        <v>398</v>
      </c>
      <c r="E606" s="42" t="s">
        <v>405</v>
      </c>
      <c r="F606" s="38" t="s">
        <v>410</v>
      </c>
      <c r="G606" s="37">
        <v>1</v>
      </c>
      <c r="H606" s="38">
        <v>152</v>
      </c>
      <c r="I606" s="37">
        <v>0.81062856347247447</v>
      </c>
      <c r="J606" s="39">
        <v>0.1745628817654859</v>
      </c>
      <c r="K606" s="40">
        <v>1</v>
      </c>
      <c r="L606" s="37">
        <v>4.9013641012373085E-2</v>
      </c>
      <c r="M606" s="39">
        <v>5.4959703709753747E-3</v>
      </c>
      <c r="N606" s="40">
        <v>1</v>
      </c>
      <c r="O606" s="37">
        <v>0.16906691139451055</v>
      </c>
      <c r="P606" s="39">
        <v>1</v>
      </c>
      <c r="Q606" s="38">
        <v>143</v>
      </c>
    </row>
    <row r="607" spans="1:17">
      <c r="A607" s="41" t="s">
        <v>202</v>
      </c>
      <c r="B607" s="42" t="s">
        <v>363</v>
      </c>
      <c r="C607" s="42">
        <v>2017</v>
      </c>
      <c r="D607" s="42" t="s">
        <v>398</v>
      </c>
      <c r="E607" s="42" t="s">
        <v>405</v>
      </c>
      <c r="F607" s="38" t="s">
        <v>1130</v>
      </c>
      <c r="G607" s="37">
        <v>0.35346533511004247</v>
      </c>
      <c r="H607" s="38"/>
      <c r="I607" s="37">
        <v>0.71965202555132457</v>
      </c>
      <c r="J607" s="39">
        <v>0.171638850099915</v>
      </c>
      <c r="K607" s="40">
        <v>0.33946274639369345</v>
      </c>
      <c r="L607" s="37">
        <v>0.101356332990196</v>
      </c>
      <c r="M607" s="39">
        <v>8.1837910149510449E-3</v>
      </c>
      <c r="N607" s="40">
        <v>0.51408931187857698</v>
      </c>
      <c r="O607" s="37">
        <v>0.16345505908496394</v>
      </c>
      <c r="P607" s="39">
        <v>0.33378604465487366</v>
      </c>
      <c r="Q607" s="38"/>
    </row>
    <row r="608" spans="1:17">
      <c r="A608" s="41" t="s">
        <v>202</v>
      </c>
      <c r="B608" s="42" t="s">
        <v>363</v>
      </c>
      <c r="C608" s="42">
        <v>2017</v>
      </c>
      <c r="D608" s="42" t="s">
        <v>398</v>
      </c>
      <c r="E608" s="42" t="s">
        <v>405</v>
      </c>
      <c r="F608" s="38" t="s">
        <v>1131</v>
      </c>
      <c r="G608" s="37">
        <v>0.64653466488995759</v>
      </c>
      <c r="H608" s="38"/>
      <c r="I608" s="37">
        <v>0.87067309027013429</v>
      </c>
      <c r="J608" s="39">
        <v>0.17610469659237901</v>
      </c>
      <c r="K608" s="40">
        <v>0.66053725360630655</v>
      </c>
      <c r="L608" s="37">
        <v>1.4467457535397821E-2</v>
      </c>
      <c r="M608" s="39">
        <v>4.0787074289538889E-3</v>
      </c>
      <c r="N608" s="40">
        <v>0.48591068812142302</v>
      </c>
      <c r="O608" s="37">
        <v>0.17202598916342512</v>
      </c>
      <c r="P608" s="39">
        <v>0.66621395534512629</v>
      </c>
      <c r="Q608" s="38"/>
    </row>
    <row r="609" spans="1:17">
      <c r="A609" s="41" t="s">
        <v>203</v>
      </c>
      <c r="B609" s="42" t="s">
        <v>364</v>
      </c>
      <c r="C609" s="42">
        <v>2009</v>
      </c>
      <c r="D609" s="42" t="s">
        <v>401</v>
      </c>
      <c r="E609" s="42" t="s">
        <v>404</v>
      </c>
      <c r="F609" s="38" t="s">
        <v>410</v>
      </c>
      <c r="G609" s="37">
        <v>1</v>
      </c>
      <c r="H609" s="38">
        <v>267</v>
      </c>
      <c r="I609" s="37">
        <v>0.50787656104120049</v>
      </c>
      <c r="J609" s="39">
        <v>6.6837504108046897E-2</v>
      </c>
      <c r="K609" s="40">
        <v>1</v>
      </c>
      <c r="L609" s="37">
        <v>0.23710716669003662</v>
      </c>
      <c r="M609" s="39">
        <v>2.426592360624304E-2</v>
      </c>
      <c r="N609" s="40">
        <v>1</v>
      </c>
      <c r="O609" s="37">
        <v>4.2571580501803874E-2</v>
      </c>
      <c r="P609" s="39">
        <v>1</v>
      </c>
      <c r="Q609" s="38">
        <v>234</v>
      </c>
    </row>
    <row r="610" spans="1:17">
      <c r="A610" s="41" t="s">
        <v>203</v>
      </c>
      <c r="B610" s="42" t="s">
        <v>364</v>
      </c>
      <c r="C610" s="42">
        <v>2009</v>
      </c>
      <c r="D610" s="42" t="s">
        <v>401</v>
      </c>
      <c r="E610" s="42" t="s">
        <v>404</v>
      </c>
      <c r="F610" s="38" t="s">
        <v>1130</v>
      </c>
      <c r="G610" s="37">
        <v>0.59716628266588179</v>
      </c>
      <c r="H610" s="38"/>
      <c r="I610" s="37">
        <v>0.55950795002512543</v>
      </c>
      <c r="J610" s="39">
        <v>4.9937363493337827E-2</v>
      </c>
      <c r="K610" s="40">
        <v>0.48036267932705484</v>
      </c>
      <c r="L610" s="37">
        <v>0.261093217055342</v>
      </c>
      <c r="M610" s="39">
        <v>3.0783271883799198E-2</v>
      </c>
      <c r="N610" s="40">
        <v>0.8156086535019671</v>
      </c>
      <c r="O610" s="37">
        <v>1.9154091609538633E-2</v>
      </c>
      <c r="P610" s="39">
        <v>0.28927150764071696</v>
      </c>
      <c r="Q610" s="38"/>
    </row>
    <row r="611" spans="1:17">
      <c r="A611" s="41" t="s">
        <v>203</v>
      </c>
      <c r="B611" s="42" t="s">
        <v>364</v>
      </c>
      <c r="C611" s="42">
        <v>2009</v>
      </c>
      <c r="D611" s="42" t="s">
        <v>401</v>
      </c>
      <c r="E611" s="42" t="s">
        <v>404</v>
      </c>
      <c r="F611" s="38" t="s">
        <v>1131</v>
      </c>
      <c r="G611" s="37">
        <v>0.40283371733411794</v>
      </c>
      <c r="H611" s="38"/>
      <c r="I611" s="37">
        <v>0.46422802376422218</v>
      </c>
      <c r="J611" s="39">
        <v>9.7267448224585148E-2</v>
      </c>
      <c r="K611" s="40">
        <v>0.51963732067294532</v>
      </c>
      <c r="L611" s="37">
        <v>0.21682965655325831</v>
      </c>
      <c r="M611" s="39">
        <v>1.253095947810795E-2</v>
      </c>
      <c r="N611" s="40">
        <v>0.18439134649803274</v>
      </c>
      <c r="O611" s="37">
        <v>8.4736488746477184E-2</v>
      </c>
      <c r="P611" s="39">
        <v>0.71072849235928282</v>
      </c>
      <c r="Q611" s="38"/>
    </row>
    <row r="612" spans="1:17">
      <c r="A612" s="41" t="s">
        <v>204</v>
      </c>
      <c r="B612" s="42" t="s">
        <v>364</v>
      </c>
      <c r="C612" s="42">
        <v>2013</v>
      </c>
      <c r="D612" s="42" t="s">
        <v>401</v>
      </c>
      <c r="E612" s="42" t="s">
        <v>404</v>
      </c>
      <c r="F612" s="38" t="s">
        <v>410</v>
      </c>
      <c r="G612" s="37">
        <v>1</v>
      </c>
      <c r="H612" s="38">
        <v>264</v>
      </c>
      <c r="I612" s="37">
        <v>0.4609139699367949</v>
      </c>
      <c r="J612" s="39">
        <v>0.11332444978376262</v>
      </c>
      <c r="K612" s="40">
        <v>1</v>
      </c>
      <c r="L612" s="37">
        <v>0.24350154341108207</v>
      </c>
      <c r="M612" s="39">
        <v>1.9682966646761068E-2</v>
      </c>
      <c r="N612" s="40">
        <v>1</v>
      </c>
      <c r="O612" s="37">
        <v>9.3641483137001505E-2</v>
      </c>
      <c r="P612" s="39">
        <v>1</v>
      </c>
      <c r="Q612" s="38">
        <v>256</v>
      </c>
    </row>
    <row r="613" spans="1:17">
      <c r="A613" s="41" t="s">
        <v>204</v>
      </c>
      <c r="B613" s="42" t="s">
        <v>364</v>
      </c>
      <c r="C613" s="42">
        <v>2013</v>
      </c>
      <c r="D613" s="42" t="s">
        <v>401</v>
      </c>
      <c r="E613" s="42" t="s">
        <v>404</v>
      </c>
      <c r="F613" s="38" t="s">
        <v>1130</v>
      </c>
      <c r="G613" s="37">
        <v>0.54610407832300589</v>
      </c>
      <c r="H613" s="38"/>
      <c r="I613" s="37">
        <v>0.4302666730219844</v>
      </c>
      <c r="J613" s="39">
        <v>0.14522525836862388</v>
      </c>
      <c r="K613" s="40">
        <v>0.68269020616898257</v>
      </c>
      <c r="L613" s="37">
        <v>0.30661195131589936</v>
      </c>
      <c r="M613" s="39">
        <v>1.8511850236114093E-2</v>
      </c>
      <c r="N613" s="40">
        <v>0.50103077835560816</v>
      </c>
      <c r="O613" s="37">
        <v>0.12671340813250975</v>
      </c>
      <c r="P613" s="39">
        <v>0.72087410009011055</v>
      </c>
      <c r="Q613" s="38"/>
    </row>
    <row r="614" spans="1:17">
      <c r="A614" s="41" t="s">
        <v>204</v>
      </c>
      <c r="B614" s="42" t="s">
        <v>364</v>
      </c>
      <c r="C614" s="42">
        <v>2013</v>
      </c>
      <c r="D614" s="42" t="s">
        <v>401</v>
      </c>
      <c r="E614" s="42" t="s">
        <v>404</v>
      </c>
      <c r="F614" s="38" t="s">
        <v>1131</v>
      </c>
      <c r="G614" s="37">
        <v>0.45389592167699405</v>
      </c>
      <c r="H614" s="38"/>
      <c r="I614" s="37">
        <v>0.47735394272443099</v>
      </c>
      <c r="J614" s="39">
        <v>7.6955009060048193E-2</v>
      </c>
      <c r="K614" s="40">
        <v>0.3173097938310171</v>
      </c>
      <c r="L614" s="37">
        <v>0.20964754997551835</v>
      </c>
      <c r="M614" s="39">
        <v>2.1018131828053926E-2</v>
      </c>
      <c r="N614" s="40">
        <v>0.49896922164439172</v>
      </c>
      <c r="O614" s="37">
        <v>5.5936877231994253E-2</v>
      </c>
      <c r="P614" s="39">
        <v>0.27912589990988923</v>
      </c>
      <c r="Q614" s="38"/>
    </row>
    <row r="615" spans="1:17">
      <c r="A615" s="41" t="s">
        <v>205</v>
      </c>
      <c r="B615" s="42" t="s">
        <v>365</v>
      </c>
      <c r="C615" s="42">
        <v>2009</v>
      </c>
      <c r="D615" s="42" t="s">
        <v>401</v>
      </c>
      <c r="E615" s="42" t="s">
        <v>404</v>
      </c>
      <c r="F615" s="38" t="s">
        <v>410</v>
      </c>
      <c r="G615" s="37">
        <v>1</v>
      </c>
      <c r="H615" s="38">
        <v>273</v>
      </c>
      <c r="I615" s="37">
        <v>0.58813534300731307</v>
      </c>
      <c r="J615" s="39">
        <v>6.4944654200212795E-2</v>
      </c>
      <c r="K615" s="40">
        <v>1</v>
      </c>
      <c r="L615" s="37">
        <v>0.23965222581860335</v>
      </c>
      <c r="M615" s="39">
        <v>2.41518067717706E-2</v>
      </c>
      <c r="N615" s="40">
        <v>1</v>
      </c>
      <c r="O615" s="37">
        <v>4.0792847428442199E-2</v>
      </c>
      <c r="P615" s="39">
        <v>1</v>
      </c>
      <c r="Q615" s="38">
        <v>254</v>
      </c>
    </row>
    <row r="616" spans="1:17">
      <c r="A616" s="41" t="s">
        <v>205</v>
      </c>
      <c r="B616" s="42" t="s">
        <v>365</v>
      </c>
      <c r="C616" s="42">
        <v>2009</v>
      </c>
      <c r="D616" s="42" t="s">
        <v>401</v>
      </c>
      <c r="E616" s="42" t="s">
        <v>404</v>
      </c>
      <c r="F616" s="38" t="s">
        <v>1130</v>
      </c>
      <c r="G616" s="37">
        <v>0.58070326602689515</v>
      </c>
      <c r="H616" s="38"/>
      <c r="I616" s="37">
        <v>0.61641293582308365</v>
      </c>
      <c r="J616" s="39">
        <v>3.7202724762135563E-2</v>
      </c>
      <c r="K616" s="40">
        <v>0.33436423787846276</v>
      </c>
      <c r="L616" s="37">
        <v>0.29820030093464217</v>
      </c>
      <c r="M616" s="39">
        <v>2.890998515238986E-2</v>
      </c>
      <c r="N616" s="40">
        <v>0.69869353343822904</v>
      </c>
      <c r="O616" s="37">
        <v>8.2927396097457057E-3</v>
      </c>
      <c r="P616" s="39">
        <v>0.11865949299420001</v>
      </c>
      <c r="Q616" s="38"/>
    </row>
    <row r="617" spans="1:17">
      <c r="A617" s="41" t="s">
        <v>205</v>
      </c>
      <c r="B617" s="42" t="s">
        <v>365</v>
      </c>
      <c r="C617" s="42">
        <v>2009</v>
      </c>
      <c r="D617" s="42" t="s">
        <v>401</v>
      </c>
      <c r="E617" s="42" t="s">
        <v>404</v>
      </c>
      <c r="F617" s="38" t="s">
        <v>1131</v>
      </c>
      <c r="G617" s="37">
        <v>0.4192967339731048</v>
      </c>
      <c r="H617" s="38"/>
      <c r="I617" s="37">
        <v>0.57379412617346381</v>
      </c>
      <c r="J617" s="39">
        <v>0.10384173706421217</v>
      </c>
      <c r="K617" s="40">
        <v>0.6656357621215373</v>
      </c>
      <c r="L617" s="37">
        <v>0.20995908164208316</v>
      </c>
      <c r="M617" s="39">
        <v>1.7480343665148789E-2</v>
      </c>
      <c r="N617" s="40">
        <v>0.3013064665617709</v>
      </c>
      <c r="O617" s="37">
        <v>8.6361393399063388E-2</v>
      </c>
      <c r="P617" s="39">
        <v>0.88134050700580002</v>
      </c>
      <c r="Q617" s="38"/>
    </row>
    <row r="618" spans="1:17">
      <c r="A618" s="41" t="s">
        <v>206</v>
      </c>
      <c r="B618" s="42" t="s">
        <v>365</v>
      </c>
      <c r="C618" s="42">
        <v>2013</v>
      </c>
      <c r="D618" s="42" t="s">
        <v>401</v>
      </c>
      <c r="E618" s="42" t="s">
        <v>404</v>
      </c>
      <c r="F618" s="38" t="s">
        <v>410</v>
      </c>
      <c r="G618" s="37">
        <v>1</v>
      </c>
      <c r="H618" s="38">
        <v>265</v>
      </c>
      <c r="I618" s="37">
        <v>0.34907680660865359</v>
      </c>
      <c r="J618" s="39">
        <v>4.74084006114334E-2</v>
      </c>
      <c r="K618" s="40">
        <v>1</v>
      </c>
      <c r="L618" s="37">
        <v>0.26480182264330082</v>
      </c>
      <c r="M618" s="39">
        <v>4.8477897088229714E-2</v>
      </c>
      <c r="N618" s="40">
        <v>1</v>
      </c>
      <c r="O618" s="37">
        <v>-1.06949647679629E-3</v>
      </c>
      <c r="P618" s="39">
        <v>-1</v>
      </c>
      <c r="Q618" s="38">
        <v>249</v>
      </c>
    </row>
    <row r="619" spans="1:17">
      <c r="A619" s="41" t="s">
        <v>206</v>
      </c>
      <c r="B619" s="42" t="s">
        <v>365</v>
      </c>
      <c r="C619" s="42">
        <v>2013</v>
      </c>
      <c r="D619" s="42" t="s">
        <v>401</v>
      </c>
      <c r="E619" s="42" t="s">
        <v>404</v>
      </c>
      <c r="F619" s="38" t="s">
        <v>1130</v>
      </c>
      <c r="G619" s="37">
        <v>0.31225325379237223</v>
      </c>
      <c r="H619" s="38"/>
      <c r="I619" s="37">
        <v>0.37347658868504313</v>
      </c>
      <c r="J619" s="39">
        <v>2.1979167763382431E-2</v>
      </c>
      <c r="K619" s="40">
        <v>0.15670398708913844</v>
      </c>
      <c r="L619" s="37">
        <v>0.35093606166816821</v>
      </c>
      <c r="M619" s="39">
        <v>9.1050277687368938E-2</v>
      </c>
      <c r="N619" s="40">
        <v>0.6348360911453238</v>
      </c>
      <c r="O619" s="37">
        <v>-6.907110992398649E-2</v>
      </c>
      <c r="P619" s="39">
        <v>-21.829369056961479</v>
      </c>
      <c r="Q619" s="38"/>
    </row>
    <row r="620" spans="1:17">
      <c r="A620" s="41" t="s">
        <v>206</v>
      </c>
      <c r="B620" s="42" t="s">
        <v>365</v>
      </c>
      <c r="C620" s="42">
        <v>2013</v>
      </c>
      <c r="D620" s="42" t="s">
        <v>401</v>
      </c>
      <c r="E620" s="42" t="s">
        <v>404</v>
      </c>
      <c r="F620" s="38" t="s">
        <v>1131</v>
      </c>
      <c r="G620" s="37">
        <v>0.68774674620762766</v>
      </c>
      <c r="H620" s="38"/>
      <c r="I620" s="37">
        <v>0.34033982194326967</v>
      </c>
      <c r="J620" s="39">
        <v>6.0392240679415322E-2</v>
      </c>
      <c r="K620" s="40">
        <v>0.84329601291086154</v>
      </c>
      <c r="L620" s="37">
        <v>0.2339591895751558</v>
      </c>
      <c r="M620" s="39">
        <v>2.6740985702999015E-2</v>
      </c>
      <c r="N620" s="40">
        <v>0.36516390885467626</v>
      </c>
      <c r="O620" s="37">
        <v>3.3651254976416314E-2</v>
      </c>
      <c r="P620" s="39">
        <v>20.829369056961472</v>
      </c>
      <c r="Q620" s="38"/>
    </row>
    <row r="621" spans="1:17">
      <c r="A621" s="41" t="s">
        <v>207</v>
      </c>
      <c r="B621" s="42" t="s">
        <v>366</v>
      </c>
      <c r="C621" s="42">
        <v>2015</v>
      </c>
      <c r="D621" s="42" t="s">
        <v>399</v>
      </c>
      <c r="E621" s="42" t="s">
        <v>407</v>
      </c>
      <c r="F621" s="38" t="s">
        <v>410</v>
      </c>
      <c r="G621" s="37">
        <v>1</v>
      </c>
      <c r="H621" s="38">
        <v>151</v>
      </c>
      <c r="I621" s="37">
        <v>0.81769219278854011</v>
      </c>
      <c r="J621" s="39">
        <v>0.13604808178076533</v>
      </c>
      <c r="K621" s="40">
        <v>1</v>
      </c>
      <c r="L621" s="37">
        <v>6.8625278683707866E-2</v>
      </c>
      <c r="M621" s="39">
        <v>1.3961129486126562E-2</v>
      </c>
      <c r="N621" s="40">
        <v>1</v>
      </c>
      <c r="O621" s="37">
        <v>0.12208695229463876</v>
      </c>
      <c r="P621" s="39">
        <v>1</v>
      </c>
      <c r="Q621" s="38">
        <v>136</v>
      </c>
    </row>
    <row r="622" spans="1:17">
      <c r="A622" s="41" t="s">
        <v>207</v>
      </c>
      <c r="B622" s="42" t="s">
        <v>366</v>
      </c>
      <c r="C622" s="42">
        <v>2015</v>
      </c>
      <c r="D622" s="42" t="s">
        <v>399</v>
      </c>
      <c r="E622" s="42" t="s">
        <v>407</v>
      </c>
      <c r="F622" s="38" t="s">
        <v>1130</v>
      </c>
      <c r="G622" s="37">
        <v>0.52156343494247159</v>
      </c>
      <c r="H622" s="38"/>
      <c r="I622" s="37">
        <v>0.92879795901060713</v>
      </c>
      <c r="J622" s="39">
        <v>0.15376030504813631</v>
      </c>
      <c r="K622" s="40">
        <v>0.61627350302449557</v>
      </c>
      <c r="L622" s="37">
        <v>5.094583569853333E-2</v>
      </c>
      <c r="M622" s="39">
        <v>2.0703354826762659E-2</v>
      </c>
      <c r="N622" s="40">
        <v>0.8086151177893115</v>
      </c>
      <c r="O622" s="37">
        <v>0.13305695022137365</v>
      </c>
      <c r="P622" s="39">
        <v>0.594278472934616</v>
      </c>
      <c r="Q622" s="38"/>
    </row>
    <row r="623" spans="1:17">
      <c r="A623" s="41" t="s">
        <v>207</v>
      </c>
      <c r="B623" s="42" t="s">
        <v>366</v>
      </c>
      <c r="C623" s="42">
        <v>2015</v>
      </c>
      <c r="D623" s="42" t="s">
        <v>399</v>
      </c>
      <c r="E623" s="42" t="s">
        <v>407</v>
      </c>
      <c r="F623" s="38" t="s">
        <v>1131</v>
      </c>
      <c r="G623" s="37">
        <v>0.47843656505752846</v>
      </c>
      <c r="H623" s="38"/>
      <c r="I623" s="37">
        <v>0.77499991330739093</v>
      </c>
      <c r="J623" s="39">
        <v>0.11480814365345966</v>
      </c>
      <c r="K623" s="40">
        <v>0.38372649697550448</v>
      </c>
      <c r="L623" s="37">
        <v>7.5418586957965605E-2</v>
      </c>
      <c r="M623" s="39">
        <v>5.876066029453079E-3</v>
      </c>
      <c r="N623" s="40">
        <v>0.1913848822106885</v>
      </c>
      <c r="O623" s="37">
        <v>0.10893207762400658</v>
      </c>
      <c r="P623" s="39">
        <v>0.405721527065384</v>
      </c>
      <c r="Q623" s="38"/>
    </row>
    <row r="624" spans="1:17">
      <c r="A624" s="41" t="s">
        <v>208</v>
      </c>
      <c r="B624" s="42" t="s">
        <v>367</v>
      </c>
      <c r="C624" s="42">
        <v>2007</v>
      </c>
      <c r="D624" s="42" t="s">
        <v>400</v>
      </c>
      <c r="E624" s="42" t="s">
        <v>405</v>
      </c>
      <c r="F624" s="38" t="s">
        <v>410</v>
      </c>
      <c r="G624" s="37">
        <v>1</v>
      </c>
      <c r="H624" s="38">
        <v>928</v>
      </c>
      <c r="I624" s="37">
        <v>0.79857354536505321</v>
      </c>
      <c r="J624" s="39">
        <v>7.6701285351172863E-2</v>
      </c>
      <c r="K624" s="40">
        <v>1</v>
      </c>
      <c r="L624" s="37">
        <v>4.5917696664451321E-2</v>
      </c>
      <c r="M624" s="39">
        <v>1.1397360858103417E-2</v>
      </c>
      <c r="N624" s="40">
        <v>1</v>
      </c>
      <c r="O624" s="37">
        <v>6.5303924493069446E-2</v>
      </c>
      <c r="P624" s="39">
        <v>1</v>
      </c>
      <c r="Q624" s="38">
        <v>910</v>
      </c>
    </row>
    <row r="625" spans="1:17">
      <c r="A625" s="41" t="s">
        <v>208</v>
      </c>
      <c r="B625" s="42" t="s">
        <v>367</v>
      </c>
      <c r="C625" s="42">
        <v>2007</v>
      </c>
      <c r="D625" s="42" t="s">
        <v>400</v>
      </c>
      <c r="E625" s="42" t="s">
        <v>405</v>
      </c>
      <c r="F625" s="38" t="s">
        <v>1130</v>
      </c>
      <c r="G625" s="37">
        <v>0.88342515764080198</v>
      </c>
      <c r="H625" s="38"/>
      <c r="I625" s="37">
        <v>0.80617790441072612</v>
      </c>
      <c r="J625" s="39">
        <v>7.3019396709958606E-2</v>
      </c>
      <c r="K625" s="40">
        <v>0.84796002500972134</v>
      </c>
      <c r="L625" s="37">
        <v>4.9275861104843638E-2</v>
      </c>
      <c r="M625" s="39">
        <v>1.2232190080198024E-2</v>
      </c>
      <c r="N625" s="40">
        <v>0.9559599603692267</v>
      </c>
      <c r="O625" s="37">
        <v>6.078720662976058E-2</v>
      </c>
      <c r="P625" s="39">
        <v>0.82911101638582518</v>
      </c>
      <c r="Q625" s="38"/>
    </row>
    <row r="626" spans="1:17">
      <c r="A626" s="41" t="s">
        <v>208</v>
      </c>
      <c r="B626" s="42" t="s">
        <v>367</v>
      </c>
      <c r="C626" s="42">
        <v>2007</v>
      </c>
      <c r="D626" s="42" t="s">
        <v>400</v>
      </c>
      <c r="E626" s="42" t="s">
        <v>405</v>
      </c>
      <c r="F626" s="38" t="s">
        <v>1131</v>
      </c>
      <c r="G626" s="37">
        <v>0.11657484235919797</v>
      </c>
      <c r="H626" s="38"/>
      <c r="I626" s="37">
        <v>0.78009735113212308</v>
      </c>
      <c r="J626" s="39">
        <v>0.10671074255061469</v>
      </c>
      <c r="K626" s="40">
        <v>0.15203997499027871</v>
      </c>
      <c r="L626" s="37">
        <v>3.7758416165707159E-2</v>
      </c>
      <c r="M626" s="39">
        <v>4.5930345325171235E-3</v>
      </c>
      <c r="N626" s="40">
        <v>4.4040039630773312E-2</v>
      </c>
      <c r="O626" s="37">
        <v>0.10211770801809757</v>
      </c>
      <c r="P626" s="39">
        <v>0.17088898361417482</v>
      </c>
      <c r="Q626" s="38"/>
    </row>
    <row r="627" spans="1:17">
      <c r="A627" s="41" t="s">
        <v>209</v>
      </c>
      <c r="B627" s="42" t="s">
        <v>368</v>
      </c>
      <c r="C627" s="42">
        <v>2014</v>
      </c>
      <c r="D627" s="42" t="s">
        <v>398</v>
      </c>
      <c r="E627" s="42" t="s">
        <v>405</v>
      </c>
      <c r="F627" s="38" t="s">
        <v>410</v>
      </c>
      <c r="G627" s="37">
        <v>1</v>
      </c>
      <c r="H627" s="38">
        <v>717</v>
      </c>
      <c r="I627" s="37">
        <v>0.75468088630935892</v>
      </c>
      <c r="J627" s="39">
        <v>0.34724545077351926</v>
      </c>
      <c r="K627" s="40">
        <v>1</v>
      </c>
      <c r="L627" s="37">
        <v>7.7615272035994012E-2</v>
      </c>
      <c r="M627" s="39">
        <v>1.8899768418609433E-2</v>
      </c>
      <c r="N627" s="40">
        <v>1</v>
      </c>
      <c r="O627" s="37">
        <v>0.32834568235490985</v>
      </c>
      <c r="P627" s="39">
        <v>1</v>
      </c>
      <c r="Q627" s="38">
        <v>659</v>
      </c>
    </row>
    <row r="628" spans="1:17">
      <c r="A628" s="41" t="s">
        <v>209</v>
      </c>
      <c r="B628" s="42" t="s">
        <v>368</v>
      </c>
      <c r="C628" s="42">
        <v>2014</v>
      </c>
      <c r="D628" s="42" t="s">
        <v>398</v>
      </c>
      <c r="E628" s="42" t="s">
        <v>405</v>
      </c>
      <c r="F628" s="38" t="s">
        <v>1130</v>
      </c>
      <c r="G628" s="37">
        <v>0.11543756155128684</v>
      </c>
      <c r="H628" s="38"/>
      <c r="I628" s="37">
        <v>0.75874971115696788</v>
      </c>
      <c r="J628" s="39">
        <v>0.4779938497769628</v>
      </c>
      <c r="K628" s="40">
        <v>0.14279851511903716</v>
      </c>
      <c r="L628" s="37">
        <v>3.4961902783371891E-2</v>
      </c>
      <c r="M628" s="39">
        <v>9.1955413743635452E-3</v>
      </c>
      <c r="N628" s="40">
        <v>5.0472959169012975E-2</v>
      </c>
      <c r="O628" s="37">
        <v>0.46879830840259923</v>
      </c>
      <c r="P628" s="39">
        <v>0.14811282780943133</v>
      </c>
      <c r="Q628" s="38"/>
    </row>
    <row r="629" spans="1:17">
      <c r="A629" s="41" t="s">
        <v>209</v>
      </c>
      <c r="B629" s="42" t="s">
        <v>368</v>
      </c>
      <c r="C629" s="42">
        <v>2014</v>
      </c>
      <c r="D629" s="42" t="s">
        <v>398</v>
      </c>
      <c r="E629" s="42" t="s">
        <v>405</v>
      </c>
      <c r="F629" s="38" t="s">
        <v>1131</v>
      </c>
      <c r="G629" s="37">
        <v>0.88456243844871318</v>
      </c>
      <c r="H629" s="38"/>
      <c r="I629" s="37">
        <v>0.75431771132416847</v>
      </c>
      <c r="J629" s="39">
        <v>0.33211195176251551</v>
      </c>
      <c r="K629" s="40">
        <v>0.85720148488096282</v>
      </c>
      <c r="L629" s="37">
        <v>8.142242454975826E-2</v>
      </c>
      <c r="M629" s="39">
        <v>2.0022986075544442E-2</v>
      </c>
      <c r="N629" s="40">
        <v>0.94952704083098705</v>
      </c>
      <c r="O629" s="37">
        <v>0.31208896568697103</v>
      </c>
      <c r="P629" s="39">
        <v>0.85188717219056864</v>
      </c>
      <c r="Q629" s="38"/>
    </row>
    <row r="630" spans="1:17">
      <c r="A630" s="41" t="s">
        <v>210</v>
      </c>
      <c r="B630" s="42" t="s">
        <v>369</v>
      </c>
      <c r="C630" s="42">
        <v>2011</v>
      </c>
      <c r="D630" s="42" t="s">
        <v>399</v>
      </c>
      <c r="E630" s="42" t="s">
        <v>403</v>
      </c>
      <c r="F630" s="38" t="s">
        <v>410</v>
      </c>
      <c r="G630" s="37">
        <v>1</v>
      </c>
      <c r="H630" s="38">
        <v>608</v>
      </c>
      <c r="I630" s="37">
        <v>0.46829435677424641</v>
      </c>
      <c r="J630" s="39">
        <v>4.8633726627080869E-2</v>
      </c>
      <c r="K630" s="40">
        <v>1</v>
      </c>
      <c r="L630" s="37">
        <v>0.29215591901629728</v>
      </c>
      <c r="M630" s="39">
        <v>3.2811844301861563E-2</v>
      </c>
      <c r="N630" s="40">
        <v>1</v>
      </c>
      <c r="O630" s="37">
        <v>1.5821882325219302E-2</v>
      </c>
      <c r="P630" s="39">
        <v>1</v>
      </c>
      <c r="Q630" s="38">
        <v>568</v>
      </c>
    </row>
    <row r="631" spans="1:17">
      <c r="A631" s="41" t="s">
        <v>210</v>
      </c>
      <c r="B631" s="42" t="s">
        <v>369</v>
      </c>
      <c r="C631" s="42">
        <v>2011</v>
      </c>
      <c r="D631" s="42" t="s">
        <v>399</v>
      </c>
      <c r="E631" s="42" t="s">
        <v>403</v>
      </c>
      <c r="F631" s="38" t="s">
        <v>1130</v>
      </c>
      <c r="G631" s="37">
        <v>0.75597310228225878</v>
      </c>
      <c r="H631" s="38"/>
      <c r="I631" s="37">
        <v>0.45171333875263336</v>
      </c>
      <c r="J631" s="39">
        <v>4.6066245976260294E-2</v>
      </c>
      <c r="K631" s="40">
        <v>0.72110246044283333</v>
      </c>
      <c r="L631" s="37">
        <v>0.33988492726048319</v>
      </c>
      <c r="M631" s="39">
        <v>3.5999984809451054E-2</v>
      </c>
      <c r="N631" s="40">
        <v>0.83526326187438449</v>
      </c>
      <c r="O631" s="37">
        <v>1.0066261166809242E-2</v>
      </c>
      <c r="P631" s="39">
        <v>0.48435272580619482</v>
      </c>
      <c r="Q631" s="38"/>
    </row>
    <row r="632" spans="1:17">
      <c r="A632" s="41" t="s">
        <v>210</v>
      </c>
      <c r="B632" s="42" t="s">
        <v>369</v>
      </c>
      <c r="C632" s="42">
        <v>2011</v>
      </c>
      <c r="D632" s="42" t="s">
        <v>399</v>
      </c>
      <c r="E632" s="42" t="s">
        <v>403</v>
      </c>
      <c r="F632" s="38" t="s">
        <v>1131</v>
      </c>
      <c r="G632" s="37">
        <v>0.24402689771774122</v>
      </c>
      <c r="H632" s="38"/>
      <c r="I632" s="37">
        <v>0.48558595274939376</v>
      </c>
      <c r="J632" s="39">
        <v>5.6822018367954953E-2</v>
      </c>
      <c r="K632" s="40">
        <v>0.27889753955716667</v>
      </c>
      <c r="L632" s="37">
        <v>0.24238148865399026</v>
      </c>
      <c r="M632" s="39">
        <v>2.2644124214585403E-2</v>
      </c>
      <c r="N632" s="40">
        <v>0.16473673812561554</v>
      </c>
      <c r="O632" s="37">
        <v>3.417789415336956E-2</v>
      </c>
      <c r="P632" s="39">
        <v>0.51564727419380518</v>
      </c>
      <c r="Q632" s="38"/>
    </row>
    <row r="633" spans="1:17">
      <c r="A633" s="41" t="s">
        <v>211</v>
      </c>
      <c r="B633" s="42" t="s">
        <v>370</v>
      </c>
      <c r="C633" s="42">
        <v>2010</v>
      </c>
      <c r="D633" s="42" t="s">
        <v>400</v>
      </c>
      <c r="E633" s="42" t="s">
        <v>406</v>
      </c>
      <c r="F633" s="38" t="s">
        <v>410</v>
      </c>
      <c r="G633" s="37">
        <v>1</v>
      </c>
      <c r="H633" s="38">
        <v>148</v>
      </c>
      <c r="I633" s="37">
        <v>0.59799445849136779</v>
      </c>
      <c r="J633" s="39">
        <v>6.8455222234761276E-2</v>
      </c>
      <c r="K633" s="40">
        <v>1</v>
      </c>
      <c r="L633" s="37">
        <v>0.16889466631110142</v>
      </c>
      <c r="M633" s="39">
        <v>3.3753457125412507E-2</v>
      </c>
      <c r="N633" s="40">
        <v>1</v>
      </c>
      <c r="O633" s="37">
        <v>3.4701765109348776E-2</v>
      </c>
      <c r="P633" s="39">
        <v>1</v>
      </c>
      <c r="Q633" s="38">
        <v>145</v>
      </c>
    </row>
    <row r="634" spans="1:17">
      <c r="A634" s="41" t="s">
        <v>211</v>
      </c>
      <c r="B634" s="42" t="s">
        <v>370</v>
      </c>
      <c r="C634" s="42">
        <v>2010</v>
      </c>
      <c r="D634" s="42" t="s">
        <v>400</v>
      </c>
      <c r="E634" s="42" t="s">
        <v>406</v>
      </c>
      <c r="F634" s="38" t="s">
        <v>1130</v>
      </c>
      <c r="G634" s="37">
        <v>0.27754045559027973</v>
      </c>
      <c r="H634" s="38"/>
      <c r="I634" s="37">
        <v>0.49777777794731987</v>
      </c>
      <c r="J634" s="39">
        <v>3.8000613275464085E-2</v>
      </c>
      <c r="K634" s="40">
        <v>0.16735090187421323</v>
      </c>
      <c r="L634" s="37">
        <v>0.16488888942188687</v>
      </c>
      <c r="M634" s="39">
        <v>5.7838927909615472E-2</v>
      </c>
      <c r="N634" s="40">
        <v>0.51659001733573551</v>
      </c>
      <c r="O634" s="37">
        <v>-1.9838314634151383E-2</v>
      </c>
      <c r="P634" s="39">
        <v>-0.17234442696863425</v>
      </c>
      <c r="Q634" s="38"/>
    </row>
    <row r="635" spans="1:17">
      <c r="A635" s="41" t="s">
        <v>211</v>
      </c>
      <c r="B635" s="42" t="s">
        <v>370</v>
      </c>
      <c r="C635" s="42">
        <v>2010</v>
      </c>
      <c r="D635" s="42" t="s">
        <v>400</v>
      </c>
      <c r="E635" s="42" t="s">
        <v>406</v>
      </c>
      <c r="F635" s="38" t="s">
        <v>1131</v>
      </c>
      <c r="G635" s="37">
        <v>0.72245954440972027</v>
      </c>
      <c r="H635" s="38"/>
      <c r="I635" s="37">
        <v>0.61617248724609741</v>
      </c>
      <c r="J635" s="39">
        <v>8.1598750797055697E-2</v>
      </c>
      <c r="K635" s="40">
        <v>0.8326490981257868</v>
      </c>
      <c r="L635" s="37">
        <v>0.16962126319179904</v>
      </c>
      <c r="M635" s="39">
        <v>2.3358706248408152E-2</v>
      </c>
      <c r="N635" s="40">
        <v>0.48340998266426449</v>
      </c>
      <c r="O635" s="37">
        <v>5.8240044548647542E-2</v>
      </c>
      <c r="P635" s="39">
        <v>1.1723444269686343</v>
      </c>
      <c r="Q635" s="38"/>
    </row>
    <row r="636" spans="1:17">
      <c r="A636" s="41" t="s">
        <v>212</v>
      </c>
      <c r="B636" s="42" t="s">
        <v>371</v>
      </c>
      <c r="C636" s="42">
        <v>2010</v>
      </c>
      <c r="D636" s="42" t="s">
        <v>400</v>
      </c>
      <c r="E636" s="42" t="s">
        <v>406</v>
      </c>
      <c r="F636" s="38" t="s">
        <v>410</v>
      </c>
      <c r="G636" s="37">
        <v>1</v>
      </c>
      <c r="H636" s="38">
        <v>150</v>
      </c>
      <c r="I636" s="37">
        <v>0.58685995597208895</v>
      </c>
      <c r="J636" s="39">
        <v>3.1573593330909561E-2</v>
      </c>
      <c r="K636" s="40">
        <v>1</v>
      </c>
      <c r="L636" s="37">
        <v>0.26270062367849806</v>
      </c>
      <c r="M636" s="39">
        <v>1.7601304745430861E-2</v>
      </c>
      <c r="N636" s="40">
        <v>1</v>
      </c>
      <c r="O636" s="37">
        <v>1.3972288585478698E-2</v>
      </c>
      <c r="P636" s="39">
        <v>1</v>
      </c>
      <c r="Q636" s="38">
        <v>150</v>
      </c>
    </row>
    <row r="637" spans="1:17">
      <c r="A637" s="41" t="s">
        <v>212</v>
      </c>
      <c r="B637" s="42" t="s">
        <v>371</v>
      </c>
      <c r="C637" s="42">
        <v>2010</v>
      </c>
      <c r="D637" s="42" t="s">
        <v>400</v>
      </c>
      <c r="E637" s="42" t="s">
        <v>406</v>
      </c>
      <c r="F637" s="38" t="s">
        <v>1130</v>
      </c>
      <c r="G637" s="37">
        <v>0.16594043900881872</v>
      </c>
      <c r="H637" s="38"/>
      <c r="I637" s="37">
        <v>0.62647058925001675</v>
      </c>
      <c r="J637" s="39">
        <v>3.2970174768481054E-2</v>
      </c>
      <c r="K637" s="40">
        <v>0.17202067383832534</v>
      </c>
      <c r="L637" s="37">
        <v>0.27588235214754786</v>
      </c>
      <c r="M637" s="39">
        <v>1.157238303561379E-2</v>
      </c>
      <c r="N637" s="40">
        <v>0.1083082014129544</v>
      </c>
      <c r="O637" s="37">
        <v>2.1397791732867263E-2</v>
      </c>
      <c r="P637" s="39">
        <v>0.25228115775141174</v>
      </c>
      <c r="Q637" s="38"/>
    </row>
    <row r="638" spans="1:17">
      <c r="A638" s="41" t="s">
        <v>212</v>
      </c>
      <c r="B638" s="42" t="s">
        <v>371</v>
      </c>
      <c r="C638" s="42">
        <v>2010</v>
      </c>
      <c r="D638" s="42" t="s">
        <v>400</v>
      </c>
      <c r="E638" s="42" t="s">
        <v>406</v>
      </c>
      <c r="F638" s="38" t="s">
        <v>1131</v>
      </c>
      <c r="G638" s="37">
        <v>0.83405956099118128</v>
      </c>
      <c r="H638" s="38"/>
      <c r="I638" s="37">
        <v>0.57995411856617629</v>
      </c>
      <c r="J638" s="39">
        <v>3.1298154668874999E-2</v>
      </c>
      <c r="K638" s="40">
        <v>0.82797932616167469</v>
      </c>
      <c r="L638" s="37">
        <v>0.26040248133632871</v>
      </c>
      <c r="M638" s="39">
        <v>1.8790349712368665E-2</v>
      </c>
      <c r="N638" s="40">
        <v>0.89169179858704561</v>
      </c>
      <c r="O638" s="37">
        <v>1.250780495650633E-2</v>
      </c>
      <c r="P638" s="39">
        <v>0.7477188422485882</v>
      </c>
      <c r="Q638" s="38"/>
    </row>
    <row r="639" spans="1:17">
      <c r="A639" s="41" t="s">
        <v>213</v>
      </c>
      <c r="B639" s="42" t="s">
        <v>372</v>
      </c>
      <c r="C639" s="42">
        <v>2010</v>
      </c>
      <c r="D639" s="42" t="s">
        <v>400</v>
      </c>
      <c r="E639" s="42" t="s">
        <v>406</v>
      </c>
      <c r="F639" s="38" t="s">
        <v>410</v>
      </c>
      <c r="G639" s="37">
        <v>1</v>
      </c>
      <c r="H639" s="38">
        <v>151</v>
      </c>
      <c r="I639" s="37">
        <v>0.46324286990040869</v>
      </c>
      <c r="J639" s="39">
        <v>5.6683205926521645E-2</v>
      </c>
      <c r="K639" s="40">
        <v>1</v>
      </c>
      <c r="L639" s="37">
        <v>0.18188737249135706</v>
      </c>
      <c r="M639" s="39">
        <v>8.3495636988417762E-2</v>
      </c>
      <c r="N639" s="40">
        <v>1</v>
      </c>
      <c r="O639" s="37">
        <v>-2.6812431061896114E-2</v>
      </c>
      <c r="P639" s="39">
        <v>-1</v>
      </c>
      <c r="Q639" s="38">
        <v>150</v>
      </c>
    </row>
    <row r="640" spans="1:17">
      <c r="A640" s="41" t="s">
        <v>213</v>
      </c>
      <c r="B640" s="42" t="s">
        <v>372</v>
      </c>
      <c r="C640" s="42">
        <v>2010</v>
      </c>
      <c r="D640" s="42" t="s">
        <v>400</v>
      </c>
      <c r="E640" s="42" t="s">
        <v>406</v>
      </c>
      <c r="F640" s="38" t="s">
        <v>1130</v>
      </c>
      <c r="G640" s="37">
        <v>0.23745349908743041</v>
      </c>
      <c r="H640" s="38"/>
      <c r="I640" s="37">
        <v>0.49767527704461634</v>
      </c>
      <c r="J640" s="39">
        <v>7.7053567785108676E-2</v>
      </c>
      <c r="K640" s="40">
        <v>0.30019883706997463</v>
      </c>
      <c r="L640" s="37">
        <v>0.15271431729729829</v>
      </c>
      <c r="M640" s="39">
        <v>1.8937406206160023E-2</v>
      </c>
      <c r="N640" s="40">
        <v>5.0087271128731112E-2</v>
      </c>
      <c r="O640" s="37">
        <v>5.8116161578948652E-2</v>
      </c>
      <c r="P640" s="39">
        <v>0.47866468590659383</v>
      </c>
      <c r="Q640" s="38"/>
    </row>
    <row r="641" spans="1:17">
      <c r="A641" s="41" t="s">
        <v>213</v>
      </c>
      <c r="B641" s="42" t="s">
        <v>372</v>
      </c>
      <c r="C641" s="42">
        <v>2010</v>
      </c>
      <c r="D641" s="42" t="s">
        <v>400</v>
      </c>
      <c r="E641" s="42" t="s">
        <v>406</v>
      </c>
      <c r="F641" s="38" t="s">
        <v>1131</v>
      </c>
      <c r="G641" s="37">
        <v>0.76254650091256959</v>
      </c>
      <c r="H641" s="38"/>
      <c r="I641" s="37">
        <v>0.45632100143146115</v>
      </c>
      <c r="J641" s="39">
        <v>5.0909684968889569E-2</v>
      </c>
      <c r="K641" s="40">
        <v>0.69980116293002537</v>
      </c>
      <c r="L641" s="37">
        <v>0.18775196540363598</v>
      </c>
      <c r="M641" s="39">
        <v>0.10179321564688874</v>
      </c>
      <c r="N641" s="40">
        <v>0.94991272887126887</v>
      </c>
      <c r="O641" s="37">
        <v>-5.0883530677999174E-2</v>
      </c>
      <c r="P641" s="39">
        <v>-1.4786646859065937</v>
      </c>
      <c r="Q641" s="38"/>
    </row>
    <row r="642" spans="1:17">
      <c r="A642" s="41" t="s">
        <v>214</v>
      </c>
      <c r="B642" s="42" t="s">
        <v>373</v>
      </c>
      <c r="C642" s="42">
        <v>2014</v>
      </c>
      <c r="D642" s="42" t="s">
        <v>399</v>
      </c>
      <c r="E642" s="42" t="s">
        <v>405</v>
      </c>
      <c r="F642" s="38" t="s">
        <v>410</v>
      </c>
      <c r="G642" s="37">
        <v>1</v>
      </c>
      <c r="H642" s="38">
        <v>656</v>
      </c>
      <c r="I642" s="37">
        <v>0.24737898315881332</v>
      </c>
      <c r="J642" s="39">
        <v>4.0207343643966199E-2</v>
      </c>
      <c r="K642" s="40">
        <v>1</v>
      </c>
      <c r="L642" s="37">
        <v>4.5472566369414782E-2</v>
      </c>
      <c r="M642" s="39">
        <v>9.1826515460679079E-3</v>
      </c>
      <c r="N642" s="40">
        <v>1</v>
      </c>
      <c r="O642" s="37">
        <v>3.102469209789829E-2</v>
      </c>
      <c r="P642" s="39">
        <v>1</v>
      </c>
      <c r="Q642" s="38">
        <v>648</v>
      </c>
    </row>
    <row r="643" spans="1:17">
      <c r="A643" s="41" t="s">
        <v>214</v>
      </c>
      <c r="B643" s="42" t="s">
        <v>373</v>
      </c>
      <c r="C643" s="42">
        <v>2014</v>
      </c>
      <c r="D643" s="42" t="s">
        <v>399</v>
      </c>
      <c r="E643" s="42" t="s">
        <v>405</v>
      </c>
      <c r="F643" s="38" t="s">
        <v>1130</v>
      </c>
      <c r="G643" s="37">
        <v>0.19687954794899143</v>
      </c>
      <c r="H643" s="38"/>
      <c r="I643" s="37">
        <v>0.30976048090185837</v>
      </c>
      <c r="J643" s="39">
        <v>4.9148036522751667E-2</v>
      </c>
      <c r="K643" s="40">
        <v>0.23201204652937574</v>
      </c>
      <c r="L643" s="37">
        <v>0.11405826158043954</v>
      </c>
      <c r="M643" s="39">
        <v>9.9770658407402277E-3</v>
      </c>
      <c r="N643" s="40">
        <v>0.20622650330136635</v>
      </c>
      <c r="O643" s="37">
        <v>3.9170970682011433E-2</v>
      </c>
      <c r="P643" s="39">
        <v>0.2396440210109185</v>
      </c>
      <c r="Q643" s="38"/>
    </row>
    <row r="644" spans="1:17">
      <c r="A644" s="41" t="s">
        <v>214</v>
      </c>
      <c r="B644" s="42" t="s">
        <v>373</v>
      </c>
      <c r="C644" s="42">
        <v>2014</v>
      </c>
      <c r="D644" s="42" t="s">
        <v>399</v>
      </c>
      <c r="E644" s="42" t="s">
        <v>405</v>
      </c>
      <c r="F644" s="38" t="s">
        <v>1131</v>
      </c>
      <c r="G644" s="37">
        <v>0.80312045205100857</v>
      </c>
      <c r="H644" s="38"/>
      <c r="I644" s="37">
        <v>0.23927013028573757</v>
      </c>
      <c r="J644" s="39">
        <v>3.811700343380877E-2</v>
      </c>
      <c r="K644" s="40">
        <v>0.76798795347062432</v>
      </c>
      <c r="L644" s="37">
        <v>3.6557241605096796E-2</v>
      </c>
      <c r="M644" s="39">
        <v>8.9975373949723811E-3</v>
      </c>
      <c r="N644" s="40">
        <v>0.79377349669863362</v>
      </c>
      <c r="O644" s="37">
        <v>2.9119466038836382E-2</v>
      </c>
      <c r="P644" s="39">
        <v>0.76035597898908147</v>
      </c>
      <c r="Q644" s="38"/>
    </row>
    <row r="645" spans="1:17">
      <c r="A645" s="41" t="s">
        <v>215</v>
      </c>
      <c r="B645" s="42" t="s">
        <v>374</v>
      </c>
      <c r="C645" s="42">
        <v>2010</v>
      </c>
      <c r="D645" s="42" t="s">
        <v>400</v>
      </c>
      <c r="E645" s="42" t="s">
        <v>406</v>
      </c>
      <c r="F645" s="38" t="s">
        <v>410</v>
      </c>
      <c r="G645" s="37">
        <v>1</v>
      </c>
      <c r="H645" s="38">
        <v>149</v>
      </c>
      <c r="I645" s="37">
        <v>0.68845378840534088</v>
      </c>
      <c r="J645" s="39">
        <v>5.4659101051446855E-2</v>
      </c>
      <c r="K645" s="40">
        <v>1</v>
      </c>
      <c r="L645" s="37">
        <v>0.13367284275054989</v>
      </c>
      <c r="M645" s="39">
        <v>1.1024839980854963E-2</v>
      </c>
      <c r="N645" s="40">
        <v>1</v>
      </c>
      <c r="O645" s="37">
        <v>4.3634261070591887E-2</v>
      </c>
      <c r="P645" s="39">
        <v>1</v>
      </c>
      <c r="Q645" s="38">
        <v>149</v>
      </c>
    </row>
    <row r="646" spans="1:17">
      <c r="A646" s="41" t="s">
        <v>215</v>
      </c>
      <c r="B646" s="42" t="s">
        <v>374</v>
      </c>
      <c r="C646" s="42">
        <v>2010</v>
      </c>
      <c r="D646" s="42" t="s">
        <v>400</v>
      </c>
      <c r="E646" s="42" t="s">
        <v>406</v>
      </c>
      <c r="F646" s="38" t="s">
        <v>1130</v>
      </c>
      <c r="G646" s="37">
        <v>0.42135479638817569</v>
      </c>
      <c r="H646" s="38"/>
      <c r="I646" s="37">
        <v>0.67631187302607898</v>
      </c>
      <c r="J646" s="39">
        <v>7.2910070993643425E-2</v>
      </c>
      <c r="K646" s="40">
        <v>0.55005204766472271</v>
      </c>
      <c r="L646" s="37">
        <v>0.12075915335381555</v>
      </c>
      <c r="M646" s="39">
        <v>6.5164943494254038E-3</v>
      </c>
      <c r="N646" s="40">
        <v>0.24373644799470345</v>
      </c>
      <c r="O646" s="37">
        <v>6.6393576644218022E-2</v>
      </c>
      <c r="P646" s="39">
        <v>0.62744720429492495</v>
      </c>
      <c r="Q646" s="38"/>
    </row>
    <row r="647" spans="1:17">
      <c r="A647" s="41" t="s">
        <v>215</v>
      </c>
      <c r="B647" s="42" t="s">
        <v>374</v>
      </c>
      <c r="C647" s="42">
        <v>2010</v>
      </c>
      <c r="D647" s="42" t="s">
        <v>400</v>
      </c>
      <c r="E647" s="42" t="s">
        <v>406</v>
      </c>
      <c r="F647" s="38" t="s">
        <v>1131</v>
      </c>
      <c r="G647" s="37">
        <v>0.57864520361182425</v>
      </c>
      <c r="H647" s="38"/>
      <c r="I647" s="37">
        <v>0.70004471246288424</v>
      </c>
      <c r="J647" s="39">
        <v>4.1851879983947855E-2</v>
      </c>
      <c r="K647" s="40">
        <v>0.44994795233527723</v>
      </c>
      <c r="L647" s="37">
        <v>0.14600051827989038</v>
      </c>
      <c r="M647" s="39">
        <v>1.4188473438872841E-2</v>
      </c>
      <c r="N647" s="40">
        <v>0.7562635520052966</v>
      </c>
      <c r="O647" s="37">
        <v>2.7663406545075018E-2</v>
      </c>
      <c r="P647" s="39">
        <v>0.3725527957050751</v>
      </c>
      <c r="Q647" s="38"/>
    </row>
    <row r="648" spans="1:17">
      <c r="A648" s="41" t="s">
        <v>216</v>
      </c>
      <c r="B648" s="42" t="s">
        <v>374</v>
      </c>
      <c r="C648" s="42">
        <v>2018</v>
      </c>
      <c r="D648" s="42" t="s">
        <v>400</v>
      </c>
      <c r="E648" s="42" t="s">
        <v>406</v>
      </c>
      <c r="F648" s="38" t="s">
        <v>410</v>
      </c>
      <c r="G648" s="37">
        <v>1</v>
      </c>
      <c r="H648" s="38">
        <v>228</v>
      </c>
      <c r="I648" s="37">
        <v>0.21462247485627911</v>
      </c>
      <c r="J648" s="39">
        <v>4.7755493786005104E-2</v>
      </c>
      <c r="K648" s="40">
        <v>1</v>
      </c>
      <c r="L648" s="37">
        <v>0.2669026985886076</v>
      </c>
      <c r="M648" s="39">
        <v>5.6016437466091994E-2</v>
      </c>
      <c r="N648" s="40">
        <v>1</v>
      </c>
      <c r="O648" s="37">
        <v>-8.2609436800868928E-3</v>
      </c>
      <c r="P648" s="39">
        <v>-1</v>
      </c>
      <c r="Q648" s="38">
        <v>219</v>
      </c>
    </row>
    <row r="649" spans="1:17">
      <c r="A649" s="41" t="s">
        <v>216</v>
      </c>
      <c r="B649" s="42" t="s">
        <v>374</v>
      </c>
      <c r="C649" s="42">
        <v>2018</v>
      </c>
      <c r="D649" s="42" t="s">
        <v>400</v>
      </c>
      <c r="E649" s="42" t="s">
        <v>406</v>
      </c>
      <c r="F649" s="38" t="s">
        <v>1130</v>
      </c>
      <c r="G649" s="37">
        <v>0.27501000151375049</v>
      </c>
      <c r="H649" s="38"/>
      <c r="I649" s="37">
        <v>0.14960678460516433</v>
      </c>
      <c r="J649" s="39">
        <v>3.3266462066438685E-2</v>
      </c>
      <c r="K649" s="40">
        <v>0.18882540641328349</v>
      </c>
      <c r="L649" s="37">
        <v>0.21485020617463721</v>
      </c>
      <c r="M649" s="39">
        <v>1.8784556608816883E-2</v>
      </c>
      <c r="N649" s="40">
        <v>9.0899734742340116E-2</v>
      </c>
      <c r="O649" s="37">
        <v>1.4481905457621803E-2</v>
      </c>
      <c r="P649" s="39">
        <v>0.47519646274716065</v>
      </c>
      <c r="Q649" s="38"/>
    </row>
    <row r="650" spans="1:17">
      <c r="A650" s="41" t="s">
        <v>216</v>
      </c>
      <c r="B650" s="42" t="s">
        <v>374</v>
      </c>
      <c r="C650" s="42">
        <v>2018</v>
      </c>
      <c r="D650" s="42" t="s">
        <v>400</v>
      </c>
      <c r="E650" s="42" t="s">
        <v>406</v>
      </c>
      <c r="F650" s="38" t="s">
        <v>1131</v>
      </c>
      <c r="G650" s="37">
        <v>0.72498999848624956</v>
      </c>
      <c r="H650" s="38"/>
      <c r="I650" s="37">
        <v>0.2345491332850361</v>
      </c>
      <c r="J650" s="39">
        <v>5.3143512444644297E-2</v>
      </c>
      <c r="K650" s="40">
        <v>0.81117459358671651</v>
      </c>
      <c r="L650" s="37">
        <v>0.28285626660722701</v>
      </c>
      <c r="M650" s="39">
        <v>6.9861811859490919E-2</v>
      </c>
      <c r="N650" s="40">
        <v>0.90910026525765986</v>
      </c>
      <c r="O650" s="37">
        <v>-1.6718299414846625E-2</v>
      </c>
      <c r="P650" s="39">
        <v>-1.4751964627471608</v>
      </c>
      <c r="Q650" s="38"/>
    </row>
    <row r="651" spans="1:17">
      <c r="A651" s="41" t="s">
        <v>217</v>
      </c>
      <c r="B651" s="42" t="s">
        <v>375</v>
      </c>
      <c r="C651" s="42">
        <v>2014</v>
      </c>
      <c r="D651" s="42" t="s">
        <v>401</v>
      </c>
      <c r="E651" s="42" t="s">
        <v>404</v>
      </c>
      <c r="F651" s="38" t="s">
        <v>410</v>
      </c>
      <c r="G651" s="37">
        <v>1</v>
      </c>
      <c r="H651" s="38">
        <v>598</v>
      </c>
      <c r="I651" s="37">
        <v>0.38928243363094706</v>
      </c>
      <c r="J651" s="39">
        <v>4.6855053108197917E-2</v>
      </c>
      <c r="K651" s="40">
        <v>1</v>
      </c>
      <c r="L651" s="37">
        <v>0.27090981720935442</v>
      </c>
      <c r="M651" s="39">
        <v>2.931795746722312E-2</v>
      </c>
      <c r="N651" s="40">
        <v>1</v>
      </c>
      <c r="O651" s="37">
        <v>1.7537095640974856E-2</v>
      </c>
      <c r="P651" s="39">
        <v>1</v>
      </c>
      <c r="Q651" s="38">
        <v>569</v>
      </c>
    </row>
    <row r="652" spans="1:17">
      <c r="A652" s="41" t="s">
        <v>217</v>
      </c>
      <c r="B652" s="42" t="s">
        <v>375</v>
      </c>
      <c r="C652" s="42">
        <v>2014</v>
      </c>
      <c r="D652" s="42" t="s">
        <v>401</v>
      </c>
      <c r="E652" s="42" t="s">
        <v>404</v>
      </c>
      <c r="F652" s="38" t="s">
        <v>1130</v>
      </c>
      <c r="G652" s="37">
        <v>0.1957358327044042</v>
      </c>
      <c r="H652" s="38"/>
      <c r="I652" s="37">
        <v>0.44548147164536073</v>
      </c>
      <c r="J652" s="39">
        <v>3.6701636695614361E-2</v>
      </c>
      <c r="K652" s="40">
        <v>0.15096303467770159</v>
      </c>
      <c r="L652" s="37">
        <v>0.29427724992713655</v>
      </c>
      <c r="M652" s="39">
        <v>3.212540686327988E-2</v>
      </c>
      <c r="N652" s="40">
        <v>0.21118182869530633</v>
      </c>
      <c r="O652" s="37">
        <v>4.5762298323344611E-3</v>
      </c>
      <c r="P652" s="39">
        <v>5.0291174417636385E-2</v>
      </c>
      <c r="Q652" s="38"/>
    </row>
    <row r="653" spans="1:17">
      <c r="A653" s="41" t="s">
        <v>217</v>
      </c>
      <c r="B653" s="42" t="s">
        <v>375</v>
      </c>
      <c r="C653" s="42">
        <v>2014</v>
      </c>
      <c r="D653" s="42" t="s">
        <v>401</v>
      </c>
      <c r="E653" s="42" t="s">
        <v>404</v>
      </c>
      <c r="F653" s="38" t="s">
        <v>1131</v>
      </c>
      <c r="G653" s="37">
        <v>0.8042641672955948</v>
      </c>
      <c r="H653" s="38"/>
      <c r="I653" s="37">
        <v>0.37890859337742711</v>
      </c>
      <c r="J653" s="39">
        <v>4.9279056180340473E-2</v>
      </c>
      <c r="K653" s="40">
        <v>0.84903696532229911</v>
      </c>
      <c r="L653" s="37">
        <v>0.26659639792828166</v>
      </c>
      <c r="M653" s="39">
        <v>2.8647713513425196E-2</v>
      </c>
      <c r="N653" s="40">
        <v>0.78881817130469323</v>
      </c>
      <c r="O653" s="37">
        <v>2.0631342666915284E-2</v>
      </c>
      <c r="P653" s="39">
        <v>0.94970882558236291</v>
      </c>
      <c r="Q653" s="38"/>
    </row>
    <row r="654" spans="1:17">
      <c r="A654" s="41" t="s">
        <v>218</v>
      </c>
      <c r="B654" s="42" t="s">
        <v>376</v>
      </c>
      <c r="C654" s="42">
        <v>2008</v>
      </c>
      <c r="D654" s="42" t="s">
        <v>398</v>
      </c>
      <c r="E654" s="42" t="s">
        <v>404</v>
      </c>
      <c r="F654" s="38" t="s">
        <v>410</v>
      </c>
      <c r="G654" s="37">
        <v>1</v>
      </c>
      <c r="H654" s="38">
        <v>353</v>
      </c>
      <c r="I654" s="37">
        <v>0.55705676557003536</v>
      </c>
      <c r="J654" s="39">
        <v>7.7704795827103587E-2</v>
      </c>
      <c r="K654" s="40">
        <v>1</v>
      </c>
      <c r="L654" s="37">
        <v>0.18603800049919295</v>
      </c>
      <c r="M654" s="39">
        <v>3.9004881962950523E-2</v>
      </c>
      <c r="N654" s="40">
        <v>1</v>
      </c>
      <c r="O654" s="37">
        <v>3.8699913864153071E-2</v>
      </c>
      <c r="P654" s="39">
        <v>1</v>
      </c>
      <c r="Q654" s="38">
        <v>343</v>
      </c>
    </row>
    <row r="655" spans="1:17">
      <c r="A655" s="41" t="s">
        <v>218</v>
      </c>
      <c r="B655" s="42" t="s">
        <v>376</v>
      </c>
      <c r="C655" s="42">
        <v>2008</v>
      </c>
      <c r="D655" s="42" t="s">
        <v>398</v>
      </c>
      <c r="E655" s="42" t="s">
        <v>404</v>
      </c>
      <c r="F655" s="38" t="s">
        <v>1130</v>
      </c>
      <c r="G655" s="37">
        <v>0.65925398632920817</v>
      </c>
      <c r="H655" s="38"/>
      <c r="I655" s="37">
        <v>0.54511957581998138</v>
      </c>
      <c r="J655" s="39">
        <v>6.4007905395892919E-2</v>
      </c>
      <c r="K655" s="40">
        <v>0.52177663267626273</v>
      </c>
      <c r="L655" s="37">
        <v>0.29151802301823115</v>
      </c>
      <c r="M655" s="39">
        <v>5.0700450896575246E-2</v>
      </c>
      <c r="N655" s="40">
        <v>0.82336364575738075</v>
      </c>
      <c r="O655" s="37">
        <v>1.3307454499317681E-2</v>
      </c>
      <c r="P655" s="39">
        <v>0.21781301435710188</v>
      </c>
      <c r="Q655" s="38"/>
    </row>
    <row r="656" spans="1:17">
      <c r="A656" s="41" t="s">
        <v>218</v>
      </c>
      <c r="B656" s="42" t="s">
        <v>376</v>
      </c>
      <c r="C656" s="42">
        <v>2008</v>
      </c>
      <c r="D656" s="42" t="s">
        <v>398</v>
      </c>
      <c r="E656" s="42" t="s">
        <v>404</v>
      </c>
      <c r="F656" s="38" t="s">
        <v>1131</v>
      </c>
      <c r="G656" s="37">
        <v>0.34074601367079183</v>
      </c>
      <c r="H656" s="38"/>
      <c r="I656" s="37">
        <v>0.56312530000073169</v>
      </c>
      <c r="J656" s="39">
        <v>0.10137294245880395</v>
      </c>
      <c r="K656" s="40">
        <v>0.47822336732373733</v>
      </c>
      <c r="L656" s="37">
        <v>0.13241489809315873</v>
      </c>
      <c r="M656" s="39">
        <v>1.8795007184991757E-2</v>
      </c>
      <c r="N656" s="40">
        <v>0.17663635424261931</v>
      </c>
      <c r="O656" s="37">
        <v>8.2577935273812172E-2</v>
      </c>
      <c r="P656" s="39">
        <v>0.78218698564289812</v>
      </c>
      <c r="Q656" s="38"/>
    </row>
    <row r="657" spans="1:17">
      <c r="A657" s="41" t="s">
        <v>219</v>
      </c>
      <c r="B657" s="42" t="s">
        <v>376</v>
      </c>
      <c r="C657" s="42">
        <v>2013</v>
      </c>
      <c r="D657" s="42" t="s">
        <v>398</v>
      </c>
      <c r="E657" s="42" t="s">
        <v>404</v>
      </c>
      <c r="F657" s="38" t="s">
        <v>410</v>
      </c>
      <c r="G657" s="37">
        <v>1</v>
      </c>
      <c r="H657" s="38">
        <v>348</v>
      </c>
      <c r="I657" s="37">
        <v>0.50078060576272299</v>
      </c>
      <c r="J657" s="39">
        <v>0.10568298772315893</v>
      </c>
      <c r="K657" s="40">
        <v>1</v>
      </c>
      <c r="L657" s="37">
        <v>0.11178001898360032</v>
      </c>
      <c r="M657" s="39">
        <v>4.1791507151136248E-2</v>
      </c>
      <c r="N657" s="40">
        <v>1</v>
      </c>
      <c r="O657" s="37">
        <v>6.3891480572022721E-2</v>
      </c>
      <c r="P657" s="39">
        <v>1</v>
      </c>
      <c r="Q657" s="38">
        <v>292</v>
      </c>
    </row>
    <row r="658" spans="1:17">
      <c r="A658" s="41" t="s">
        <v>219</v>
      </c>
      <c r="B658" s="42" t="s">
        <v>376</v>
      </c>
      <c r="C658" s="42">
        <v>2013</v>
      </c>
      <c r="D658" s="42" t="s">
        <v>398</v>
      </c>
      <c r="E658" s="42" t="s">
        <v>404</v>
      </c>
      <c r="F658" s="38" t="s">
        <v>1130</v>
      </c>
      <c r="G658" s="37">
        <v>0.4274832805844479</v>
      </c>
      <c r="H658" s="38"/>
      <c r="I658" s="37">
        <v>0.45979008116224829</v>
      </c>
      <c r="J658" s="39">
        <v>8.859789662674103E-2</v>
      </c>
      <c r="K658" s="40">
        <v>0.37858160364382926</v>
      </c>
      <c r="L658" s="37">
        <v>0.13864744325225015</v>
      </c>
      <c r="M658" s="39">
        <v>5.6141089486708852E-2</v>
      </c>
      <c r="N658" s="40">
        <v>0.60664410295661131</v>
      </c>
      <c r="O658" s="37">
        <v>3.2456807140032219E-2</v>
      </c>
      <c r="P658" s="39">
        <v>0.22940560262453732</v>
      </c>
      <c r="Q658" s="38"/>
    </row>
    <row r="659" spans="1:17">
      <c r="A659" s="41" t="s">
        <v>219</v>
      </c>
      <c r="B659" s="42" t="s">
        <v>376</v>
      </c>
      <c r="C659" s="42">
        <v>2013</v>
      </c>
      <c r="D659" s="42" t="s">
        <v>398</v>
      </c>
      <c r="E659" s="42" t="s">
        <v>404</v>
      </c>
      <c r="F659" s="38" t="s">
        <v>1131</v>
      </c>
      <c r="G659" s="37">
        <v>0.5725167194155526</v>
      </c>
      <c r="H659" s="38"/>
      <c r="I659" s="37">
        <v>0.51992806228329935</v>
      </c>
      <c r="J659" s="39">
        <v>0.11975157620301256</v>
      </c>
      <c r="K659" s="40">
        <v>0.62141839635617124</v>
      </c>
      <c r="L659" s="37">
        <v>9.9229732227868461E-2</v>
      </c>
      <c r="M659" s="39">
        <v>2.9975452580653275E-2</v>
      </c>
      <c r="N659" s="40">
        <v>0.39335589704338869</v>
      </c>
      <c r="O659" s="37">
        <v>8.9776123622359275E-2</v>
      </c>
      <c r="P659" s="39">
        <v>0.77059439737546309</v>
      </c>
      <c r="Q659" s="38"/>
    </row>
    <row r="660" spans="1:17">
      <c r="A660" s="41" t="s">
        <v>220</v>
      </c>
      <c r="B660" s="42" t="s">
        <v>377</v>
      </c>
      <c r="C660" s="42">
        <v>2006</v>
      </c>
      <c r="D660" s="42" t="s">
        <v>398</v>
      </c>
      <c r="E660" s="42" t="s">
        <v>405</v>
      </c>
      <c r="F660" s="38" t="s">
        <v>410</v>
      </c>
      <c r="G660" s="37">
        <v>1</v>
      </c>
      <c r="H660" s="38">
        <v>413</v>
      </c>
      <c r="I660" s="37">
        <v>0.7578795483058326</v>
      </c>
      <c r="J660" s="39">
        <v>0.10441127582383052</v>
      </c>
      <c r="K660" s="40">
        <v>1</v>
      </c>
      <c r="L660" s="37">
        <v>0.10430217875277875</v>
      </c>
      <c r="M660" s="39">
        <v>1.4614428180408227E-2</v>
      </c>
      <c r="N660" s="40">
        <v>1</v>
      </c>
      <c r="O660" s="37">
        <v>8.9796847643422273E-2</v>
      </c>
      <c r="P660" s="39">
        <v>1</v>
      </c>
      <c r="Q660" s="38">
        <v>405</v>
      </c>
    </row>
    <row r="661" spans="1:17">
      <c r="A661" s="41" t="s">
        <v>220</v>
      </c>
      <c r="B661" s="42" t="s">
        <v>377</v>
      </c>
      <c r="C661" s="42">
        <v>2006</v>
      </c>
      <c r="D661" s="42" t="s">
        <v>398</v>
      </c>
      <c r="E661" s="42" t="s">
        <v>405</v>
      </c>
      <c r="F661" s="38" t="s">
        <v>1130</v>
      </c>
      <c r="G661" s="37">
        <v>0.53258901815603255</v>
      </c>
      <c r="H661" s="38"/>
      <c r="I661" s="37">
        <v>0.72012201306875456</v>
      </c>
      <c r="J661" s="39">
        <v>8.7850283161975837E-2</v>
      </c>
      <c r="K661" s="40">
        <v>0.45474999970669716</v>
      </c>
      <c r="L661" s="37">
        <v>9.6415868203184027E-2</v>
      </c>
      <c r="M661" s="39">
        <v>1.0527823350839354E-2</v>
      </c>
      <c r="N661" s="40">
        <v>0.38934419702948964</v>
      </c>
      <c r="O661" s="37">
        <v>7.7322459811136487E-2</v>
      </c>
      <c r="P661" s="39">
        <v>0.46539478770196951</v>
      </c>
      <c r="Q661" s="38"/>
    </row>
    <row r="662" spans="1:17">
      <c r="A662" s="41" t="s">
        <v>220</v>
      </c>
      <c r="B662" s="42" t="s">
        <v>377</v>
      </c>
      <c r="C662" s="42">
        <v>2006</v>
      </c>
      <c r="D662" s="42" t="s">
        <v>398</v>
      </c>
      <c r="E662" s="42" t="s">
        <v>405</v>
      </c>
      <c r="F662" s="38" t="s">
        <v>1131</v>
      </c>
      <c r="G662" s="37">
        <v>0.46741098184396751</v>
      </c>
      <c r="H662" s="38"/>
      <c r="I662" s="37">
        <v>0.77162199921336749</v>
      </c>
      <c r="J662" s="39">
        <v>0.12388978590596884</v>
      </c>
      <c r="K662" s="40">
        <v>0.54525000029330284</v>
      </c>
      <c r="L662" s="37">
        <v>0.1071725259533808</v>
      </c>
      <c r="M662" s="39">
        <v>1.9420962124343803E-2</v>
      </c>
      <c r="N662" s="40">
        <v>0.61065580297051036</v>
      </c>
      <c r="O662" s="37">
        <v>0.10446882378162503</v>
      </c>
      <c r="P662" s="39">
        <v>0.53460521229803049</v>
      </c>
      <c r="Q662" s="38"/>
    </row>
    <row r="663" spans="1:17">
      <c r="A663" s="41" t="s">
        <v>221</v>
      </c>
      <c r="B663" s="42" t="s">
        <v>377</v>
      </c>
      <c r="C663" s="42">
        <v>2013</v>
      </c>
      <c r="D663" s="42" t="s">
        <v>398</v>
      </c>
      <c r="E663" s="42" t="s">
        <v>405</v>
      </c>
      <c r="F663" s="38" t="s">
        <v>410</v>
      </c>
      <c r="G663" s="37">
        <v>1</v>
      </c>
      <c r="H663" s="38">
        <v>710</v>
      </c>
      <c r="I663" s="37">
        <v>0.47227173439478898</v>
      </c>
      <c r="J663" s="39">
        <v>7.4834841967274954E-2</v>
      </c>
      <c r="K663" s="40">
        <v>1</v>
      </c>
      <c r="L663" s="37">
        <v>9.1333383155507666E-2</v>
      </c>
      <c r="M663" s="39">
        <v>1.0747918392262671E-2</v>
      </c>
      <c r="N663" s="40">
        <v>1</v>
      </c>
      <c r="O663" s="37">
        <v>6.4086923575012278E-2</v>
      </c>
      <c r="P663" s="39">
        <v>1</v>
      </c>
      <c r="Q663" s="38">
        <v>633</v>
      </c>
    </row>
    <row r="664" spans="1:17">
      <c r="A664" s="41" t="s">
        <v>221</v>
      </c>
      <c r="B664" s="42" t="s">
        <v>377</v>
      </c>
      <c r="C664" s="42">
        <v>2013</v>
      </c>
      <c r="D664" s="42" t="s">
        <v>398</v>
      </c>
      <c r="E664" s="42" t="s">
        <v>405</v>
      </c>
      <c r="F664" s="38" t="s">
        <v>1130</v>
      </c>
      <c r="G664" s="37">
        <v>0.53146766962546332</v>
      </c>
      <c r="H664" s="38"/>
      <c r="I664" s="37">
        <v>0.51823147654836643</v>
      </c>
      <c r="J664" s="39">
        <v>6.1483455891635556E-2</v>
      </c>
      <c r="K664" s="40">
        <v>0.43202302792543723</v>
      </c>
      <c r="L664" s="37">
        <v>8.5706387806715495E-2</v>
      </c>
      <c r="M664" s="39">
        <v>7.433390283439336E-3</v>
      </c>
      <c r="N664" s="40">
        <v>0.36367633955192646</v>
      </c>
      <c r="O664" s="37">
        <v>5.4050065608196238E-2</v>
      </c>
      <c r="P664" s="39">
        <v>0.44348534485441415</v>
      </c>
      <c r="Q664" s="38"/>
    </row>
    <row r="665" spans="1:17">
      <c r="A665" s="41" t="s">
        <v>221</v>
      </c>
      <c r="B665" s="42" t="s">
        <v>377</v>
      </c>
      <c r="C665" s="42">
        <v>2013</v>
      </c>
      <c r="D665" s="42" t="s">
        <v>398</v>
      </c>
      <c r="E665" s="42" t="s">
        <v>405</v>
      </c>
      <c r="F665" s="38" t="s">
        <v>1131</v>
      </c>
      <c r="G665" s="37">
        <v>0.46853233037453629</v>
      </c>
      <c r="H665" s="38"/>
      <c r="I665" s="37">
        <v>0.44965161976100909</v>
      </c>
      <c r="J665" s="39">
        <v>8.964134975256545E-2</v>
      </c>
      <c r="K665" s="40">
        <v>0.56797697207456288</v>
      </c>
      <c r="L665" s="37">
        <v>9.4102834720490192E-2</v>
      </c>
      <c r="M665" s="39">
        <v>1.442368553507639E-2</v>
      </c>
      <c r="N665" s="40">
        <v>0.63632366044807331</v>
      </c>
      <c r="O665" s="37">
        <v>7.5217664217489044E-2</v>
      </c>
      <c r="P665" s="39">
        <v>0.55651465514558618</v>
      </c>
      <c r="Q665" s="38"/>
    </row>
    <row r="666" spans="1:17">
      <c r="A666" s="41" t="s">
        <v>222</v>
      </c>
      <c r="B666" s="42" t="s">
        <v>378</v>
      </c>
      <c r="C666" s="42">
        <v>2016</v>
      </c>
      <c r="D666" s="42" t="s">
        <v>400</v>
      </c>
      <c r="E666" s="42" t="s">
        <v>407</v>
      </c>
      <c r="F666" s="38" t="s">
        <v>410</v>
      </c>
      <c r="G666" s="37">
        <v>1</v>
      </c>
      <c r="H666" s="38">
        <v>987</v>
      </c>
      <c r="I666" s="37">
        <v>0.31353896249075314</v>
      </c>
      <c r="J666" s="39">
        <v>4.7665495170821921E-2</v>
      </c>
      <c r="K666" s="40">
        <v>1</v>
      </c>
      <c r="L666" s="37">
        <v>0.17343094412497939</v>
      </c>
      <c r="M666" s="39">
        <v>2.1119364765294513E-2</v>
      </c>
      <c r="N666" s="40">
        <v>1</v>
      </c>
      <c r="O666" s="37">
        <v>2.6546130405527408E-2</v>
      </c>
      <c r="P666" s="39">
        <v>1</v>
      </c>
      <c r="Q666" s="38">
        <v>953</v>
      </c>
    </row>
    <row r="667" spans="1:17">
      <c r="A667" s="41" t="s">
        <v>222</v>
      </c>
      <c r="B667" s="42" t="s">
        <v>378</v>
      </c>
      <c r="C667" s="42">
        <v>2016</v>
      </c>
      <c r="D667" s="42" t="s">
        <v>400</v>
      </c>
      <c r="E667" s="42" t="s">
        <v>407</v>
      </c>
      <c r="F667" s="38" t="s">
        <v>1130</v>
      </c>
      <c r="G667" s="37">
        <v>0.56787390893354173</v>
      </c>
      <c r="H667" s="38"/>
      <c r="I667" s="37">
        <v>0.29930988279905041</v>
      </c>
      <c r="J667" s="39">
        <v>5.2997935879837553E-2</v>
      </c>
      <c r="K667" s="40">
        <v>0.62796013190377864</v>
      </c>
      <c r="L667" s="37">
        <v>0.17838630536888342</v>
      </c>
      <c r="M667" s="39">
        <v>1.8360085816750395E-2</v>
      </c>
      <c r="N667" s="40">
        <v>0.49098822992044422</v>
      </c>
      <c r="O667" s="37">
        <v>3.4637850063087165E-2</v>
      </c>
      <c r="P667" s="39">
        <v>0.73693117651146578</v>
      </c>
      <c r="Q667" s="38"/>
    </row>
    <row r="668" spans="1:17">
      <c r="A668" s="41" t="s">
        <v>222</v>
      </c>
      <c r="B668" s="42" t="s">
        <v>378</v>
      </c>
      <c r="C668" s="42">
        <v>2016</v>
      </c>
      <c r="D668" s="42" t="s">
        <v>400</v>
      </c>
      <c r="E668" s="42" t="s">
        <v>407</v>
      </c>
      <c r="F668" s="38" t="s">
        <v>1131</v>
      </c>
      <c r="G668" s="37">
        <v>0.43212609106645827</v>
      </c>
      <c r="H668" s="38"/>
      <c r="I668" s="37">
        <v>0.31980773641365851</v>
      </c>
      <c r="J668" s="39">
        <v>4.0745724324456778E-2</v>
      </c>
      <c r="K668" s="40">
        <v>0.37203986809622136</v>
      </c>
      <c r="L668" s="37">
        <v>0.17124780649293175</v>
      </c>
      <c r="M668" s="39">
        <v>2.4700009927057464E-2</v>
      </c>
      <c r="N668" s="40">
        <v>0.50901177007955578</v>
      </c>
      <c r="O668" s="37">
        <v>1.6045714397399317E-2</v>
      </c>
      <c r="P668" s="39">
        <v>0.26306882348853422</v>
      </c>
      <c r="Q668" s="38"/>
    </row>
    <row r="669" spans="1:17">
      <c r="A669" s="41" t="s">
        <v>223</v>
      </c>
      <c r="B669" s="42" t="s">
        <v>379</v>
      </c>
      <c r="C669" s="42">
        <v>2009</v>
      </c>
      <c r="D669" s="42" t="s">
        <v>399</v>
      </c>
      <c r="E669" s="42" t="s">
        <v>407</v>
      </c>
      <c r="F669" s="38" t="s">
        <v>410</v>
      </c>
      <c r="G669" s="37">
        <v>1</v>
      </c>
      <c r="H669" s="38">
        <v>147</v>
      </c>
      <c r="I669" s="37">
        <v>0.47788914439930025</v>
      </c>
      <c r="J669" s="39">
        <v>0.14189104988927906</v>
      </c>
      <c r="K669" s="40">
        <v>1</v>
      </c>
      <c r="L669" s="37">
        <v>0.11757203151902249</v>
      </c>
      <c r="M669" s="39">
        <v>2.3052597512769522E-2</v>
      </c>
      <c r="N669" s="40">
        <v>1</v>
      </c>
      <c r="O669" s="37">
        <v>0.11883845237650954</v>
      </c>
      <c r="P669" s="39">
        <v>1</v>
      </c>
      <c r="Q669" s="38">
        <v>139</v>
      </c>
    </row>
    <row r="670" spans="1:17">
      <c r="A670" s="41" t="s">
        <v>223</v>
      </c>
      <c r="B670" s="42" t="s">
        <v>379</v>
      </c>
      <c r="C670" s="42">
        <v>2009</v>
      </c>
      <c r="D670" s="42" t="s">
        <v>399</v>
      </c>
      <c r="E670" s="42" t="s">
        <v>407</v>
      </c>
      <c r="F670" s="38" t="s">
        <v>1130</v>
      </c>
      <c r="G670" s="37">
        <v>0.27365719285219792</v>
      </c>
      <c r="H670" s="38"/>
      <c r="I670" s="37">
        <v>0.49020297639044108</v>
      </c>
      <c r="J670" s="39">
        <v>0.21602732435610195</v>
      </c>
      <c r="K670" s="40">
        <v>0.37826208903735681</v>
      </c>
      <c r="L670" s="37">
        <v>0.10907772928801787</v>
      </c>
      <c r="M670" s="39">
        <v>2.4787186116232141E-2</v>
      </c>
      <c r="N670" s="40">
        <v>0.26714465678675836</v>
      </c>
      <c r="O670" s="37">
        <v>0.19124013823986979</v>
      </c>
      <c r="P670" s="39">
        <v>0.39981694263146011</v>
      </c>
      <c r="Q670" s="38"/>
    </row>
    <row r="671" spans="1:17">
      <c r="A671" s="41" t="s">
        <v>223</v>
      </c>
      <c r="B671" s="42" t="s">
        <v>379</v>
      </c>
      <c r="C671" s="42">
        <v>2009</v>
      </c>
      <c r="D671" s="42" t="s">
        <v>399</v>
      </c>
      <c r="E671" s="42" t="s">
        <v>407</v>
      </c>
      <c r="F671" s="38" t="s">
        <v>1131</v>
      </c>
      <c r="G671" s="37">
        <v>0.72634280714780208</v>
      </c>
      <c r="H671" s="38"/>
      <c r="I671" s="37">
        <v>0.46968466401384379</v>
      </c>
      <c r="J671" s="39">
        <v>0.11738281385241973</v>
      </c>
      <c r="K671" s="40">
        <v>0.62173791096264319</v>
      </c>
      <c r="L671" s="37">
        <v>0.12323162928619648</v>
      </c>
      <c r="M671" s="39">
        <v>2.2479170978643739E-2</v>
      </c>
      <c r="N671" s="40">
        <v>0.73285534321324164</v>
      </c>
      <c r="O671" s="37">
        <v>9.4903642873776006E-2</v>
      </c>
      <c r="P671" s="39">
        <v>0.60018305736853994</v>
      </c>
      <c r="Q671" s="38"/>
    </row>
    <row r="672" spans="1:17">
      <c r="A672" s="41" t="s">
        <v>224</v>
      </c>
      <c r="B672" s="42" t="s">
        <v>379</v>
      </c>
      <c r="C672" s="42">
        <v>2015</v>
      </c>
      <c r="D672" s="42" t="s">
        <v>399</v>
      </c>
      <c r="E672" s="42" t="s">
        <v>407</v>
      </c>
      <c r="F672" s="38" t="s">
        <v>410</v>
      </c>
      <c r="G672" s="37">
        <v>1</v>
      </c>
      <c r="H672" s="38">
        <v>123</v>
      </c>
      <c r="I672" s="37">
        <v>0.68811884172749238</v>
      </c>
      <c r="J672" s="39">
        <v>7.1099468570638022E-2</v>
      </c>
      <c r="K672" s="40">
        <v>1</v>
      </c>
      <c r="L672" s="37">
        <v>3.8320051428165705E-2</v>
      </c>
      <c r="M672" s="39">
        <v>3.0474345101188529E-3</v>
      </c>
      <c r="N672" s="40">
        <v>1</v>
      </c>
      <c r="O672" s="37">
        <v>6.805203406051917E-2</v>
      </c>
      <c r="P672" s="39">
        <v>1</v>
      </c>
      <c r="Q672" s="38">
        <v>123</v>
      </c>
    </row>
    <row r="673" spans="1:17">
      <c r="A673" s="41" t="s">
        <v>224</v>
      </c>
      <c r="B673" s="42" t="s">
        <v>379</v>
      </c>
      <c r="C673" s="42">
        <v>2015</v>
      </c>
      <c r="D673" s="42" t="s">
        <v>399</v>
      </c>
      <c r="E673" s="42" t="s">
        <v>407</v>
      </c>
      <c r="F673" s="38" t="s">
        <v>1130</v>
      </c>
      <c r="G673" s="37">
        <v>0.28616504915428143</v>
      </c>
      <c r="H673" s="38"/>
      <c r="I673" s="37">
        <v>0.7469337846335844</v>
      </c>
      <c r="J673" s="39">
        <v>9.0046330916160447E-2</v>
      </c>
      <c r="K673" s="40">
        <v>0.35545474659090687</v>
      </c>
      <c r="L673" s="37">
        <v>1.4580595792795423E-2</v>
      </c>
      <c r="M673" s="39">
        <v>1.0551810257926444E-3</v>
      </c>
      <c r="N673" s="40">
        <v>9.7180077920890798E-2</v>
      </c>
      <c r="O673" s="37">
        <v>8.8991149890367813E-2</v>
      </c>
      <c r="P673" s="39">
        <v>0.36702053076268587</v>
      </c>
      <c r="Q673" s="38"/>
    </row>
    <row r="674" spans="1:17">
      <c r="A674" s="41" t="s">
        <v>224</v>
      </c>
      <c r="B674" s="42" t="s">
        <v>379</v>
      </c>
      <c r="C674" s="42">
        <v>2015</v>
      </c>
      <c r="D674" s="42" t="s">
        <v>399</v>
      </c>
      <c r="E674" s="42" t="s">
        <v>407</v>
      </c>
      <c r="F674" s="38" t="s">
        <v>1131</v>
      </c>
      <c r="G674" s="37">
        <v>0.71383495084571857</v>
      </c>
      <c r="H674" s="38"/>
      <c r="I674" s="37">
        <v>0.64850701876585692</v>
      </c>
      <c r="J674" s="39">
        <v>6.3707002296092247E-2</v>
      </c>
      <c r="K674" s="40">
        <v>0.64454525340909308</v>
      </c>
      <c r="L674" s="37">
        <v>5.4308558215213597E-2</v>
      </c>
      <c r="M674" s="39">
        <v>3.824748791747561E-3</v>
      </c>
      <c r="N674" s="40">
        <v>0.90281992207910922</v>
      </c>
      <c r="O674" s="37">
        <v>5.9882253504344687E-2</v>
      </c>
      <c r="P674" s="39">
        <v>0.63297946923731407</v>
      </c>
      <c r="Q674" s="38"/>
    </row>
    <row r="675" spans="1:17">
      <c r="A675" s="41" t="s">
        <v>225</v>
      </c>
      <c r="B675" s="42" t="s">
        <v>380</v>
      </c>
      <c r="C675" s="42">
        <v>2009</v>
      </c>
      <c r="D675" s="42" t="s">
        <v>398</v>
      </c>
      <c r="E675" s="42" t="s">
        <v>405</v>
      </c>
      <c r="F675" s="38" t="s">
        <v>410</v>
      </c>
      <c r="G675" s="37">
        <v>1</v>
      </c>
      <c r="H675" s="38">
        <v>153</v>
      </c>
      <c r="I675" s="37">
        <v>0.58430771548027605</v>
      </c>
      <c r="J675" s="39">
        <v>0.12615876802824605</v>
      </c>
      <c r="K675" s="40">
        <v>1</v>
      </c>
      <c r="L675" s="37">
        <v>0.14385091981057616</v>
      </c>
      <c r="M675" s="39">
        <v>3.9141765400200139E-2</v>
      </c>
      <c r="N675" s="40">
        <v>1</v>
      </c>
      <c r="O675" s="37">
        <v>8.7017002628045959E-2</v>
      </c>
      <c r="P675" s="39">
        <v>1</v>
      </c>
      <c r="Q675" s="38">
        <v>146</v>
      </c>
    </row>
    <row r="676" spans="1:17">
      <c r="A676" s="41" t="s">
        <v>225</v>
      </c>
      <c r="B676" s="42" t="s">
        <v>380</v>
      </c>
      <c r="C676" s="42">
        <v>2009</v>
      </c>
      <c r="D676" s="42" t="s">
        <v>398</v>
      </c>
      <c r="E676" s="42" t="s">
        <v>405</v>
      </c>
      <c r="F676" s="38" t="s">
        <v>1130</v>
      </c>
      <c r="G676" s="37">
        <v>0.25658704442928759</v>
      </c>
      <c r="H676" s="38"/>
      <c r="I676" s="37">
        <v>0.40245272572457774</v>
      </c>
      <c r="J676" s="39">
        <v>6.7352694171752214E-2</v>
      </c>
      <c r="K676" s="40">
        <v>0.14754618240271383</v>
      </c>
      <c r="L676" s="37">
        <v>0.25199333397139601</v>
      </c>
      <c r="M676" s="39">
        <v>3.1572404506436946E-2</v>
      </c>
      <c r="N676" s="40">
        <v>0.22292444422211241</v>
      </c>
      <c r="O676" s="37">
        <v>3.5780289665315268E-2</v>
      </c>
      <c r="P676" s="39">
        <v>0.11363972560344425</v>
      </c>
      <c r="Q676" s="38"/>
    </row>
    <row r="677" spans="1:17">
      <c r="A677" s="41" t="s">
        <v>225</v>
      </c>
      <c r="B677" s="42" t="s">
        <v>380</v>
      </c>
      <c r="C677" s="42">
        <v>2009</v>
      </c>
      <c r="D677" s="42" t="s">
        <v>398</v>
      </c>
      <c r="E677" s="42" t="s">
        <v>405</v>
      </c>
      <c r="F677" s="38" t="s">
        <v>1131</v>
      </c>
      <c r="G677" s="37">
        <v>0.74341295557071196</v>
      </c>
      <c r="H677" s="38"/>
      <c r="I677" s="37">
        <v>0.61731234866744333</v>
      </c>
      <c r="J677" s="39">
        <v>0.14861805124885219</v>
      </c>
      <c r="K677" s="40">
        <v>0.85245381759728689</v>
      </c>
      <c r="L677" s="37">
        <v>0.12422428918500243</v>
      </c>
      <c r="M677" s="39">
        <v>4.2032664400308006E-2</v>
      </c>
      <c r="N677" s="40">
        <v>0.77707555577788767</v>
      </c>
      <c r="O677" s="37">
        <v>0.10658538684854421</v>
      </c>
      <c r="P677" s="39">
        <v>0.8863602743965564</v>
      </c>
      <c r="Q677" s="38"/>
    </row>
    <row r="678" spans="1:17">
      <c r="A678" s="41" t="s">
        <v>226</v>
      </c>
      <c r="B678" s="42" t="s">
        <v>380</v>
      </c>
      <c r="C678" s="42">
        <v>2016</v>
      </c>
      <c r="D678" s="42" t="s">
        <v>398</v>
      </c>
      <c r="E678" s="42" t="s">
        <v>405</v>
      </c>
      <c r="F678" s="38" t="s">
        <v>410</v>
      </c>
      <c r="G678" s="37">
        <v>1</v>
      </c>
      <c r="H678" s="38">
        <v>149</v>
      </c>
      <c r="I678" s="37">
        <v>0.49623547690984671</v>
      </c>
      <c r="J678" s="39">
        <v>8.6715319328648996E-2</v>
      </c>
      <c r="K678" s="40">
        <v>1</v>
      </c>
      <c r="L678" s="37">
        <v>0.12283466108503208</v>
      </c>
      <c r="M678" s="39">
        <v>4.3719059834392046E-2</v>
      </c>
      <c r="N678" s="40">
        <v>1</v>
      </c>
      <c r="O678" s="37">
        <v>4.299625949425695E-2</v>
      </c>
      <c r="P678" s="39">
        <v>1</v>
      </c>
      <c r="Q678" s="38">
        <v>142</v>
      </c>
    </row>
    <row r="679" spans="1:17">
      <c r="A679" s="41" t="s">
        <v>226</v>
      </c>
      <c r="B679" s="42" t="s">
        <v>380</v>
      </c>
      <c r="C679" s="42">
        <v>2016</v>
      </c>
      <c r="D679" s="42" t="s">
        <v>398</v>
      </c>
      <c r="E679" s="42" t="s">
        <v>405</v>
      </c>
      <c r="F679" s="38" t="s">
        <v>1130</v>
      </c>
      <c r="G679" s="37">
        <v>0.51576717994908428</v>
      </c>
      <c r="H679" s="38"/>
      <c r="I679" s="37">
        <v>0.60910785344080653</v>
      </c>
      <c r="J679" s="39">
        <v>6.8626834882840146E-2</v>
      </c>
      <c r="K679" s="40">
        <v>0.41268045841564527</v>
      </c>
      <c r="L679" s="37">
        <v>0.10118540896226608</v>
      </c>
      <c r="M679" s="39">
        <v>1.6542026126374915E-2</v>
      </c>
      <c r="N679" s="40">
        <v>0.19730298285801084</v>
      </c>
      <c r="O679" s="37">
        <v>5.2084808756465227E-2</v>
      </c>
      <c r="P679" s="39">
        <v>0.63167859573366592</v>
      </c>
      <c r="Q679" s="38"/>
    </row>
    <row r="680" spans="1:17">
      <c r="A680" s="41" t="s">
        <v>226</v>
      </c>
      <c r="B680" s="42" t="s">
        <v>380</v>
      </c>
      <c r="C680" s="42">
        <v>2016</v>
      </c>
      <c r="D680" s="42" t="s">
        <v>398</v>
      </c>
      <c r="E680" s="42" t="s">
        <v>405</v>
      </c>
      <c r="F680" s="38" t="s">
        <v>1131</v>
      </c>
      <c r="G680" s="37">
        <v>0.48423282005091567</v>
      </c>
      <c r="H680" s="38"/>
      <c r="I680" s="37">
        <v>0.45936059021309306</v>
      </c>
      <c r="J680" s="39">
        <v>0.10642565365168868</v>
      </c>
      <c r="K680" s="40">
        <v>0.58731954158435473</v>
      </c>
      <c r="L680" s="37">
        <v>0.12990737226231006</v>
      </c>
      <c r="M680" s="39">
        <v>7.3332841016466296E-2</v>
      </c>
      <c r="N680" s="40">
        <v>0.80269701714198916</v>
      </c>
      <c r="O680" s="37">
        <v>3.3092812635222402E-2</v>
      </c>
      <c r="P680" s="39">
        <v>0.36832140426633414</v>
      </c>
      <c r="Q680" s="38"/>
    </row>
    <row r="681" spans="1:17">
      <c r="A681" s="41" t="s">
        <v>227</v>
      </c>
      <c r="B681" s="42" t="s">
        <v>381</v>
      </c>
      <c r="C681" s="42">
        <v>2009</v>
      </c>
      <c r="D681" s="42" t="s">
        <v>399</v>
      </c>
      <c r="E681" s="42" t="s">
        <v>407</v>
      </c>
      <c r="F681" s="38" t="s">
        <v>410</v>
      </c>
      <c r="G681" s="37">
        <v>1</v>
      </c>
      <c r="H681" s="38">
        <v>149</v>
      </c>
      <c r="I681" s="37">
        <v>0.32874988965648821</v>
      </c>
      <c r="J681" s="39">
        <v>6.9722532549219285E-2</v>
      </c>
      <c r="K681" s="40">
        <v>1</v>
      </c>
      <c r="L681" s="37">
        <v>0.23094821304742461</v>
      </c>
      <c r="M681" s="39">
        <v>3.6239134278891291E-2</v>
      </c>
      <c r="N681" s="40">
        <v>1</v>
      </c>
      <c r="O681" s="37">
        <v>3.3483398270327987E-2</v>
      </c>
      <c r="P681" s="39">
        <v>1</v>
      </c>
      <c r="Q681" s="38">
        <v>144</v>
      </c>
    </row>
    <row r="682" spans="1:17">
      <c r="A682" s="41" t="s">
        <v>227</v>
      </c>
      <c r="B682" s="42" t="s">
        <v>381</v>
      </c>
      <c r="C682" s="42">
        <v>2009</v>
      </c>
      <c r="D682" s="42" t="s">
        <v>399</v>
      </c>
      <c r="E682" s="42" t="s">
        <v>407</v>
      </c>
      <c r="F682" s="38" t="s">
        <v>1130</v>
      </c>
      <c r="G682" s="37">
        <v>0.24031489753343988</v>
      </c>
      <c r="H682" s="38"/>
      <c r="I682" s="37">
        <v>0.40691096755475203</v>
      </c>
      <c r="J682" s="39">
        <v>6.0240945857596706E-2</v>
      </c>
      <c r="K682" s="40">
        <v>0.20262864548315798</v>
      </c>
      <c r="L682" s="37">
        <v>0.31661114373755633</v>
      </c>
      <c r="M682" s="39">
        <v>3.6973318458087746E-2</v>
      </c>
      <c r="N682" s="40">
        <v>0.23927252356906178</v>
      </c>
      <c r="O682" s="37">
        <v>2.326762739950896E-2</v>
      </c>
      <c r="P682" s="39">
        <v>0.16296891896038221</v>
      </c>
      <c r="Q682" s="38"/>
    </row>
    <row r="683" spans="1:17">
      <c r="A683" s="41" t="s">
        <v>227</v>
      </c>
      <c r="B683" s="42" t="s">
        <v>381</v>
      </c>
      <c r="C683" s="42">
        <v>2009</v>
      </c>
      <c r="D683" s="42" t="s">
        <v>399</v>
      </c>
      <c r="E683" s="42" t="s">
        <v>407</v>
      </c>
      <c r="F683" s="38" t="s">
        <v>1131</v>
      </c>
      <c r="G683" s="37">
        <v>0.75968510246656018</v>
      </c>
      <c r="H683" s="38"/>
      <c r="I683" s="37">
        <v>0.31609354059958206</v>
      </c>
      <c r="J683" s="39">
        <v>7.2627425266965431E-2</v>
      </c>
      <c r="K683" s="40">
        <v>0.79737135451684205</v>
      </c>
      <c r="L683" s="37">
        <v>0.2170771152938463</v>
      </c>
      <c r="M683" s="39">
        <v>3.6014200800456024E-2</v>
      </c>
      <c r="N683" s="40">
        <v>0.76072747643093819</v>
      </c>
      <c r="O683" s="37">
        <v>3.6613224466509407E-2</v>
      </c>
      <c r="P683" s="39">
        <v>0.83703108103961776</v>
      </c>
      <c r="Q683" s="38"/>
    </row>
    <row r="684" spans="1:17">
      <c r="A684" s="41" t="s">
        <v>228</v>
      </c>
      <c r="B684" s="42" t="s">
        <v>382</v>
      </c>
      <c r="C684" s="42">
        <v>2010</v>
      </c>
      <c r="D684" s="42" t="s">
        <v>401</v>
      </c>
      <c r="E684" s="42" t="s">
        <v>406</v>
      </c>
      <c r="F684" s="38" t="s">
        <v>410</v>
      </c>
      <c r="G684" s="37">
        <v>1</v>
      </c>
      <c r="H684" s="38">
        <v>369</v>
      </c>
      <c r="I684" s="37">
        <v>0.65778168206396637</v>
      </c>
      <c r="J684" s="39">
        <v>5.8249987948949158E-2</v>
      </c>
      <c r="K684" s="40">
        <v>1</v>
      </c>
      <c r="L684" s="37">
        <v>5.5821025626571964E-2</v>
      </c>
      <c r="M684" s="39">
        <v>1.3929051853361215E-2</v>
      </c>
      <c r="N684" s="40">
        <v>1</v>
      </c>
      <c r="O684" s="37">
        <v>4.4320936095587946E-2</v>
      </c>
      <c r="P684" s="39">
        <v>1</v>
      </c>
      <c r="Q684" s="38">
        <v>362</v>
      </c>
    </row>
    <row r="685" spans="1:17">
      <c r="A685" s="41" t="s">
        <v>228</v>
      </c>
      <c r="B685" s="42" t="s">
        <v>382</v>
      </c>
      <c r="C685" s="42">
        <v>2010</v>
      </c>
      <c r="D685" s="42" t="s">
        <v>401</v>
      </c>
      <c r="E685" s="42" t="s">
        <v>406</v>
      </c>
      <c r="F685" s="38" t="s">
        <v>1130</v>
      </c>
      <c r="G685" s="37">
        <v>0.2383140135432103</v>
      </c>
      <c r="H685" s="38"/>
      <c r="I685" s="37">
        <v>0.68773032262898937</v>
      </c>
      <c r="J685" s="39">
        <v>4.9499271519150956E-2</v>
      </c>
      <c r="K685" s="40">
        <v>0.20693998877498945</v>
      </c>
      <c r="L685" s="37">
        <v>0.12705003396074152</v>
      </c>
      <c r="M685" s="39">
        <v>1.4901368598358403E-2</v>
      </c>
      <c r="N685" s="40">
        <v>0.26052299123415829</v>
      </c>
      <c r="O685" s="37">
        <v>3.4597902920792553E-2</v>
      </c>
      <c r="P685" s="39">
        <v>0.19010008227791431</v>
      </c>
      <c r="Q685" s="38"/>
    </row>
    <row r="686" spans="1:17">
      <c r="A686" s="41" t="s">
        <v>228</v>
      </c>
      <c r="B686" s="42" t="s">
        <v>382</v>
      </c>
      <c r="C686" s="42">
        <v>2010</v>
      </c>
      <c r="D686" s="42" t="s">
        <v>401</v>
      </c>
      <c r="E686" s="42" t="s">
        <v>406</v>
      </c>
      <c r="F686" s="38" t="s">
        <v>1131</v>
      </c>
      <c r="G686" s="37">
        <v>0.76168598645678964</v>
      </c>
      <c r="H686" s="38"/>
      <c r="I686" s="37">
        <v>0.65228359935889058</v>
      </c>
      <c r="J686" s="39">
        <v>6.1067007159282614E-2</v>
      </c>
      <c r="K686" s="40">
        <v>0.79306001122501057</v>
      </c>
      <c r="L686" s="37">
        <v>4.274453963477786E-2</v>
      </c>
      <c r="M686" s="39">
        <v>1.3616044916025326E-2</v>
      </c>
      <c r="N686" s="40">
        <v>0.73947700876584166</v>
      </c>
      <c r="O686" s="37">
        <v>4.7450962243257289E-2</v>
      </c>
      <c r="P686" s="39">
        <v>0.80989991772208569</v>
      </c>
      <c r="Q686" s="38"/>
    </row>
    <row r="687" spans="1:17">
      <c r="A687" s="41" t="s">
        <v>229</v>
      </c>
      <c r="B687" s="42" t="s">
        <v>383</v>
      </c>
      <c r="C687" s="42">
        <v>2013</v>
      </c>
      <c r="D687" s="42" t="s">
        <v>400</v>
      </c>
      <c r="E687" s="42" t="s">
        <v>408</v>
      </c>
      <c r="F687" s="38" t="s">
        <v>410</v>
      </c>
      <c r="G687" s="37">
        <v>1</v>
      </c>
      <c r="H687" s="38">
        <v>590</v>
      </c>
      <c r="I687" s="37">
        <v>0.36322272409072187</v>
      </c>
      <c r="J687" s="39">
        <v>5.4645318443519698E-2</v>
      </c>
      <c r="K687" s="40">
        <v>1</v>
      </c>
      <c r="L687" s="37">
        <v>0.24764157250779831</v>
      </c>
      <c r="M687" s="39">
        <v>2.838885473878032E-2</v>
      </c>
      <c r="N687" s="40">
        <v>1</v>
      </c>
      <c r="O687" s="37">
        <v>2.6256463704739386E-2</v>
      </c>
      <c r="P687" s="39">
        <v>1</v>
      </c>
      <c r="Q687" s="38">
        <v>587</v>
      </c>
    </row>
    <row r="688" spans="1:17">
      <c r="A688" s="41" t="s">
        <v>229</v>
      </c>
      <c r="B688" s="42" t="s">
        <v>383</v>
      </c>
      <c r="C688" s="42">
        <v>2013</v>
      </c>
      <c r="D688" s="42" t="s">
        <v>400</v>
      </c>
      <c r="E688" s="42" t="s">
        <v>408</v>
      </c>
      <c r="F688" s="38" t="s">
        <v>1130</v>
      </c>
      <c r="G688" s="37">
        <v>0.64258944074274815</v>
      </c>
      <c r="H688" s="38"/>
      <c r="I688" s="37">
        <v>0.38678902630490403</v>
      </c>
      <c r="J688" s="39">
        <v>6.5819972272492477E-2</v>
      </c>
      <c r="K688" s="40">
        <v>0.80221458914809218</v>
      </c>
      <c r="L688" s="37">
        <v>0.28896573085556793</v>
      </c>
      <c r="M688" s="39">
        <v>2.8013802963644609E-2</v>
      </c>
      <c r="N688" s="40">
        <v>0.65721886198541968</v>
      </c>
      <c r="O688" s="37">
        <v>3.7806169308847871E-2</v>
      </c>
      <c r="P688" s="39">
        <v>0.95898599151412878</v>
      </c>
      <c r="Q688" s="38"/>
    </row>
    <row r="689" spans="1:17">
      <c r="A689" s="41" t="s">
        <v>229</v>
      </c>
      <c r="B689" s="42" t="s">
        <v>383</v>
      </c>
      <c r="C689" s="42">
        <v>2013</v>
      </c>
      <c r="D689" s="42" t="s">
        <v>400</v>
      </c>
      <c r="E689" s="42" t="s">
        <v>408</v>
      </c>
      <c r="F689" s="38" t="s">
        <v>1131</v>
      </c>
      <c r="G689" s="37">
        <v>0.35741055925725179</v>
      </c>
      <c r="H689" s="38"/>
      <c r="I689" s="37">
        <v>0.34601102227515651</v>
      </c>
      <c r="J689" s="39">
        <v>3.2361143944371444E-2</v>
      </c>
      <c r="K689" s="40">
        <v>0.19778541085190782</v>
      </c>
      <c r="L689" s="37">
        <v>0.21746038053305644</v>
      </c>
      <c r="M689" s="39">
        <v>2.9136772243094439E-2</v>
      </c>
      <c r="N689" s="40">
        <v>0.34278113801458032</v>
      </c>
      <c r="O689" s="37">
        <v>3.2243717012770071E-3</v>
      </c>
      <c r="P689" s="39">
        <v>4.1014008485871264E-2</v>
      </c>
      <c r="Q689" s="38"/>
    </row>
    <row r="690" spans="1:17">
      <c r="A690" s="41" t="s">
        <v>230</v>
      </c>
      <c r="B690" s="42" t="s">
        <v>384</v>
      </c>
      <c r="C690" s="42">
        <v>2008</v>
      </c>
      <c r="D690" s="42" t="s">
        <v>400</v>
      </c>
      <c r="E690" s="42" t="s">
        <v>404</v>
      </c>
      <c r="F690" s="38" t="s">
        <v>410</v>
      </c>
      <c r="G690" s="37">
        <v>1</v>
      </c>
      <c r="H690" s="38">
        <v>1138</v>
      </c>
      <c r="I690" s="37">
        <v>0.6048192538085122</v>
      </c>
      <c r="J690" s="39">
        <v>0.13317489890958539</v>
      </c>
      <c r="K690" s="40">
        <v>1</v>
      </c>
      <c r="L690" s="37">
        <v>0.21904078085517814</v>
      </c>
      <c r="M690" s="39">
        <v>4.0636656411707231E-2</v>
      </c>
      <c r="N690" s="40">
        <v>1</v>
      </c>
      <c r="O690" s="37">
        <v>9.2538242497878162E-2</v>
      </c>
      <c r="P690" s="39">
        <v>1</v>
      </c>
      <c r="Q690" s="38">
        <v>954</v>
      </c>
    </row>
    <row r="691" spans="1:17">
      <c r="A691" s="41" t="s">
        <v>230</v>
      </c>
      <c r="B691" s="42" t="s">
        <v>384</v>
      </c>
      <c r="C691" s="42">
        <v>2008</v>
      </c>
      <c r="D691" s="42" t="s">
        <v>400</v>
      </c>
      <c r="E691" s="42" t="s">
        <v>404</v>
      </c>
      <c r="F691" s="38" t="s">
        <v>1130</v>
      </c>
      <c r="G691" s="37">
        <v>0.64710127829993747</v>
      </c>
      <c r="H691" s="38"/>
      <c r="I691" s="37">
        <v>0.58751039171144215</v>
      </c>
      <c r="J691" s="39">
        <v>7.4058442250538828E-2</v>
      </c>
      <c r="K691" s="40">
        <v>0.38773225006240786</v>
      </c>
      <c r="L691" s="37">
        <v>0.25260296010564959</v>
      </c>
      <c r="M691" s="39">
        <v>5.3807861476864498E-2</v>
      </c>
      <c r="N691" s="40">
        <v>0.92322486637356871</v>
      </c>
      <c r="O691" s="37">
        <v>2.0250580773674344E-2</v>
      </c>
      <c r="P691" s="39">
        <v>0.15257942164618013</v>
      </c>
      <c r="Q691" s="38"/>
    </row>
    <row r="692" spans="1:17">
      <c r="A692" s="41" t="s">
        <v>230</v>
      </c>
      <c r="B692" s="42" t="s">
        <v>384</v>
      </c>
      <c r="C692" s="42">
        <v>2008</v>
      </c>
      <c r="D692" s="42" t="s">
        <v>400</v>
      </c>
      <c r="E692" s="42" t="s">
        <v>404</v>
      </c>
      <c r="F692" s="38" t="s">
        <v>1131</v>
      </c>
      <c r="G692" s="37">
        <v>0.35289872170006259</v>
      </c>
      <c r="H692" s="38"/>
      <c r="I692" s="37">
        <v>0.6370065650094181</v>
      </c>
      <c r="J692" s="39">
        <v>0.2693142631724923</v>
      </c>
      <c r="K692" s="40">
        <v>0.61226774993759214</v>
      </c>
      <c r="L692" s="37">
        <v>0.15662903466081834</v>
      </c>
      <c r="M692" s="39">
        <v>1.0304671284643834E-2</v>
      </c>
      <c r="N692" s="40">
        <v>7.6775133626431347E-2</v>
      </c>
      <c r="O692" s="37">
        <v>0.25900959188784844</v>
      </c>
      <c r="P692" s="39">
        <v>0.8474205783538199</v>
      </c>
      <c r="Q692" s="38"/>
    </row>
    <row r="693" spans="1:17">
      <c r="A693" s="41" t="s">
        <v>231</v>
      </c>
      <c r="B693" s="42" t="s">
        <v>384</v>
      </c>
      <c r="C693" s="42">
        <v>2013</v>
      </c>
      <c r="D693" s="42" t="s">
        <v>400</v>
      </c>
      <c r="E693" s="42" t="s">
        <v>404</v>
      </c>
      <c r="F693" s="38" t="s">
        <v>410</v>
      </c>
      <c r="G693" s="37">
        <v>1</v>
      </c>
      <c r="H693" s="38">
        <v>1317</v>
      </c>
      <c r="I693" s="37">
        <v>0.55837438480460211</v>
      </c>
      <c r="J693" s="39">
        <v>8.5726891802087299E-2</v>
      </c>
      <c r="K693" s="40">
        <v>1</v>
      </c>
      <c r="L693" s="37">
        <v>9.6844757284904048E-2</v>
      </c>
      <c r="M693" s="39">
        <v>1.9612970851933573E-2</v>
      </c>
      <c r="N693" s="40">
        <v>1</v>
      </c>
      <c r="O693" s="37">
        <v>6.6113920950153726E-2</v>
      </c>
      <c r="P693" s="39">
        <v>1</v>
      </c>
      <c r="Q693" s="38">
        <v>1186</v>
      </c>
    </row>
    <row r="694" spans="1:17">
      <c r="A694" s="41" t="s">
        <v>231</v>
      </c>
      <c r="B694" s="42" t="s">
        <v>384</v>
      </c>
      <c r="C694" s="42">
        <v>2013</v>
      </c>
      <c r="D694" s="42" t="s">
        <v>400</v>
      </c>
      <c r="E694" s="42" t="s">
        <v>404</v>
      </c>
      <c r="F694" s="38" t="s">
        <v>1130</v>
      </c>
      <c r="G694" s="37">
        <v>0.63614104401035565</v>
      </c>
      <c r="H694" s="38"/>
      <c r="I694" s="37">
        <v>0.51389903892708977</v>
      </c>
      <c r="J694" s="39">
        <v>7.4689933928339489E-2</v>
      </c>
      <c r="K694" s="40">
        <v>0.55316755919758887</v>
      </c>
      <c r="L694" s="37">
        <v>0.11943157035985411</v>
      </c>
      <c r="M694" s="39">
        <v>1.6990059074010102E-2</v>
      </c>
      <c r="N694" s="40">
        <v>0.55000066083611243</v>
      </c>
      <c r="O694" s="37">
        <v>5.7699874854329383E-2</v>
      </c>
      <c r="P694" s="39">
        <v>0.55410703282677365</v>
      </c>
      <c r="Q694" s="38"/>
    </row>
    <row r="695" spans="1:17">
      <c r="A695" s="41" t="s">
        <v>231</v>
      </c>
      <c r="B695" s="42" t="s">
        <v>384</v>
      </c>
      <c r="C695" s="42">
        <v>2013</v>
      </c>
      <c r="D695" s="42" t="s">
        <v>400</v>
      </c>
      <c r="E695" s="42" t="s">
        <v>404</v>
      </c>
      <c r="F695" s="38" t="s">
        <v>1131</v>
      </c>
      <c r="G695" s="37">
        <v>0.36385895598964435</v>
      </c>
      <c r="H695" s="38"/>
      <c r="I695" s="37">
        <v>0.58615468015753136</v>
      </c>
      <c r="J695" s="39">
        <v>0.1049206645762</v>
      </c>
      <c r="K695" s="40">
        <v>0.44683244080241108</v>
      </c>
      <c r="L695" s="37">
        <v>8.2736528873783827E-2</v>
      </c>
      <c r="M695" s="39">
        <v>2.4174333978248735E-2</v>
      </c>
      <c r="N695" s="40">
        <v>0.44999933916388757</v>
      </c>
      <c r="O695" s="37">
        <v>8.0746330597951263E-2</v>
      </c>
      <c r="P695" s="39">
        <v>0.44589296717322635</v>
      </c>
      <c r="Q695" s="38"/>
    </row>
    <row r="696" spans="1:17">
      <c r="A696" s="41" t="s">
        <v>232</v>
      </c>
      <c r="B696" s="42" t="s">
        <v>385</v>
      </c>
      <c r="C696" s="42">
        <v>2006</v>
      </c>
      <c r="D696" s="42" t="s">
        <v>398</v>
      </c>
      <c r="E696" s="42" t="s">
        <v>405</v>
      </c>
      <c r="F696" s="38" t="s">
        <v>410</v>
      </c>
      <c r="G696" s="37">
        <v>1</v>
      </c>
      <c r="H696" s="38">
        <v>556</v>
      </c>
      <c r="I696" s="37">
        <v>0.68504397467141431</v>
      </c>
      <c r="J696" s="39">
        <v>8.931743126000094E-2</v>
      </c>
      <c r="K696" s="40">
        <v>1</v>
      </c>
      <c r="L696" s="37">
        <v>0.13892595664875404</v>
      </c>
      <c r="M696" s="39">
        <v>2.0422368619784682E-2</v>
      </c>
      <c r="N696" s="40">
        <v>1</v>
      </c>
      <c r="O696" s="37">
        <v>6.8895062640216262E-2</v>
      </c>
      <c r="P696" s="39">
        <v>1</v>
      </c>
      <c r="Q696" s="38">
        <v>547</v>
      </c>
    </row>
    <row r="697" spans="1:17">
      <c r="A697" s="41" t="s">
        <v>232</v>
      </c>
      <c r="B697" s="42" t="s">
        <v>385</v>
      </c>
      <c r="C697" s="42">
        <v>2006</v>
      </c>
      <c r="D697" s="42" t="s">
        <v>398</v>
      </c>
      <c r="E697" s="42" t="s">
        <v>405</v>
      </c>
      <c r="F697" s="38" t="s">
        <v>1130</v>
      </c>
      <c r="G697" s="37">
        <v>0.48418936245711686</v>
      </c>
      <c r="H697" s="38"/>
      <c r="I697" s="37">
        <v>0.73292454290579334</v>
      </c>
      <c r="J697" s="39">
        <v>8.7858411793824309E-2</v>
      </c>
      <c r="K697" s="40">
        <v>0.48757170971961289</v>
      </c>
      <c r="L697" s="37">
        <v>0.12442594471869149</v>
      </c>
      <c r="M697" s="39">
        <v>2.9687674060002757E-2</v>
      </c>
      <c r="N697" s="40">
        <v>0.72054554473157795</v>
      </c>
      <c r="O697" s="37">
        <v>5.8170737733821538E-2</v>
      </c>
      <c r="P697" s="39">
        <v>0.41851193453331476</v>
      </c>
      <c r="Q697" s="38"/>
    </row>
    <row r="698" spans="1:17">
      <c r="A698" s="41" t="s">
        <v>232</v>
      </c>
      <c r="B698" s="42" t="s">
        <v>385</v>
      </c>
      <c r="C698" s="42">
        <v>2006</v>
      </c>
      <c r="D698" s="42" t="s">
        <v>398</v>
      </c>
      <c r="E698" s="42" t="s">
        <v>405</v>
      </c>
      <c r="F698" s="38" t="s">
        <v>1131</v>
      </c>
      <c r="G698" s="37">
        <v>0.5158106375428817</v>
      </c>
      <c r="H698" s="38"/>
      <c r="I698" s="37">
        <v>0.66456785582934985</v>
      </c>
      <c r="J698" s="39">
        <v>9.0751389223654319E-2</v>
      </c>
      <c r="K698" s="40">
        <v>0.51242829028038761</v>
      </c>
      <c r="L698" s="37">
        <v>0.14512688488414913</v>
      </c>
      <c r="M698" s="39">
        <v>1.1316212855801222E-2</v>
      </c>
      <c r="N698" s="40">
        <v>0.27945445526842194</v>
      </c>
      <c r="O698" s="37">
        <v>7.9435176367853078E-2</v>
      </c>
      <c r="P698" s="39">
        <v>0.58148806546668541</v>
      </c>
      <c r="Q698" s="38"/>
    </row>
    <row r="699" spans="1:17">
      <c r="A699" s="41" t="s">
        <v>233</v>
      </c>
      <c r="B699" s="42" t="s">
        <v>385</v>
      </c>
      <c r="C699" s="42">
        <v>2013</v>
      </c>
      <c r="D699" s="42" t="s">
        <v>398</v>
      </c>
      <c r="E699" s="42" t="s">
        <v>405</v>
      </c>
      <c r="F699" s="38" t="s">
        <v>410</v>
      </c>
      <c r="G699" s="37">
        <v>1</v>
      </c>
      <c r="H699" s="38">
        <v>729</v>
      </c>
      <c r="I699" s="37">
        <v>0.32527515608610741</v>
      </c>
      <c r="J699" s="39">
        <v>7.1903235917308184E-2</v>
      </c>
      <c r="K699" s="40">
        <v>1</v>
      </c>
      <c r="L699" s="37">
        <v>0.1977872793627162</v>
      </c>
      <c r="M699" s="39">
        <v>3.9198963647688788E-2</v>
      </c>
      <c r="N699" s="40">
        <v>1</v>
      </c>
      <c r="O699" s="37">
        <v>3.2704272269619396E-2</v>
      </c>
      <c r="P699" s="39">
        <v>1</v>
      </c>
      <c r="Q699" s="38">
        <v>665</v>
      </c>
    </row>
    <row r="700" spans="1:17">
      <c r="A700" s="53" t="s">
        <v>233</v>
      </c>
      <c r="B700" s="53" t="s">
        <v>385</v>
      </c>
      <c r="C700" s="53">
        <v>2013</v>
      </c>
      <c r="D700" s="53" t="s">
        <v>398</v>
      </c>
      <c r="E700" s="53" t="s">
        <v>405</v>
      </c>
      <c r="F700" s="53" t="s">
        <v>1130</v>
      </c>
      <c r="G700" s="37">
        <v>0.40896502275361379</v>
      </c>
      <c r="H700" s="38"/>
      <c r="I700" s="37">
        <v>0.28804800024118837</v>
      </c>
      <c r="J700" s="39">
        <v>8.8182717088717472E-2</v>
      </c>
      <c r="K700" s="40">
        <v>0.45621268308814361</v>
      </c>
      <c r="L700" s="37">
        <v>0.1969812386851432</v>
      </c>
      <c r="M700" s="39">
        <v>3.0748622911090012E-2</v>
      </c>
      <c r="N700" s="40">
        <v>0.2917987315584879</v>
      </c>
      <c r="O700" s="37">
        <v>5.7434094177627452E-2</v>
      </c>
      <c r="P700" s="39">
        <v>0.6532773496262454</v>
      </c>
      <c r="Q700" s="38"/>
    </row>
    <row r="701" spans="1:17">
      <c r="A701" s="53" t="s">
        <v>233</v>
      </c>
      <c r="B701" s="53" t="s">
        <v>385</v>
      </c>
      <c r="C701" s="53">
        <v>2013</v>
      </c>
      <c r="D701" s="53" t="s">
        <v>398</v>
      </c>
      <c r="E701" s="53" t="s">
        <v>405</v>
      </c>
      <c r="F701" s="53" t="s">
        <v>1131</v>
      </c>
      <c r="G701" s="37">
        <v>0.5910349772463851</v>
      </c>
      <c r="H701" s="38"/>
      <c r="I701" s="37">
        <v>0.33765730567557523</v>
      </c>
      <c r="J701" s="39">
        <v>6.2260352049772795E-2</v>
      </c>
      <c r="K701" s="40">
        <v>0.54378731691185678</v>
      </c>
      <c r="L701" s="37">
        <v>0.19805537709992951</v>
      </c>
      <c r="M701" s="39">
        <v>4.4204384490414216E-2</v>
      </c>
      <c r="N701" s="40">
        <v>0.70820126844151221</v>
      </c>
      <c r="O701" s="37">
        <v>1.8055967559358534E-2</v>
      </c>
      <c r="P701" s="39">
        <v>0.34672265037375444</v>
      </c>
      <c r="Q701" s="38"/>
    </row>
    <row r="702" spans="1:17">
      <c r="A702" s="53" t="s">
        <v>234</v>
      </c>
      <c r="B702" s="53" t="s">
        <v>386</v>
      </c>
      <c r="C702" s="53">
        <v>2008</v>
      </c>
      <c r="D702" s="53" t="s">
        <v>399</v>
      </c>
      <c r="E702" s="53" t="s">
        <v>404</v>
      </c>
      <c r="F702" s="53" t="s">
        <v>410</v>
      </c>
      <c r="G702" s="37">
        <v>1</v>
      </c>
      <c r="H702" s="38">
        <v>840</v>
      </c>
      <c r="I702" s="37">
        <v>0.50728736962834464</v>
      </c>
      <c r="J702" s="39">
        <v>6.5499274879112876E-2</v>
      </c>
      <c r="K702" s="40">
        <v>1</v>
      </c>
      <c r="L702" s="37">
        <v>0.19987099674198019</v>
      </c>
      <c r="M702" s="39">
        <v>2.8569637032467496E-2</v>
      </c>
      <c r="N702" s="40">
        <v>1</v>
      </c>
      <c r="O702" s="37">
        <v>3.6929637846645373E-2</v>
      </c>
      <c r="P702" s="39">
        <v>1</v>
      </c>
      <c r="Q702" s="38">
        <v>793</v>
      </c>
    </row>
    <row r="703" spans="1:17">
      <c r="A703" s="53" t="s">
        <v>234</v>
      </c>
      <c r="B703" s="53" t="s">
        <v>386</v>
      </c>
      <c r="C703" s="53">
        <v>2008</v>
      </c>
      <c r="D703" s="53" t="s">
        <v>399</v>
      </c>
      <c r="E703" s="53" t="s">
        <v>404</v>
      </c>
      <c r="F703" s="53" t="s">
        <v>1130</v>
      </c>
      <c r="G703" s="37">
        <v>0.62448553656692685</v>
      </c>
      <c r="H703" s="38"/>
      <c r="I703" s="37">
        <v>0.571793460225265</v>
      </c>
      <c r="J703" s="39">
        <v>4.7455830084382304E-2</v>
      </c>
      <c r="K703" s="40">
        <v>0.44986531802380464</v>
      </c>
      <c r="L703" s="37">
        <v>0.21354365426591085</v>
      </c>
      <c r="M703" s="39">
        <v>2.346195575566876E-2</v>
      </c>
      <c r="N703" s="40">
        <v>0.50990458750318657</v>
      </c>
      <c r="O703" s="37">
        <v>2.3993874328713541E-2</v>
      </c>
      <c r="P703" s="39">
        <v>0.40341752604048142</v>
      </c>
      <c r="Q703" s="38"/>
    </row>
    <row r="704" spans="1:17">
      <c r="A704" s="53" t="s">
        <v>234</v>
      </c>
      <c r="B704" s="53" t="s">
        <v>386</v>
      </c>
      <c r="C704" s="53">
        <v>2008</v>
      </c>
      <c r="D704" s="53" t="s">
        <v>399</v>
      </c>
      <c r="E704" s="53" t="s">
        <v>404</v>
      </c>
      <c r="F704" s="53" t="s">
        <v>1131</v>
      </c>
      <c r="G704" s="37">
        <v>0.37551446343307315</v>
      </c>
      <c r="H704" s="38"/>
      <c r="I704" s="37">
        <v>0.47961079132705842</v>
      </c>
      <c r="J704" s="39">
        <v>9.5052700530405695E-2</v>
      </c>
      <c r="K704" s="40">
        <v>0.55013468197619531</v>
      </c>
      <c r="L704" s="37">
        <v>0.19400469213343827</v>
      </c>
      <c r="M704" s="39">
        <v>3.6935527281343659E-2</v>
      </c>
      <c r="N704" s="40">
        <v>0.49009541249681343</v>
      </c>
      <c r="O704" s="37">
        <v>5.8117173249062036E-2</v>
      </c>
      <c r="P704" s="39">
        <v>0.59658247395951858</v>
      </c>
      <c r="Q704" s="38"/>
    </row>
    <row r="705" spans="1:17">
      <c r="A705" s="53" t="s">
        <v>235</v>
      </c>
      <c r="B705" s="53" t="s">
        <v>386</v>
      </c>
      <c r="C705" s="53">
        <v>2013</v>
      </c>
      <c r="D705" s="53" t="s">
        <v>399</v>
      </c>
      <c r="E705" s="53" t="s">
        <v>404</v>
      </c>
      <c r="F705" s="53" t="s">
        <v>410</v>
      </c>
      <c r="G705" s="37">
        <v>1</v>
      </c>
      <c r="H705" s="38">
        <v>981</v>
      </c>
      <c r="I705" s="37">
        <v>0.2199771833864802</v>
      </c>
      <c r="J705" s="39">
        <v>2.6458491853463852E-2</v>
      </c>
      <c r="K705" s="40">
        <v>1</v>
      </c>
      <c r="L705" s="37">
        <v>0.31860550096055601</v>
      </c>
      <c r="M705" s="39">
        <v>5.3370875467170509E-2</v>
      </c>
      <c r="N705" s="40">
        <v>1</v>
      </c>
      <c r="O705" s="37">
        <v>-2.6912383613706667E-2</v>
      </c>
      <c r="P705" s="39">
        <v>-1</v>
      </c>
      <c r="Q705" s="38">
        <v>850</v>
      </c>
    </row>
    <row r="706" spans="1:17">
      <c r="A706" s="53" t="s">
        <v>235</v>
      </c>
      <c r="B706" s="53" t="s">
        <v>386</v>
      </c>
      <c r="C706" s="53">
        <v>2013</v>
      </c>
      <c r="D706" s="53" t="s">
        <v>399</v>
      </c>
      <c r="E706" s="53" t="s">
        <v>404</v>
      </c>
      <c r="F706" s="53" t="s">
        <v>1130</v>
      </c>
      <c r="G706" s="37">
        <v>0.54463432307145432</v>
      </c>
      <c r="H706" s="38"/>
      <c r="I706" s="37">
        <v>0.28874358110300102</v>
      </c>
      <c r="J706" s="39">
        <v>2.8237634939403233E-2</v>
      </c>
      <c r="K706" s="40">
        <v>0.5733208746681473</v>
      </c>
      <c r="L706" s="37">
        <v>0.26300709569602992</v>
      </c>
      <c r="M706" s="39">
        <v>5.3322780956090832E-2</v>
      </c>
      <c r="N706" s="40">
        <v>0.53671407610226551</v>
      </c>
      <c r="O706" s="37">
        <v>-2.5085146016687598E-2</v>
      </c>
      <c r="P706" s="39">
        <v>-0.50072467079579952</v>
      </c>
      <c r="Q706" s="38"/>
    </row>
    <row r="707" spans="1:17">
      <c r="A707" s="53" t="s">
        <v>235</v>
      </c>
      <c r="B707" s="53" t="s">
        <v>386</v>
      </c>
      <c r="C707" s="53">
        <v>2013</v>
      </c>
      <c r="D707" s="53" t="s">
        <v>399</v>
      </c>
      <c r="E707" s="53" t="s">
        <v>404</v>
      </c>
      <c r="F707" s="53" t="s">
        <v>1131</v>
      </c>
      <c r="G707" s="37">
        <v>0.45536567692854613</v>
      </c>
      <c r="H707" s="38"/>
      <c r="I707" s="37">
        <v>0.18705114848936771</v>
      </c>
      <c r="J707" s="39">
        <v>2.4393347916535389E-2</v>
      </c>
      <c r="K707" s="40">
        <v>0.42667912533185226</v>
      </c>
      <c r="L707" s="37">
        <v>0.34522657015644542</v>
      </c>
      <c r="M707" s="39">
        <v>5.3426701268220779E-2</v>
      </c>
      <c r="N707" s="40">
        <v>0.46328592389773449</v>
      </c>
      <c r="O707" s="37">
        <v>-2.9033353351685377E-2</v>
      </c>
      <c r="P707" s="39">
        <v>-0.49927532920420026</v>
      </c>
      <c r="Q707" s="38"/>
    </row>
    <row r="708" spans="1:17">
      <c r="A708" s="53" t="s">
        <v>236</v>
      </c>
      <c r="B708" s="53" t="s">
        <v>387</v>
      </c>
      <c r="C708" s="53">
        <v>2006</v>
      </c>
      <c r="D708" s="53" t="s">
        <v>400</v>
      </c>
      <c r="E708" s="53" t="s">
        <v>406</v>
      </c>
      <c r="F708" s="53" t="s">
        <v>410</v>
      </c>
      <c r="G708" s="37">
        <v>1</v>
      </c>
      <c r="H708" s="38">
        <v>613</v>
      </c>
      <c r="I708" s="37">
        <v>0.5793178760307196</v>
      </c>
      <c r="J708" s="39">
        <v>9.6753389730879116E-2</v>
      </c>
      <c r="K708" s="40">
        <v>1</v>
      </c>
      <c r="L708" s="37">
        <v>0.18060643562998555</v>
      </c>
      <c r="M708" s="39">
        <v>2.4001564038111343E-2</v>
      </c>
      <c r="N708" s="40">
        <v>1</v>
      </c>
      <c r="O708" s="37">
        <v>7.2751825692767738E-2</v>
      </c>
      <c r="P708" s="39">
        <v>1</v>
      </c>
      <c r="Q708" s="38">
        <v>583</v>
      </c>
    </row>
    <row r="709" spans="1:17">
      <c r="A709" s="53" t="s">
        <v>236</v>
      </c>
      <c r="B709" s="53" t="s">
        <v>387</v>
      </c>
      <c r="C709" s="53">
        <v>2006</v>
      </c>
      <c r="D709" s="53" t="s">
        <v>400</v>
      </c>
      <c r="E709" s="53" t="s">
        <v>406</v>
      </c>
      <c r="F709" s="53" t="s">
        <v>1130</v>
      </c>
      <c r="G709" s="37">
        <v>0.61450320656443558</v>
      </c>
      <c r="H709" s="38"/>
      <c r="I709" s="37">
        <v>0.59128573304392029</v>
      </c>
      <c r="J709" s="39">
        <v>0.10368552529244529</v>
      </c>
      <c r="K709" s="40">
        <v>0.64791772152982297</v>
      </c>
      <c r="L709" s="37">
        <v>0.189914512581735</v>
      </c>
      <c r="M709" s="39">
        <v>2.3611226107889349E-2</v>
      </c>
      <c r="N709" s="40">
        <v>0.5947670668650179</v>
      </c>
      <c r="O709" s="37">
        <v>8.0074299184555942E-2</v>
      </c>
      <c r="P709" s="39">
        <v>0.66545266074897291</v>
      </c>
      <c r="Q709" s="38"/>
    </row>
    <row r="710" spans="1:17">
      <c r="A710" s="53" t="s">
        <v>236</v>
      </c>
      <c r="B710" s="53" t="s">
        <v>387</v>
      </c>
      <c r="C710" s="53">
        <v>2006</v>
      </c>
      <c r="D710" s="53" t="s">
        <v>400</v>
      </c>
      <c r="E710" s="53" t="s">
        <v>406</v>
      </c>
      <c r="F710" s="53" t="s">
        <v>1131</v>
      </c>
      <c r="G710" s="37">
        <v>0.3854967934355652</v>
      </c>
      <c r="H710" s="38"/>
      <c r="I710" s="37">
        <v>0.56049256554986326</v>
      </c>
      <c r="J710" s="39">
        <v>8.6153582902320197E-2</v>
      </c>
      <c r="K710" s="40">
        <v>0.35208227847017731</v>
      </c>
      <c r="L710" s="37">
        <v>0.16596493060505479</v>
      </c>
      <c r="M710" s="39">
        <v>2.4598422916802261E-2</v>
      </c>
      <c r="N710" s="40">
        <v>0.40523293313498193</v>
      </c>
      <c r="O710" s="37">
        <v>6.1555159985517881E-2</v>
      </c>
      <c r="P710" s="39">
        <v>0.33454733925102759</v>
      </c>
      <c r="Q710" s="38"/>
    </row>
    <row r="711" spans="1:17">
      <c r="A711" s="53" t="s">
        <v>237</v>
      </c>
      <c r="B711" s="53" t="s">
        <v>387</v>
      </c>
      <c r="C711" s="53">
        <v>2010</v>
      </c>
      <c r="D711" s="53" t="s">
        <v>400</v>
      </c>
      <c r="E711" s="53" t="s">
        <v>406</v>
      </c>
      <c r="F711" s="53" t="s">
        <v>410</v>
      </c>
      <c r="G711" s="37">
        <v>1</v>
      </c>
      <c r="H711" s="38">
        <v>600</v>
      </c>
      <c r="I711" s="37">
        <v>0.52034278033719061</v>
      </c>
      <c r="J711" s="39">
        <v>7.9316558608466453E-2</v>
      </c>
      <c r="K711" s="40">
        <v>1</v>
      </c>
      <c r="L711" s="37">
        <v>0.14989535156840292</v>
      </c>
      <c r="M711" s="39">
        <v>1.899532343477485E-2</v>
      </c>
      <c r="N711" s="40">
        <v>1</v>
      </c>
      <c r="O711" s="37">
        <v>6.0321235173691604E-2</v>
      </c>
      <c r="P711" s="39">
        <v>1</v>
      </c>
      <c r="Q711" s="38">
        <v>559</v>
      </c>
    </row>
    <row r="712" spans="1:17">
      <c r="A712" s="53" t="s">
        <v>237</v>
      </c>
      <c r="B712" s="53" t="s">
        <v>387</v>
      </c>
      <c r="C712" s="53">
        <v>2010</v>
      </c>
      <c r="D712" s="53" t="s">
        <v>400</v>
      </c>
      <c r="E712" s="53" t="s">
        <v>406</v>
      </c>
      <c r="F712" s="53" t="s">
        <v>1130</v>
      </c>
      <c r="G712" s="37">
        <v>0.40241532329754215</v>
      </c>
      <c r="H712" s="38"/>
      <c r="I712" s="37">
        <v>0.54051622950224476</v>
      </c>
      <c r="J712" s="39">
        <v>5.6817822203727109E-2</v>
      </c>
      <c r="K712" s="40">
        <v>0.31675057082670921</v>
      </c>
      <c r="L712" s="37">
        <v>0.17167179125196463</v>
      </c>
      <c r="M712" s="39">
        <v>2.4554119817360508E-2</v>
      </c>
      <c r="N712" s="40">
        <v>0.57157649843347103</v>
      </c>
      <c r="O712" s="37">
        <v>3.2263702386366604E-2</v>
      </c>
      <c r="P712" s="39">
        <v>0.23650518293770106</v>
      </c>
      <c r="Q712" s="38"/>
    </row>
    <row r="713" spans="1:17">
      <c r="A713" s="53" t="s">
        <v>237</v>
      </c>
      <c r="B713" s="53" t="s">
        <v>387</v>
      </c>
      <c r="C713" s="53">
        <v>2010</v>
      </c>
      <c r="D713" s="53" t="s">
        <v>400</v>
      </c>
      <c r="E713" s="53" t="s">
        <v>406</v>
      </c>
      <c r="F713" s="53" t="s">
        <v>1131</v>
      </c>
      <c r="G713" s="37">
        <v>0.59758467670245785</v>
      </c>
      <c r="H713" s="38"/>
      <c r="I713" s="37">
        <v>0.50662176368137257</v>
      </c>
      <c r="J713" s="39">
        <v>9.7150971686216309E-2</v>
      </c>
      <c r="K713" s="40">
        <v>0.68324942917329079</v>
      </c>
      <c r="L713" s="37">
        <v>0.13508405731931838</v>
      </c>
      <c r="M713" s="39">
        <v>1.4588948378029402E-2</v>
      </c>
      <c r="N713" s="40">
        <v>0.42842350156652892</v>
      </c>
      <c r="O713" s="37">
        <v>8.2562023308186905E-2</v>
      </c>
      <c r="P713" s="39">
        <v>0.76349481706229894</v>
      </c>
      <c r="Q713" s="38"/>
    </row>
    <row r="714" spans="1:17">
      <c r="A714" s="53" t="s">
        <v>238</v>
      </c>
      <c r="B714" s="53" t="s">
        <v>387</v>
      </c>
      <c r="C714" s="53">
        <v>2017</v>
      </c>
      <c r="D714" s="53" t="s">
        <v>401</v>
      </c>
      <c r="E714" s="53" t="s">
        <v>406</v>
      </c>
      <c r="F714" s="53" t="s">
        <v>410</v>
      </c>
      <c r="G714" s="37">
        <v>1</v>
      </c>
      <c r="H714" s="38">
        <v>338</v>
      </c>
      <c r="I714" s="37">
        <v>0.42466718360183014</v>
      </c>
      <c r="J714" s="39">
        <v>4.6872320630388827E-2</v>
      </c>
      <c r="K714" s="40">
        <v>1</v>
      </c>
      <c r="L714" s="37">
        <v>0.29915850029010849</v>
      </c>
      <c r="M714" s="39">
        <v>4.0937882863840508E-2</v>
      </c>
      <c r="N714" s="40">
        <v>1</v>
      </c>
      <c r="O714" s="37">
        <v>5.9344377665483186E-3</v>
      </c>
      <c r="P714" s="39">
        <v>1</v>
      </c>
      <c r="Q714" s="38">
        <v>319</v>
      </c>
    </row>
    <row r="715" spans="1:17">
      <c r="A715" s="53" t="s">
        <v>238</v>
      </c>
      <c r="B715" s="53" t="s">
        <v>387</v>
      </c>
      <c r="C715" s="53">
        <v>2017</v>
      </c>
      <c r="D715" s="53" t="s">
        <v>401</v>
      </c>
      <c r="E715" s="53" t="s">
        <v>406</v>
      </c>
      <c r="F715" s="53" t="s">
        <v>1130</v>
      </c>
      <c r="G715" s="37">
        <v>0.2826763061557333</v>
      </c>
      <c r="H715" s="38"/>
      <c r="I715" s="37">
        <v>0.25824725590291142</v>
      </c>
      <c r="J715" s="39">
        <v>2.0503607092488687E-2</v>
      </c>
      <c r="K715" s="40">
        <v>0.1274056236445853</v>
      </c>
      <c r="L715" s="37">
        <v>0.43570899295072085</v>
      </c>
      <c r="M715" s="39">
        <v>6.0081435335249428E-2</v>
      </c>
      <c r="N715" s="40">
        <v>0.42745431278856921</v>
      </c>
      <c r="O715" s="37">
        <v>-3.9577828242760738E-2</v>
      </c>
      <c r="P715" s="39">
        <v>-1.9424379862867642</v>
      </c>
      <c r="Q715" s="38"/>
    </row>
    <row r="716" spans="1:17">
      <c r="A716" s="53" t="s">
        <v>238</v>
      </c>
      <c r="B716" s="53" t="s">
        <v>387</v>
      </c>
      <c r="C716" s="53">
        <v>2017</v>
      </c>
      <c r="D716" s="53" t="s">
        <v>401</v>
      </c>
      <c r="E716" s="53" t="s">
        <v>406</v>
      </c>
      <c r="F716" s="53" t="s">
        <v>1131</v>
      </c>
      <c r="G716" s="37">
        <v>0.71732369384426675</v>
      </c>
      <c r="H716" s="38"/>
      <c r="I716" s="37">
        <v>0.47380454680146583</v>
      </c>
      <c r="J716" s="39">
        <v>5.7708452701022442E-2</v>
      </c>
      <c r="K716" s="40">
        <v>0.8725943763554147</v>
      </c>
      <c r="L716" s="37">
        <v>0.2588404251309081</v>
      </c>
      <c r="M716" s="39">
        <v>3.3070905865393775E-2</v>
      </c>
      <c r="N716" s="40">
        <v>0.57254568721143073</v>
      </c>
      <c r="O716" s="37">
        <v>2.4637546835628667E-2</v>
      </c>
      <c r="P716" s="39">
        <v>2.9424379862867642</v>
      </c>
      <c r="Q716" s="38"/>
    </row>
    <row r="717" spans="1:17">
      <c r="A717" s="53" t="s">
        <v>239</v>
      </c>
      <c r="B717" s="53" t="s">
        <v>388</v>
      </c>
      <c r="C717" s="53">
        <v>2008</v>
      </c>
      <c r="D717" s="53" t="s">
        <v>398</v>
      </c>
      <c r="E717" s="53" t="s">
        <v>404</v>
      </c>
      <c r="F717" s="53" t="s">
        <v>410</v>
      </c>
      <c r="G717" s="37">
        <v>1</v>
      </c>
      <c r="H717" s="38">
        <v>365</v>
      </c>
      <c r="I717" s="37">
        <v>0.25220209327349385</v>
      </c>
      <c r="J717" s="39">
        <v>2.5927478232641077E-2</v>
      </c>
      <c r="K717" s="40">
        <v>1</v>
      </c>
      <c r="L717" s="37">
        <v>0.48558922521840797</v>
      </c>
      <c r="M717" s="39">
        <v>8.5733709657859425E-2</v>
      </c>
      <c r="N717" s="40">
        <v>1</v>
      </c>
      <c r="O717" s="37">
        <v>-5.9806231425218348E-2</v>
      </c>
      <c r="P717" s="39">
        <v>-1</v>
      </c>
      <c r="Q717" s="38">
        <v>363</v>
      </c>
    </row>
    <row r="718" spans="1:17">
      <c r="A718" s="41" t="s">
        <v>239</v>
      </c>
      <c r="B718" s="42" t="s">
        <v>388</v>
      </c>
      <c r="C718" s="42">
        <v>2008</v>
      </c>
      <c r="D718" s="42" t="s">
        <v>398</v>
      </c>
      <c r="E718" s="42" t="s">
        <v>404</v>
      </c>
      <c r="F718" s="38" t="s">
        <v>1130</v>
      </c>
      <c r="G718" s="37">
        <v>0.38767308852377702</v>
      </c>
      <c r="H718" s="38"/>
      <c r="I718" s="37">
        <v>0.17777841223231328</v>
      </c>
      <c r="J718" s="39">
        <v>2.2777837858868718E-2</v>
      </c>
      <c r="K718" s="40">
        <v>0.34248294016812308</v>
      </c>
      <c r="L718" s="37">
        <v>0.59159007026304244</v>
      </c>
      <c r="M718" s="39">
        <v>8.3552913341461074E-2</v>
      </c>
      <c r="N718" s="40">
        <v>0.37992397992191063</v>
      </c>
      <c r="O718" s="37">
        <v>-6.077507548259236E-2</v>
      </c>
      <c r="P718" s="39">
        <v>-0.39615559525847638</v>
      </c>
      <c r="Q718" s="38"/>
    </row>
    <row r="719" spans="1:17">
      <c r="A719" s="41" t="s">
        <v>239</v>
      </c>
      <c r="B719" s="42" t="s">
        <v>388</v>
      </c>
      <c r="C719" s="42">
        <v>2008</v>
      </c>
      <c r="D719" s="42" t="s">
        <v>398</v>
      </c>
      <c r="E719" s="42" t="s">
        <v>404</v>
      </c>
      <c r="F719" s="38" t="s">
        <v>1131</v>
      </c>
      <c r="G719" s="37">
        <v>0.61232691147622298</v>
      </c>
      <c r="H719" s="38"/>
      <c r="I719" s="37">
        <v>0.28063947533450734</v>
      </c>
      <c r="J719" s="39">
        <v>2.7939831244700716E-2</v>
      </c>
      <c r="K719" s="40">
        <v>0.65751705983187692</v>
      </c>
      <c r="L719" s="37">
        <v>0.44508616910570897</v>
      </c>
      <c r="M719" s="39">
        <v>8.7127053505156052E-2</v>
      </c>
      <c r="N719" s="40">
        <v>0.62007602007808937</v>
      </c>
      <c r="O719" s="37">
        <v>-5.9187222260455342E-2</v>
      </c>
      <c r="P719" s="39">
        <v>-0.60384440474152357</v>
      </c>
      <c r="Q719" s="38"/>
    </row>
    <row r="720" spans="1:17">
      <c r="A720" s="41" t="s">
        <v>240</v>
      </c>
      <c r="B720" s="42" t="s">
        <v>388</v>
      </c>
      <c r="C720" s="42">
        <v>2013</v>
      </c>
      <c r="D720" s="42" t="s">
        <v>399</v>
      </c>
      <c r="E720" s="42" t="s">
        <v>404</v>
      </c>
      <c r="F720" s="38" t="s">
        <v>410</v>
      </c>
      <c r="G720" s="37">
        <v>1</v>
      </c>
      <c r="H720" s="38">
        <v>390</v>
      </c>
      <c r="I720" s="37">
        <v>0.6218604125692907</v>
      </c>
      <c r="J720" s="39">
        <v>0.10416120150425845</v>
      </c>
      <c r="K720" s="40">
        <v>1</v>
      </c>
      <c r="L720" s="37">
        <v>0.15456568133581391</v>
      </c>
      <c r="M720" s="39">
        <v>4.1524847630009125E-2</v>
      </c>
      <c r="N720" s="40">
        <v>1</v>
      </c>
      <c r="O720" s="37">
        <v>6.2636353874249304E-2</v>
      </c>
      <c r="P720" s="39">
        <v>1</v>
      </c>
      <c r="Q720" s="38">
        <v>342</v>
      </c>
    </row>
    <row r="721" spans="1:17">
      <c r="A721" s="41" t="s">
        <v>240</v>
      </c>
      <c r="B721" s="42" t="s">
        <v>388</v>
      </c>
      <c r="C721" s="42">
        <v>2013</v>
      </c>
      <c r="D721" s="42" t="s">
        <v>399</v>
      </c>
      <c r="E721" s="42" t="s">
        <v>404</v>
      </c>
      <c r="F721" s="38" t="s">
        <v>1130</v>
      </c>
      <c r="G721" s="37">
        <v>0.55636690243442521</v>
      </c>
      <c r="H721" s="38"/>
      <c r="I721" s="37">
        <v>0.53053803696147284</v>
      </c>
      <c r="J721" s="39">
        <v>7.5809669321355036E-2</v>
      </c>
      <c r="K721" s="40">
        <v>0.40951800534358607</v>
      </c>
      <c r="L721" s="37">
        <v>0.17503351015511856</v>
      </c>
      <c r="M721" s="39">
        <v>5.1043650639950068E-2</v>
      </c>
      <c r="N721" s="40">
        <v>0.69165267321277391</v>
      </c>
      <c r="O721" s="39">
        <v>2.4766018681404968E-2</v>
      </c>
      <c r="P721" s="39">
        <v>0.22247648121636993</v>
      </c>
      <c r="Q721" s="38"/>
    </row>
    <row r="722" spans="1:17">
      <c r="A722" s="41" t="s">
        <v>240</v>
      </c>
      <c r="B722" s="42" t="s">
        <v>388</v>
      </c>
      <c r="C722" s="42">
        <v>2013</v>
      </c>
      <c r="D722" s="42" t="s">
        <v>399</v>
      </c>
      <c r="E722" s="42" t="s">
        <v>404</v>
      </c>
      <c r="F722" s="38" t="s">
        <v>1131</v>
      </c>
      <c r="G722" s="37">
        <v>0.44363309756557473</v>
      </c>
      <c r="H722" s="38"/>
      <c r="I722" s="37">
        <v>0.66423055388588903</v>
      </c>
      <c r="J722" s="39">
        <v>0.14063848099205428</v>
      </c>
      <c r="K722" s="40">
        <v>0.59048199465641404</v>
      </c>
      <c r="L722" s="37">
        <v>0.14506937997762218</v>
      </c>
      <c r="M722" s="39">
        <v>2.9277889139622357E-2</v>
      </c>
      <c r="N722" s="40">
        <v>0.30834732678722654</v>
      </c>
      <c r="O722" s="39">
        <v>0.11136059185243191</v>
      </c>
      <c r="P722" s="39">
        <v>0.77752351878363002</v>
      </c>
      <c r="Q722" s="38"/>
    </row>
    <row r="723" spans="1:17">
      <c r="A723" s="41" t="s">
        <v>241</v>
      </c>
      <c r="B723" s="42" t="s">
        <v>389</v>
      </c>
      <c r="C723" s="42">
        <v>2009</v>
      </c>
      <c r="D723" s="42" t="s">
        <v>399</v>
      </c>
      <c r="E723" s="42" t="s">
        <v>407</v>
      </c>
      <c r="F723" s="38" t="s">
        <v>410</v>
      </c>
      <c r="G723" s="37">
        <v>1</v>
      </c>
      <c r="H723" s="38">
        <v>128</v>
      </c>
      <c r="I723" s="37">
        <v>0.66437902829525408</v>
      </c>
      <c r="J723" s="39">
        <v>0.16904552491931757</v>
      </c>
      <c r="K723" s="40">
        <v>1</v>
      </c>
      <c r="L723" s="37">
        <v>0.12753951542278696</v>
      </c>
      <c r="M723" s="39">
        <v>2.9092532950927483E-2</v>
      </c>
      <c r="N723" s="40">
        <v>1</v>
      </c>
      <c r="O723" s="39">
        <v>0.13995299196839009</v>
      </c>
      <c r="P723" s="39">
        <v>1</v>
      </c>
      <c r="Q723" s="38">
        <v>116</v>
      </c>
    </row>
    <row r="724" spans="1:17">
      <c r="A724" s="41" t="s">
        <v>241</v>
      </c>
      <c r="B724" s="42" t="s">
        <v>389</v>
      </c>
      <c r="C724" s="42">
        <v>2009</v>
      </c>
      <c r="D724" s="42" t="s">
        <v>399</v>
      </c>
      <c r="E724" s="42" t="s">
        <v>407</v>
      </c>
      <c r="F724" s="38" t="s">
        <v>1130</v>
      </c>
      <c r="G724" s="37">
        <v>0.15039411774048636</v>
      </c>
      <c r="H724" s="38"/>
      <c r="I724" s="37">
        <v>0.48863482691243543</v>
      </c>
      <c r="J724" s="39">
        <v>8.9541160071975365E-2</v>
      </c>
      <c r="K724" s="40">
        <v>8.7752707264874649E-2</v>
      </c>
      <c r="L724" s="37">
        <v>0.29257412430523738</v>
      </c>
      <c r="M724" s="39">
        <v>3.9618385793334786E-2</v>
      </c>
      <c r="N724" s="40">
        <v>0.22560915934200784</v>
      </c>
      <c r="O724" s="37">
        <v>4.9922774278640579E-2</v>
      </c>
      <c r="P724" s="39">
        <v>5.9095989618868264E-2</v>
      </c>
      <c r="Q724" s="38"/>
    </row>
    <row r="725" spans="1:17">
      <c r="A725" s="41" t="s">
        <v>241</v>
      </c>
      <c r="B725" s="42" t="s">
        <v>389</v>
      </c>
      <c r="C725" s="42">
        <v>2009</v>
      </c>
      <c r="D725" s="42" t="s">
        <v>399</v>
      </c>
      <c r="E725" s="42" t="s">
        <v>407</v>
      </c>
      <c r="F725" s="38" t="s">
        <v>1131</v>
      </c>
      <c r="G725" s="37">
        <v>0.84960588225951361</v>
      </c>
      <c r="H725" s="38"/>
      <c r="I725" s="37">
        <v>0.68435897391452927</v>
      </c>
      <c r="J725" s="39">
        <v>0.18483232554075921</v>
      </c>
      <c r="K725" s="40">
        <v>0.91224729273512539</v>
      </c>
      <c r="L725" s="37">
        <v>0.10877711822945302</v>
      </c>
      <c r="M725" s="39">
        <v>2.7002464807967232E-2</v>
      </c>
      <c r="N725" s="40">
        <v>0.77439084065799213</v>
      </c>
      <c r="O725" s="37">
        <v>0.15782986073279198</v>
      </c>
      <c r="P725" s="39">
        <v>0.94090401038113169</v>
      </c>
      <c r="Q725" s="38"/>
    </row>
    <row r="726" spans="1:17">
      <c r="A726" s="41" t="s">
        <v>242</v>
      </c>
      <c r="B726" s="42" t="s">
        <v>390</v>
      </c>
      <c r="C726" s="42">
        <v>2006</v>
      </c>
      <c r="D726" s="42" t="s">
        <v>400</v>
      </c>
      <c r="E726" s="42" t="s">
        <v>406</v>
      </c>
      <c r="F726" s="38" t="s">
        <v>410</v>
      </c>
      <c r="G726" s="37">
        <v>1</v>
      </c>
      <c r="H726" s="38">
        <v>493</v>
      </c>
      <c r="I726" s="37">
        <v>0.73258957223493504</v>
      </c>
      <c r="J726" s="39">
        <v>0.16295622426682235</v>
      </c>
      <c r="K726" s="40">
        <v>1</v>
      </c>
      <c r="L726" s="37">
        <v>7.9678631043891446E-2</v>
      </c>
      <c r="M726" s="39">
        <v>1.2042919367981597E-2</v>
      </c>
      <c r="N726" s="40">
        <v>1</v>
      </c>
      <c r="O726" s="37">
        <v>0.15091330489884075</v>
      </c>
      <c r="P726" s="39">
        <v>1</v>
      </c>
      <c r="Q726" s="38">
        <v>482</v>
      </c>
    </row>
    <row r="727" spans="1:17">
      <c r="A727" s="41" t="s">
        <v>242</v>
      </c>
      <c r="B727" s="42" t="s">
        <v>390</v>
      </c>
      <c r="C727" s="42">
        <v>2006</v>
      </c>
      <c r="D727" s="42" t="s">
        <v>400</v>
      </c>
      <c r="E727" s="42" t="s">
        <v>406</v>
      </c>
      <c r="F727" s="38" t="s">
        <v>1130</v>
      </c>
      <c r="G727" s="37">
        <v>0.49437467204033975</v>
      </c>
      <c r="H727" s="38"/>
      <c r="I727" s="37">
        <v>0.73534428410243358</v>
      </c>
      <c r="J727" s="39">
        <v>0.16508643966017222</v>
      </c>
      <c r="K727" s="40">
        <v>0.49901773686894502</v>
      </c>
      <c r="L727" s="37">
        <v>8.9361419459230623E-2</v>
      </c>
      <c r="M727" s="39">
        <v>1.2063004754199878E-2</v>
      </c>
      <c r="N727" s="40">
        <v>0.49340012440613251</v>
      </c>
      <c r="O727" s="37">
        <v>0.15302343490597234</v>
      </c>
      <c r="P727" s="39">
        <v>0.49946602374448307</v>
      </c>
      <c r="Q727" s="38"/>
    </row>
    <row r="728" spans="1:17">
      <c r="A728" s="41" t="s">
        <v>242</v>
      </c>
      <c r="B728" s="42" t="s">
        <v>390</v>
      </c>
      <c r="C728" s="42">
        <v>2006</v>
      </c>
      <c r="D728" s="42" t="s">
        <v>400</v>
      </c>
      <c r="E728" s="42" t="s">
        <v>406</v>
      </c>
      <c r="F728" s="38" t="s">
        <v>1131</v>
      </c>
      <c r="G728" s="37">
        <v>0.5056253279596602</v>
      </c>
      <c r="H728" s="38"/>
      <c r="I728" s="37">
        <v>0.73066729040816747</v>
      </c>
      <c r="J728" s="39">
        <v>0.16088832076772427</v>
      </c>
      <c r="K728" s="40">
        <v>0.50098226313105498</v>
      </c>
      <c r="L728" s="37">
        <v>7.2921827030067388E-2</v>
      </c>
      <c r="M728" s="39">
        <v>1.2023421508482892E-2</v>
      </c>
      <c r="N728" s="40">
        <v>0.50659987559386743</v>
      </c>
      <c r="O728" s="37">
        <v>0.14886489925924137</v>
      </c>
      <c r="P728" s="39">
        <v>0.50053397625551699</v>
      </c>
      <c r="Q728" s="38"/>
    </row>
    <row r="729" spans="1:17">
      <c r="A729" s="41" t="s">
        <v>243</v>
      </c>
      <c r="B729" s="42" t="s">
        <v>390</v>
      </c>
      <c r="C729" s="42">
        <v>2010</v>
      </c>
      <c r="D729" s="42" t="s">
        <v>400</v>
      </c>
      <c r="E729" s="42" t="s">
        <v>406</v>
      </c>
      <c r="F729" s="38" t="s">
        <v>410</v>
      </c>
      <c r="G729" s="37">
        <v>1</v>
      </c>
      <c r="H729" s="38">
        <v>315</v>
      </c>
      <c r="I729" s="37">
        <v>0.34370147834919634</v>
      </c>
      <c r="J729" s="39">
        <v>6.4185989650611008E-2</v>
      </c>
      <c r="K729" s="40">
        <v>1</v>
      </c>
      <c r="L729" s="37">
        <v>0.11205467765330382</v>
      </c>
      <c r="M729" s="39">
        <v>6.8331579318600622E-2</v>
      </c>
      <c r="N729" s="40">
        <v>1</v>
      </c>
      <c r="O729" s="37">
        <v>-4.1455896679896071E-3</v>
      </c>
      <c r="P729" s="39">
        <v>-1</v>
      </c>
      <c r="Q729" s="38">
        <v>276</v>
      </c>
    </row>
    <row r="730" spans="1:17">
      <c r="A730" s="41" t="s">
        <v>243</v>
      </c>
      <c r="B730" s="42" t="s">
        <v>390</v>
      </c>
      <c r="C730" s="42">
        <v>2010</v>
      </c>
      <c r="D730" s="42" t="s">
        <v>400</v>
      </c>
      <c r="E730" s="42" t="s">
        <v>406</v>
      </c>
      <c r="F730" s="38" t="s">
        <v>1130</v>
      </c>
      <c r="G730" s="37">
        <v>0.21973102141191711</v>
      </c>
      <c r="H730" s="38"/>
      <c r="I730" s="37">
        <v>0.37370438927594757</v>
      </c>
      <c r="J730" s="39">
        <v>0.15204829053733013</v>
      </c>
      <c r="K730" s="40">
        <v>0.52625465729031018</v>
      </c>
      <c r="L730" s="37">
        <v>0.31951424864503847</v>
      </c>
      <c r="M730" s="39">
        <v>8.9190749855991139E-2</v>
      </c>
      <c r="N730" s="40">
        <v>0.28996996022114796</v>
      </c>
      <c r="O730" s="37">
        <v>6.2857540681338989E-2</v>
      </c>
      <c r="P730" s="39">
        <v>3.3684160198929427</v>
      </c>
      <c r="Q730" s="38"/>
    </row>
    <row r="731" spans="1:17">
      <c r="A731" s="41" t="s">
        <v>243</v>
      </c>
      <c r="B731" s="42" t="s">
        <v>390</v>
      </c>
      <c r="C731" s="42">
        <v>2010</v>
      </c>
      <c r="D731" s="42" t="s">
        <v>400</v>
      </c>
      <c r="E731" s="42" t="s">
        <v>406</v>
      </c>
      <c r="F731" s="38" t="s">
        <v>1131</v>
      </c>
      <c r="G731" s="37">
        <v>0.78026897858808286</v>
      </c>
      <c r="H731" s="38"/>
      <c r="I731" s="37">
        <v>0.34031323575333405</v>
      </c>
      <c r="J731" s="39">
        <v>3.9092344707483344E-2</v>
      </c>
      <c r="K731" s="40">
        <v>0.47374534270968982</v>
      </c>
      <c r="L731" s="37">
        <v>8.8626172430273112E-2</v>
      </c>
      <c r="M731" s="39">
        <v>6.2374159424165021E-2</v>
      </c>
      <c r="N731" s="40">
        <v>0.71003003977885204</v>
      </c>
      <c r="O731" s="37">
        <v>-2.3281814716681674E-2</v>
      </c>
      <c r="P731" s="39">
        <v>-4.3684160198929423</v>
      </c>
      <c r="Q731" s="38"/>
    </row>
    <row r="732" spans="1:17">
      <c r="A732" s="41" t="s">
        <v>244</v>
      </c>
      <c r="B732" s="42" t="s">
        <v>391</v>
      </c>
      <c r="C732" s="42">
        <v>2009</v>
      </c>
      <c r="D732" s="42" t="s">
        <v>399</v>
      </c>
      <c r="E732" s="42" t="s">
        <v>407</v>
      </c>
      <c r="F732" s="38" t="s">
        <v>410</v>
      </c>
      <c r="G732" s="37">
        <v>1</v>
      </c>
      <c r="H732" s="38">
        <v>1044</v>
      </c>
      <c r="I732" s="37">
        <v>0.60861342822897357</v>
      </c>
      <c r="J732" s="39">
        <v>0.10595055233016891</v>
      </c>
      <c r="K732" s="40">
        <v>1</v>
      </c>
      <c r="L732" s="37">
        <v>0.25126030837686514</v>
      </c>
      <c r="M732" s="39">
        <v>8.4629076286156374E-2</v>
      </c>
      <c r="N732" s="40">
        <v>1</v>
      </c>
      <c r="O732" s="37">
        <v>2.1321476044012543E-2</v>
      </c>
      <c r="P732" s="39">
        <v>1</v>
      </c>
      <c r="Q732" s="38">
        <v>1007</v>
      </c>
    </row>
    <row r="733" spans="1:17">
      <c r="A733" s="41" t="s">
        <v>244</v>
      </c>
      <c r="B733" s="42" t="s">
        <v>391</v>
      </c>
      <c r="C733" s="42">
        <v>2009</v>
      </c>
      <c r="D733" s="42" t="s">
        <v>399</v>
      </c>
      <c r="E733" s="42" t="s">
        <v>407</v>
      </c>
      <c r="F733" s="38" t="s">
        <v>1130</v>
      </c>
      <c r="G733" s="37">
        <v>0.75266436246496204</v>
      </c>
      <c r="H733" s="38"/>
      <c r="I733" s="37">
        <v>0.5805644602985286</v>
      </c>
      <c r="J733" s="39">
        <v>9.289870084699596E-2</v>
      </c>
      <c r="K733" s="40">
        <v>0.64479697738625807</v>
      </c>
      <c r="L733" s="37">
        <v>0.25290089971115587</v>
      </c>
      <c r="M733" s="39">
        <v>5.5634483662997274E-2</v>
      </c>
      <c r="N733" s="40">
        <v>0.4834382827555701</v>
      </c>
      <c r="O733" s="37">
        <v>3.7264217183998694E-2</v>
      </c>
      <c r="P733" s="39">
        <v>1.2852609513225213</v>
      </c>
      <c r="Q733" s="38"/>
    </row>
    <row r="734" spans="1:17">
      <c r="A734" s="41" t="s">
        <v>244</v>
      </c>
      <c r="B734" s="42" t="s">
        <v>391</v>
      </c>
      <c r="C734" s="42">
        <v>2009</v>
      </c>
      <c r="D734" s="42" t="s">
        <v>399</v>
      </c>
      <c r="E734" s="42" t="s">
        <v>407</v>
      </c>
      <c r="F734" s="38" t="s">
        <v>1131</v>
      </c>
      <c r="G734" s="37">
        <v>0.24733563753503793</v>
      </c>
      <c r="H734" s="38"/>
      <c r="I734" s="37">
        <v>0.6257196610940946</v>
      </c>
      <c r="J734" s="39">
        <v>0.14222320128328581</v>
      </c>
      <c r="K734" s="40">
        <v>0.35520302261374187</v>
      </c>
      <c r="L734" s="37">
        <v>0.25025976042549419</v>
      </c>
      <c r="M734" s="39">
        <v>0.16520850067773768</v>
      </c>
      <c r="N734" s="40">
        <v>0.5165617172444299</v>
      </c>
      <c r="O734" s="37">
        <v>-2.2985299394451857E-2</v>
      </c>
      <c r="P734" s="39">
        <v>-0.28526095132252127</v>
      </c>
      <c r="Q734" s="38"/>
    </row>
    <row r="735" spans="1:17">
      <c r="A735" s="41" t="s">
        <v>245</v>
      </c>
      <c r="B735" s="42" t="s">
        <v>391</v>
      </c>
      <c r="C735" s="42">
        <v>2015</v>
      </c>
      <c r="D735" s="42" t="s">
        <v>399</v>
      </c>
      <c r="E735" s="42" t="s">
        <v>407</v>
      </c>
      <c r="F735" s="38" t="s">
        <v>410</v>
      </c>
      <c r="G735" s="37">
        <v>1</v>
      </c>
      <c r="H735" s="38">
        <v>981</v>
      </c>
      <c r="I735" s="37">
        <v>0.44991766643479342</v>
      </c>
      <c r="J735" s="39">
        <v>8.7170295656144342E-2</v>
      </c>
      <c r="K735" s="40">
        <v>1</v>
      </c>
      <c r="L735" s="37">
        <v>0.15974382665771283</v>
      </c>
      <c r="M735" s="39">
        <v>6.3707983229503981E-2</v>
      </c>
      <c r="N735" s="40">
        <v>1</v>
      </c>
      <c r="O735" s="37">
        <v>2.3462312426640358E-2</v>
      </c>
      <c r="P735" s="39">
        <v>1</v>
      </c>
      <c r="Q735" s="38">
        <v>947</v>
      </c>
    </row>
    <row r="736" spans="1:17">
      <c r="A736" s="41" t="s">
        <v>245</v>
      </c>
      <c r="B736" s="42" t="s">
        <v>391</v>
      </c>
      <c r="C736" s="42">
        <v>2015</v>
      </c>
      <c r="D736" s="42" t="s">
        <v>399</v>
      </c>
      <c r="E736" s="42" t="s">
        <v>407</v>
      </c>
      <c r="F736" s="38" t="s">
        <v>1130</v>
      </c>
      <c r="G736" s="37">
        <v>0.65094232192577406</v>
      </c>
      <c r="H736" s="38"/>
      <c r="I736" s="37">
        <v>0.53683705731080356</v>
      </c>
      <c r="J736" s="39">
        <v>9.0109273880226451E-2</v>
      </c>
      <c r="K736" s="40">
        <v>0.68617220712092541</v>
      </c>
      <c r="L736" s="37">
        <v>0.15689065352235657</v>
      </c>
      <c r="M736" s="39">
        <v>7.5867751955749171E-2</v>
      </c>
      <c r="N736" s="40">
        <v>0.79048841734800146</v>
      </c>
      <c r="O736" s="37">
        <v>1.4241521924477267E-2</v>
      </c>
      <c r="P736" s="39">
        <v>0.40291899444245077</v>
      </c>
      <c r="Q736" s="38"/>
    </row>
    <row r="737" spans="1:17">
      <c r="A737" s="41" t="s">
        <v>245</v>
      </c>
      <c r="B737" s="42" t="s">
        <v>391</v>
      </c>
      <c r="C737" s="42">
        <v>2015</v>
      </c>
      <c r="D737" s="42" t="s">
        <v>399</v>
      </c>
      <c r="E737" s="42" t="s">
        <v>407</v>
      </c>
      <c r="F737" s="38" t="s">
        <v>1131</v>
      </c>
      <c r="G737" s="37">
        <v>0.34905767807422594</v>
      </c>
      <c r="H737" s="38"/>
      <c r="I737" s="37">
        <v>0.41435248859933327</v>
      </c>
      <c r="J737" s="39">
        <v>8.1367720820827286E-2</v>
      </c>
      <c r="K737" s="40">
        <v>0.31382779287907464</v>
      </c>
      <c r="L737" s="37">
        <v>0.16091127167696123</v>
      </c>
      <c r="M737" s="39">
        <v>3.9700330693656305E-2</v>
      </c>
      <c r="N737" s="40">
        <v>0.20951158265199848</v>
      </c>
      <c r="O737" s="37">
        <v>4.1667390127170981E-2</v>
      </c>
      <c r="P737" s="39">
        <v>0.59708100555754928</v>
      </c>
      <c r="Q737" s="38"/>
    </row>
    <row r="738" spans="1:17">
      <c r="A738" s="41" t="s">
        <v>246</v>
      </c>
      <c r="B738" s="42" t="s">
        <v>392</v>
      </c>
      <c r="C738" s="42">
        <v>2013</v>
      </c>
      <c r="D738" s="42" t="s">
        <v>399</v>
      </c>
      <c r="E738" s="42" t="s">
        <v>408</v>
      </c>
      <c r="F738" s="38" t="s">
        <v>410</v>
      </c>
      <c r="G738" s="37">
        <v>1</v>
      </c>
      <c r="H738" s="38">
        <v>427</v>
      </c>
      <c r="I738" s="37">
        <v>0.60623263305595332</v>
      </c>
      <c r="J738" s="39">
        <v>0.11414125039875365</v>
      </c>
      <c r="K738" s="40">
        <v>1</v>
      </c>
      <c r="L738" s="37">
        <v>0.13978298825956359</v>
      </c>
      <c r="M738" s="39">
        <v>2.6332134475989182E-2</v>
      </c>
      <c r="N738" s="40">
        <v>1</v>
      </c>
      <c r="O738" s="37">
        <v>8.7809115922764469E-2</v>
      </c>
      <c r="P738" s="39">
        <v>1</v>
      </c>
      <c r="Q738" s="38">
        <v>397</v>
      </c>
    </row>
    <row r="739" spans="1:17">
      <c r="A739" s="41" t="s">
        <v>246</v>
      </c>
      <c r="B739" s="42" t="s">
        <v>392</v>
      </c>
      <c r="C739" s="42">
        <v>2013</v>
      </c>
      <c r="D739" s="42" t="s">
        <v>399</v>
      </c>
      <c r="E739" s="42" t="s">
        <v>408</v>
      </c>
      <c r="F739" s="38" t="s">
        <v>1130</v>
      </c>
      <c r="G739" s="37">
        <v>0.54768718157995344</v>
      </c>
      <c r="H739" s="38"/>
      <c r="I739" s="37">
        <v>0.54067898920294966</v>
      </c>
      <c r="J739" s="39">
        <v>0.10668724807109446</v>
      </c>
      <c r="K739" s="40">
        <v>0.51831867740131266</v>
      </c>
      <c r="L739" s="37">
        <v>0.1569500820320876</v>
      </c>
      <c r="M739" s="39">
        <v>3.1799399161100535E-2</v>
      </c>
      <c r="N739" s="40">
        <v>0.66966842379568092</v>
      </c>
      <c r="O739" s="37">
        <v>7.488784890999392E-2</v>
      </c>
      <c r="P739" s="39">
        <v>0.47293202439743981</v>
      </c>
      <c r="Q739" s="38"/>
    </row>
    <row r="740" spans="1:17">
      <c r="A740" s="41" t="s">
        <v>246</v>
      </c>
      <c r="B740" s="42" t="s">
        <v>392</v>
      </c>
      <c r="C740" s="42">
        <v>2013</v>
      </c>
      <c r="D740" s="42" t="s">
        <v>399</v>
      </c>
      <c r="E740" s="42" t="s">
        <v>408</v>
      </c>
      <c r="F740" s="38" t="s">
        <v>1131</v>
      </c>
      <c r="G740" s="37">
        <v>0.4523128184200465</v>
      </c>
      <c r="H740" s="38"/>
      <c r="I740" s="37">
        <v>0.66217143777010723</v>
      </c>
      <c r="J740" s="39">
        <v>0.12342023449575407</v>
      </c>
      <c r="K740" s="40">
        <v>0.48168132259868729</v>
      </c>
      <c r="L740" s="37">
        <v>0.1251338147032596</v>
      </c>
      <c r="M740" s="39">
        <v>1.952630589729442E-2</v>
      </c>
      <c r="N740" s="40">
        <v>0.33033157620431913</v>
      </c>
      <c r="O740" s="37">
        <v>0.10389392859845964</v>
      </c>
      <c r="P740" s="39">
        <v>0.52706797560256025</v>
      </c>
      <c r="Q740" s="38"/>
    </row>
    <row r="741" spans="1:17">
      <c r="A741" s="41" t="s">
        <v>247</v>
      </c>
      <c r="B741" s="42" t="s">
        <v>392</v>
      </c>
      <c r="C741" s="42">
        <v>2019</v>
      </c>
      <c r="D741" s="42" t="s">
        <v>399</v>
      </c>
      <c r="E741" s="42" t="s">
        <v>408</v>
      </c>
      <c r="F741" s="38" t="s">
        <v>410</v>
      </c>
      <c r="G741" s="37">
        <v>1</v>
      </c>
      <c r="H741" s="38">
        <v>360</v>
      </c>
      <c r="I741" s="37">
        <v>0.25615021233384105</v>
      </c>
      <c r="J741" s="39">
        <v>5.6640463493186917E-2</v>
      </c>
      <c r="K741" s="40">
        <v>1</v>
      </c>
      <c r="L741" s="37">
        <v>0.29958141228709773</v>
      </c>
      <c r="M741" s="39">
        <v>5.9158576818288885E-2</v>
      </c>
      <c r="N741" s="40">
        <v>1</v>
      </c>
      <c r="O741" s="37">
        <v>-2.5181133251019707E-3</v>
      </c>
      <c r="P741" s="39">
        <v>-1</v>
      </c>
      <c r="Q741" s="38">
        <v>348</v>
      </c>
    </row>
    <row r="742" spans="1:17">
      <c r="A742" s="41" t="s">
        <v>247</v>
      </c>
      <c r="B742" s="42" t="s">
        <v>392</v>
      </c>
      <c r="C742" s="42">
        <v>2019</v>
      </c>
      <c r="D742" s="42" t="s">
        <v>399</v>
      </c>
      <c r="E742" s="42" t="s">
        <v>408</v>
      </c>
      <c r="F742" s="38" t="s">
        <v>1130</v>
      </c>
      <c r="G742" s="37">
        <v>0.4487440969630726</v>
      </c>
      <c r="H742" s="38"/>
      <c r="I742" s="37">
        <v>0.25020416863350459</v>
      </c>
      <c r="J742" s="39">
        <v>4.1918911148600004E-2</v>
      </c>
      <c r="K742" s="40">
        <v>0.33084775931435095</v>
      </c>
      <c r="L742" s="37">
        <v>0.32510655346512274</v>
      </c>
      <c r="M742" s="39">
        <v>6.617438704852481E-2</v>
      </c>
      <c r="N742" s="40">
        <v>0.50005435357793149</v>
      </c>
      <c r="O742" s="37">
        <v>-2.4255475899924814E-2</v>
      </c>
      <c r="P742" s="39">
        <v>-4.3060545957650946</v>
      </c>
      <c r="Q742" s="38"/>
    </row>
    <row r="743" spans="1:17">
      <c r="A743" s="41" t="s">
        <v>247</v>
      </c>
      <c r="B743" s="42" t="s">
        <v>392</v>
      </c>
      <c r="C743" s="42">
        <v>2019</v>
      </c>
      <c r="D743" s="42" t="s">
        <v>399</v>
      </c>
      <c r="E743" s="42" t="s">
        <v>408</v>
      </c>
      <c r="F743" s="38" t="s">
        <v>1131</v>
      </c>
      <c r="G743" s="37">
        <v>0.5512559030369274</v>
      </c>
      <c r="H743" s="38"/>
      <c r="I743" s="37">
        <v>0.26042708107827672</v>
      </c>
      <c r="J743" s="39">
        <v>6.8542020393101269E-2</v>
      </c>
      <c r="K743" s="40">
        <v>0.66915224068564905</v>
      </c>
      <c r="L743" s="37">
        <v>0.28122169547313841</v>
      </c>
      <c r="M743" s="39">
        <v>5.3486684160524677E-2</v>
      </c>
      <c r="N743" s="40">
        <v>0.49994564642206857</v>
      </c>
      <c r="O743" s="37">
        <v>1.5055336232576589E-2</v>
      </c>
      <c r="P743" s="39">
        <v>3.3060545957650946</v>
      </c>
      <c r="Q743" s="38"/>
    </row>
    <row r="744" spans="1:17">
      <c r="A744" s="41" t="s">
        <v>248</v>
      </c>
      <c r="B744" s="42" t="s">
        <v>393</v>
      </c>
      <c r="C744" s="42">
        <v>2010</v>
      </c>
      <c r="D744" s="42" t="s">
        <v>399</v>
      </c>
      <c r="E744" s="42" t="s">
        <v>408</v>
      </c>
      <c r="F744" s="38" t="s">
        <v>410</v>
      </c>
      <c r="G744" s="37">
        <v>1</v>
      </c>
      <c r="H744" s="38">
        <v>467</v>
      </c>
      <c r="I744" s="37">
        <v>0.40201326427676909</v>
      </c>
      <c r="J744" s="39">
        <v>6.9157488364644915E-2</v>
      </c>
      <c r="K744" s="40">
        <v>1</v>
      </c>
      <c r="L744" s="37">
        <v>0.23273312472074995</v>
      </c>
      <c r="M744" s="39">
        <v>2.6457174657472576E-2</v>
      </c>
      <c r="N744" s="40">
        <v>1</v>
      </c>
      <c r="O744" s="37">
        <v>4.2700313707172352E-2</v>
      </c>
      <c r="P744" s="39">
        <v>1</v>
      </c>
      <c r="Q744" s="38">
        <v>449</v>
      </c>
    </row>
    <row r="745" spans="1:17">
      <c r="A745" s="41" t="s">
        <v>248</v>
      </c>
      <c r="B745" s="42" t="s">
        <v>393</v>
      </c>
      <c r="C745" s="42">
        <v>2010</v>
      </c>
      <c r="D745" s="42" t="s">
        <v>399</v>
      </c>
      <c r="E745" s="42" t="s">
        <v>408</v>
      </c>
      <c r="F745" s="38" t="s">
        <v>1130</v>
      </c>
      <c r="G745" s="37">
        <v>0.42010510231393028</v>
      </c>
      <c r="H745" s="38"/>
      <c r="I745" s="37">
        <v>0.50848847991233104</v>
      </c>
      <c r="J745" s="39">
        <v>6.016730552170086E-2</v>
      </c>
      <c r="K745" s="40">
        <v>0.37018364701687079</v>
      </c>
      <c r="L745" s="37">
        <v>0.17648976724591708</v>
      </c>
      <c r="M745" s="39">
        <v>2.6102584696727524E-2</v>
      </c>
      <c r="N745" s="40">
        <v>0.41979371142603239</v>
      </c>
      <c r="O745" s="37">
        <v>3.4064720824973381E-2</v>
      </c>
      <c r="P745" s="39">
        <v>0.33944518106922666</v>
      </c>
      <c r="Q745" s="38"/>
    </row>
    <row r="746" spans="1:17">
      <c r="A746" s="41" t="s">
        <v>248</v>
      </c>
      <c r="B746" s="42" t="s">
        <v>393</v>
      </c>
      <c r="C746" s="42">
        <v>2010</v>
      </c>
      <c r="D746" s="42" t="s">
        <v>399</v>
      </c>
      <c r="E746" s="42" t="s">
        <v>408</v>
      </c>
      <c r="F746" s="38" t="s">
        <v>1131</v>
      </c>
      <c r="G746" s="37">
        <v>0.57989489768606983</v>
      </c>
      <c r="H746" s="38"/>
      <c r="I746" s="37">
        <v>0.35641152048131353</v>
      </c>
      <c r="J746" s="39">
        <v>7.5815915343421442E-2</v>
      </c>
      <c r="K746" s="40">
        <v>0.6298163529831291</v>
      </c>
      <c r="L746" s="37">
        <v>0.2568213142816132</v>
      </c>
      <c r="M746" s="39">
        <v>2.6719795718943305E-2</v>
      </c>
      <c r="N746" s="40">
        <v>0.58020628857396828</v>
      </c>
      <c r="O746" s="37">
        <v>4.9096119624478143E-2</v>
      </c>
      <c r="P746" s="39">
        <v>0.66055481893077295</v>
      </c>
      <c r="Q746" s="38"/>
    </row>
    <row r="747" spans="1:17">
      <c r="A747" s="41" t="s">
        <v>249</v>
      </c>
      <c r="B747" s="42" t="s">
        <v>393</v>
      </c>
      <c r="C747" s="42">
        <v>2013</v>
      </c>
      <c r="D747" s="42" t="s">
        <v>399</v>
      </c>
      <c r="E747" s="42" t="s">
        <v>408</v>
      </c>
      <c r="F747" s="38" t="s">
        <v>410</v>
      </c>
      <c r="G747" s="37">
        <v>1</v>
      </c>
      <c r="H747" s="38">
        <v>349</v>
      </c>
      <c r="I747" s="37">
        <v>0.28497917453372462</v>
      </c>
      <c r="J747" s="39">
        <v>3.2077340239526249E-2</v>
      </c>
      <c r="K747" s="40">
        <v>1</v>
      </c>
      <c r="L747" s="37">
        <v>0.44084198218849535</v>
      </c>
      <c r="M747" s="39">
        <v>5.4100140489789394E-2</v>
      </c>
      <c r="N747" s="40">
        <v>1</v>
      </c>
      <c r="O747" s="37">
        <v>-2.2022800250263135E-2</v>
      </c>
      <c r="P747" s="39">
        <v>-1</v>
      </c>
      <c r="Q747" s="38">
        <v>346</v>
      </c>
    </row>
    <row r="748" spans="1:17">
      <c r="A748" s="41" t="s">
        <v>249</v>
      </c>
      <c r="B748" s="42" t="s">
        <v>393</v>
      </c>
      <c r="C748" s="42">
        <v>2013</v>
      </c>
      <c r="D748" s="42" t="s">
        <v>399</v>
      </c>
      <c r="E748" s="42" t="s">
        <v>408</v>
      </c>
      <c r="F748" s="38" t="s">
        <v>1130</v>
      </c>
      <c r="G748" s="37">
        <v>0.39315904039952021</v>
      </c>
      <c r="H748" s="38"/>
      <c r="I748" s="37">
        <v>0.23140895502687212</v>
      </c>
      <c r="J748" s="39">
        <v>3.8976872539516497E-2</v>
      </c>
      <c r="K748" s="40">
        <v>0.47405525679117011</v>
      </c>
      <c r="L748" s="37">
        <v>0.45035861997392423</v>
      </c>
      <c r="M748" s="39">
        <v>5.8838332065093618E-2</v>
      </c>
      <c r="N748" s="40">
        <v>0.42430904395502761</v>
      </c>
      <c r="O748" s="37">
        <v>-1.9861459525577121E-2</v>
      </c>
      <c r="P748" s="39">
        <v>-0.35185112867453272</v>
      </c>
      <c r="Q748" s="38"/>
    </row>
    <row r="749" spans="1:17" ht="15.75" thickBot="1">
      <c r="A749" s="47" t="s">
        <v>249</v>
      </c>
      <c r="B749" s="48" t="s">
        <v>393</v>
      </c>
      <c r="C749" s="48">
        <v>2013</v>
      </c>
      <c r="D749" s="48" t="s">
        <v>399</v>
      </c>
      <c r="E749" s="48" t="s">
        <v>408</v>
      </c>
      <c r="F749" s="49" t="s">
        <v>1131</v>
      </c>
      <c r="G749" s="50">
        <v>0.60684095960048079</v>
      </c>
      <c r="H749" s="49"/>
      <c r="I749" s="50">
        <v>0.3213200411743487</v>
      </c>
      <c r="J749" s="51">
        <v>2.7663569871573888E-2</v>
      </c>
      <c r="K749" s="52">
        <v>0.52594474320883</v>
      </c>
      <c r="L749" s="50">
        <v>0.43438610301138925</v>
      </c>
      <c r="M749" s="51">
        <v>5.1069023500484256E-2</v>
      </c>
      <c r="N749" s="52">
        <v>0.57569095604497256</v>
      </c>
      <c r="O749" s="50">
        <v>-2.3405453628910344E-2</v>
      </c>
      <c r="P749" s="51">
        <v>-0.64814887132546728</v>
      </c>
      <c r="Q749" s="49"/>
    </row>
    <row r="750" spans="1:17">
      <c r="A750" s="41" t="s">
        <v>250</v>
      </c>
      <c r="B750" s="42" t="s">
        <v>394</v>
      </c>
      <c r="C750" s="42">
        <v>2007</v>
      </c>
      <c r="D750" s="42" t="s">
        <v>398</v>
      </c>
      <c r="E750" s="42" t="s">
        <v>405</v>
      </c>
      <c r="F750" s="38" t="s">
        <v>410</v>
      </c>
      <c r="G750" s="37">
        <v>1</v>
      </c>
      <c r="H750" s="38">
        <v>481</v>
      </c>
      <c r="I750" s="37">
        <v>0.68119417938263416</v>
      </c>
      <c r="J750" s="39">
        <v>7.3366449870412784E-2</v>
      </c>
      <c r="K750" s="40">
        <v>1</v>
      </c>
      <c r="L750" s="37">
        <v>0.15930764017096916</v>
      </c>
      <c r="M750" s="39">
        <v>3.2893244807585043E-2</v>
      </c>
      <c r="N750" s="40">
        <v>1</v>
      </c>
      <c r="O750" s="37">
        <v>4.0473205062827734E-2</v>
      </c>
      <c r="P750" s="39">
        <v>1</v>
      </c>
      <c r="Q750" s="38">
        <v>476</v>
      </c>
    </row>
    <row r="751" spans="1:17">
      <c r="A751" s="41" t="s">
        <v>250</v>
      </c>
      <c r="B751" s="42" t="s">
        <v>394</v>
      </c>
      <c r="C751" s="42">
        <v>2007</v>
      </c>
      <c r="D751" s="42" t="s">
        <v>398</v>
      </c>
      <c r="E751" s="42" t="s">
        <v>405</v>
      </c>
      <c r="F751" s="38" t="s">
        <v>1130</v>
      </c>
      <c r="G751" s="37">
        <v>0.69411959894994624</v>
      </c>
      <c r="H751" s="38"/>
      <c r="I751" s="37">
        <v>0.63513023801662827</v>
      </c>
      <c r="J751" s="39">
        <v>6.3623072347299595E-2</v>
      </c>
      <c r="K751" s="40">
        <v>0.61380466199167905</v>
      </c>
      <c r="L751" s="37">
        <v>0.21267865015492696</v>
      </c>
      <c r="M751" s="39">
        <v>3.7491102129888765E-2</v>
      </c>
      <c r="N751" s="40">
        <v>0.8067417636788542</v>
      </c>
      <c r="O751" s="37">
        <v>2.6131970217410826E-2</v>
      </c>
      <c r="P751" s="39">
        <v>0.45700148051863793</v>
      </c>
      <c r="Q751" s="38"/>
    </row>
    <row r="752" spans="1:17" ht="15.75" thickBot="1">
      <c r="A752" s="47" t="s">
        <v>250</v>
      </c>
      <c r="B752" s="48" t="s">
        <v>394</v>
      </c>
      <c r="C752" s="48">
        <v>2007</v>
      </c>
      <c r="D752" s="48" t="s">
        <v>398</v>
      </c>
      <c r="E752" s="48" t="s">
        <v>405</v>
      </c>
      <c r="F752" s="49" t="s">
        <v>1131</v>
      </c>
      <c r="G752" s="50">
        <v>0.30588040105005376</v>
      </c>
      <c r="H752" s="49"/>
      <c r="I752" s="50">
        <v>0.71308077387215751</v>
      </c>
      <c r="J752" s="51">
        <v>9.6968428028226139E-2</v>
      </c>
      <c r="K752" s="52">
        <v>0.38619533800832095</v>
      </c>
      <c r="L752" s="50">
        <v>0.12236291285524122</v>
      </c>
      <c r="M752" s="51">
        <v>2.1755574339995375E-2</v>
      </c>
      <c r="N752" s="52">
        <v>0.19325823632114575</v>
      </c>
      <c r="O752" s="50">
        <v>7.5212853688230774E-2</v>
      </c>
      <c r="P752" s="51">
        <v>0.54299851948136202</v>
      </c>
      <c r="Q752" s="49"/>
    </row>
    <row r="753" spans="1:17">
      <c r="A753" s="41" t="s">
        <v>251</v>
      </c>
      <c r="B753" s="42" t="s">
        <v>394</v>
      </c>
      <c r="C753" s="42">
        <v>2013</v>
      </c>
      <c r="D753" s="42" t="s">
        <v>399</v>
      </c>
      <c r="E753" s="42" t="s">
        <v>405</v>
      </c>
      <c r="F753" s="38" t="s">
        <v>410</v>
      </c>
      <c r="G753" s="37">
        <v>1</v>
      </c>
      <c r="H753" s="38">
        <v>706</v>
      </c>
      <c r="I753" s="37">
        <v>0.38017680978643337</v>
      </c>
      <c r="J753" s="39">
        <v>6.4436657355617766E-2</v>
      </c>
      <c r="K753" s="40">
        <v>1</v>
      </c>
      <c r="L753" s="37">
        <v>0.21632067408632927</v>
      </c>
      <c r="M753" s="39">
        <v>4.1576901523417052E-2</v>
      </c>
      <c r="N753" s="40">
        <v>1</v>
      </c>
      <c r="O753" s="37">
        <v>2.2859755832200783E-2</v>
      </c>
      <c r="P753" s="39">
        <v>1</v>
      </c>
      <c r="Q753" s="38">
        <v>686</v>
      </c>
    </row>
    <row r="754" spans="1:17">
      <c r="A754" s="41" t="s">
        <v>251</v>
      </c>
      <c r="B754" s="42" t="s">
        <v>394</v>
      </c>
      <c r="C754" s="42">
        <v>2013</v>
      </c>
      <c r="D754" s="42" t="s">
        <v>399</v>
      </c>
      <c r="E754" s="42" t="s">
        <v>405</v>
      </c>
      <c r="F754" s="38" t="s">
        <v>1130</v>
      </c>
      <c r="G754" s="37">
        <v>0.33500281396021869</v>
      </c>
      <c r="H754" s="38"/>
      <c r="I754" s="37">
        <v>0.44389715271672198</v>
      </c>
      <c r="J754" s="39">
        <v>7.4497535121657105E-2</v>
      </c>
      <c r="K754" s="40">
        <v>0.38153944664379685</v>
      </c>
      <c r="L754" s="37">
        <v>0.19174592009990735</v>
      </c>
      <c r="M754" s="39">
        <v>3.6537300575731096E-2</v>
      </c>
      <c r="N754" s="40">
        <v>0.2900112748046268</v>
      </c>
      <c r="O754" s="37">
        <v>3.7960234545926029E-2</v>
      </c>
      <c r="P754" s="39">
        <v>0.54800919440090501</v>
      </c>
      <c r="Q754" s="38"/>
    </row>
    <row r="755" spans="1:17" ht="15.75" thickBot="1">
      <c r="A755" s="47" t="s">
        <v>251</v>
      </c>
      <c r="B755" s="48" t="s">
        <v>394</v>
      </c>
      <c r="C755" s="48">
        <v>2013</v>
      </c>
      <c r="D755" s="48" t="s">
        <v>399</v>
      </c>
      <c r="E755" s="48" t="s">
        <v>405</v>
      </c>
      <c r="F755" s="49" t="s">
        <v>1131</v>
      </c>
      <c r="G755" s="50">
        <v>0.66499718603978242</v>
      </c>
      <c r="H755" s="49"/>
      <c r="I755" s="50">
        <v>0.36264829661072656</v>
      </c>
      <c r="J755" s="51">
        <v>5.9481016849043222E-2</v>
      </c>
      <c r="K755" s="52">
        <v>0.61846055335620465</v>
      </c>
      <c r="L755" s="50">
        <v>0.22308082130512263</v>
      </c>
      <c r="M755" s="51">
        <v>4.4059234692956903E-2</v>
      </c>
      <c r="N755" s="52">
        <v>0.7099887251953737</v>
      </c>
      <c r="O755" s="50">
        <v>1.5421782156086288E-2</v>
      </c>
      <c r="P755" s="51">
        <v>0.45199080559909477</v>
      </c>
      <c r="Q755" s="49"/>
    </row>
    <row r="756" spans="1:17">
      <c r="A756" s="41" t="s">
        <v>252</v>
      </c>
      <c r="B756" s="42" t="s">
        <v>395</v>
      </c>
      <c r="C756" s="42">
        <v>2011</v>
      </c>
      <c r="D756" s="42" t="s">
        <v>398</v>
      </c>
      <c r="E756" s="42" t="s">
        <v>405</v>
      </c>
      <c r="F756" s="38" t="s">
        <v>410</v>
      </c>
      <c r="G756" s="37">
        <v>1</v>
      </c>
      <c r="H756" s="38">
        <v>596</v>
      </c>
      <c r="I756" s="37">
        <v>0.285866933309806</v>
      </c>
      <c r="J756" s="39">
        <v>5.4048797250712571E-2</v>
      </c>
      <c r="K756" s="40">
        <v>1</v>
      </c>
      <c r="L756" s="37">
        <v>0.56113676244252975</v>
      </c>
      <c r="M756" s="39">
        <v>0.14376231224263006</v>
      </c>
      <c r="N756" s="40">
        <v>1</v>
      </c>
      <c r="O756" s="37">
        <v>-8.9713514991917431E-2</v>
      </c>
      <c r="P756" s="39">
        <v>-1</v>
      </c>
      <c r="Q756" s="38">
        <v>560</v>
      </c>
    </row>
    <row r="757" spans="1:17">
      <c r="A757" s="41" t="s">
        <v>252</v>
      </c>
      <c r="B757" s="42" t="s">
        <v>395</v>
      </c>
      <c r="C757" s="42">
        <v>2011</v>
      </c>
      <c r="D757" s="42" t="s">
        <v>398</v>
      </c>
      <c r="E757" s="42" t="s">
        <v>405</v>
      </c>
      <c r="F757" s="38" t="s">
        <v>1130</v>
      </c>
      <c r="G757" s="37">
        <v>0.61832300742015989</v>
      </c>
      <c r="H757" s="38"/>
      <c r="I757" s="37">
        <v>0.22853847087869797</v>
      </c>
      <c r="J757" s="39">
        <v>4.9610766097460061E-2</v>
      </c>
      <c r="K757" s="40">
        <v>0.57437619507392901</v>
      </c>
      <c r="L757" s="37">
        <v>0.65640304367183333</v>
      </c>
      <c r="M757" s="39">
        <v>0.15851517976790422</v>
      </c>
      <c r="N757" s="40">
        <v>0.68997338902469962</v>
      </c>
      <c r="O757" s="37">
        <v>-0.10890441367044418</v>
      </c>
      <c r="P757" s="39">
        <v>-0.75961606548386462</v>
      </c>
      <c r="Q757" s="38"/>
    </row>
    <row r="758" spans="1:17" ht="15.75" thickBot="1">
      <c r="A758" s="47" t="s">
        <v>252</v>
      </c>
      <c r="B758" s="48" t="s">
        <v>395</v>
      </c>
      <c r="C758" s="48">
        <v>2011</v>
      </c>
      <c r="D758" s="48" t="s">
        <v>398</v>
      </c>
      <c r="E758" s="48" t="s">
        <v>405</v>
      </c>
      <c r="F758" s="49" t="s">
        <v>1131</v>
      </c>
      <c r="G758" s="50">
        <v>0.38167699257984045</v>
      </c>
      <c r="H758" s="49"/>
      <c r="I758" s="50">
        <v>0.33972811103717143</v>
      </c>
      <c r="J758" s="51">
        <v>6.1469491849238708E-2</v>
      </c>
      <c r="K758" s="52">
        <v>0.42562380492607116</v>
      </c>
      <c r="L758" s="50">
        <v>0.47163228443768523</v>
      </c>
      <c r="M758" s="51">
        <v>0.11909449884133433</v>
      </c>
      <c r="N758" s="52">
        <v>0.31002661097529965</v>
      </c>
      <c r="O758" s="50">
        <v>-5.7625006992095613E-2</v>
      </c>
      <c r="P758" s="51">
        <v>-0.24038393451613493</v>
      </c>
      <c r="Q758" s="49"/>
    </row>
    <row r="759" spans="1:17">
      <c r="A759" s="41" t="s">
        <v>253</v>
      </c>
      <c r="B759" s="42" t="s">
        <v>395</v>
      </c>
      <c r="C759" s="42">
        <v>2016</v>
      </c>
      <c r="D759" s="42" t="s">
        <v>398</v>
      </c>
      <c r="E759" s="42" t="s">
        <v>405</v>
      </c>
      <c r="F759" s="38" t="s">
        <v>410</v>
      </c>
      <c r="G759" s="37">
        <v>1</v>
      </c>
      <c r="H759" s="38">
        <v>595</v>
      </c>
      <c r="I759" s="37">
        <v>0.20707551194799181</v>
      </c>
      <c r="J759" s="39">
        <v>5.7472159880703047E-2</v>
      </c>
      <c r="K759" s="40">
        <v>1</v>
      </c>
      <c r="L759" s="37">
        <v>0.32430691191237332</v>
      </c>
      <c r="M759" s="39">
        <v>6.9457676616237335E-2</v>
      </c>
      <c r="N759" s="40">
        <v>1</v>
      </c>
      <c r="O759" s="37">
        <v>-1.1985516735534297E-2</v>
      </c>
      <c r="P759" s="39">
        <v>-1</v>
      </c>
      <c r="Q759" s="38">
        <v>583</v>
      </c>
    </row>
    <row r="760" spans="1:17">
      <c r="A760" s="41" t="s">
        <v>253</v>
      </c>
      <c r="B760" s="42" t="s">
        <v>395</v>
      </c>
      <c r="C760" s="42">
        <v>2016</v>
      </c>
      <c r="D760" s="42" t="s">
        <v>398</v>
      </c>
      <c r="E760" s="42" t="s">
        <v>405</v>
      </c>
      <c r="F760" s="38" t="s">
        <v>1130</v>
      </c>
      <c r="G760" s="37">
        <v>0.4440067573818598</v>
      </c>
      <c r="H760" s="38"/>
      <c r="I760" s="37">
        <v>0.22818294685571364</v>
      </c>
      <c r="J760" s="39">
        <v>4.5745633884116184E-2</v>
      </c>
      <c r="K760" s="40">
        <v>0.37796206597652887</v>
      </c>
      <c r="L760" s="37">
        <v>0.39683505238365335</v>
      </c>
      <c r="M760" s="39">
        <v>7.2680543111431267E-2</v>
      </c>
      <c r="N760" s="40">
        <v>0.49688283620599677</v>
      </c>
      <c r="O760" s="37">
        <v>-2.693490922731508E-2</v>
      </c>
      <c r="P760" s="39">
        <v>-1.0671238755014671</v>
      </c>
      <c r="Q760" s="38"/>
    </row>
    <row r="761" spans="1:17" ht="15.75" thickBot="1">
      <c r="A761" s="47" t="s">
        <v>253</v>
      </c>
      <c r="B761" s="48" t="s">
        <v>395</v>
      </c>
      <c r="C761" s="48">
        <v>2016</v>
      </c>
      <c r="D761" s="48" t="s">
        <v>398</v>
      </c>
      <c r="E761" s="48" t="s">
        <v>405</v>
      </c>
      <c r="F761" s="49" t="s">
        <v>1131</v>
      </c>
      <c r="G761" s="50">
        <v>0.5559932426181402</v>
      </c>
      <c r="H761" s="49"/>
      <c r="I761" s="50">
        <v>0.20069676709159331</v>
      </c>
      <c r="J761" s="51">
        <v>6.8075477218799904E-2</v>
      </c>
      <c r="K761" s="52">
        <v>0.62203793402347118</v>
      </c>
      <c r="L761" s="50">
        <v>0.30238863974913299</v>
      </c>
      <c r="M761" s="51">
        <v>6.6543507816645059E-2</v>
      </c>
      <c r="N761" s="52">
        <v>0.50311716379400329</v>
      </c>
      <c r="O761" s="50">
        <v>1.5319694021548509E-3</v>
      </c>
      <c r="P761" s="51">
        <v>6.7123875501467159E-2</v>
      </c>
      <c r="Q761" s="49"/>
    </row>
  </sheetData>
  <mergeCells count="10">
    <mergeCell ref="G1:H1"/>
    <mergeCell ref="I1:K1"/>
    <mergeCell ref="L1:N1"/>
    <mergeCell ref="O1:Q1"/>
    <mergeCell ref="A1:A2"/>
    <mergeCell ref="B1:B2"/>
    <mergeCell ref="C1:C2"/>
    <mergeCell ref="D1:D2"/>
    <mergeCell ref="E1:E2"/>
    <mergeCell ref="F1:F2"/>
  </mergeCells>
  <conditionalFormatting sqref="D762:D1048576 D3:D696 D700:D717 D721:D723">
    <cfRule type="expression" dxfId="2385" priority="429">
      <formula>F3="All"</formula>
    </cfRule>
  </conditionalFormatting>
  <conditionalFormatting sqref="E3:E696 E762:E1048576 E700:E717 E721:E723">
    <cfRule type="expression" dxfId="2384" priority="428">
      <formula>F3="All"</formula>
    </cfRule>
  </conditionalFormatting>
  <conditionalFormatting sqref="G3:G696 G762:G1048576 G700:G717 G721:G723">
    <cfRule type="expression" dxfId="2383" priority="444">
      <formula>F3="All"</formula>
    </cfRule>
  </conditionalFormatting>
  <conditionalFormatting sqref="H3:H696 H762:H1048576 H700:H717 H721:H723">
    <cfRule type="expression" dxfId="2382" priority="443">
      <formula>F3="All"</formula>
    </cfRule>
  </conditionalFormatting>
  <conditionalFormatting sqref="I3:I696 I762:I1048576 I700:I717 I721:I723">
    <cfRule type="expression" dxfId="2381" priority="442">
      <formula>F3="All"</formula>
    </cfRule>
  </conditionalFormatting>
  <conditionalFormatting sqref="J3:J696 J762:J1048576 J700:J717 J721:J723">
    <cfRule type="expression" dxfId="2380" priority="441">
      <formula>F3="All"</formula>
    </cfRule>
  </conditionalFormatting>
  <conditionalFormatting sqref="K3:K696 K762:K1048576 K700:K717 K721:K723">
    <cfRule type="expression" dxfId="2379" priority="440">
      <formula>F3="All"</formula>
    </cfRule>
  </conditionalFormatting>
  <conditionalFormatting sqref="L3:L696 L762:L1048576 L700:L717 L721:L723">
    <cfRule type="expression" dxfId="2378" priority="439">
      <formula>F3="All"</formula>
    </cfRule>
  </conditionalFormatting>
  <conditionalFormatting sqref="M3:M696 M762:M1048576 M700:M717 M721:M723">
    <cfRule type="expression" dxfId="2377" priority="438">
      <formula>F3="All"</formula>
    </cfRule>
  </conditionalFormatting>
  <conditionalFormatting sqref="N3:N696 N762:N1048576 N700:N717 N721:N723">
    <cfRule type="expression" dxfId="2376" priority="437">
      <formula>F3="All"</formula>
    </cfRule>
  </conditionalFormatting>
  <conditionalFormatting sqref="O3:O696 O762:O1048576 O700:O717 O721:O723">
    <cfRule type="expression" dxfId="2375" priority="436">
      <formula>F3="All"</formula>
    </cfRule>
  </conditionalFormatting>
  <conditionalFormatting sqref="P3:P696 P762:P1048576 P700:P717 P721:P723">
    <cfRule type="expression" dxfId="2374" priority="435">
      <formula>F3="All"</formula>
    </cfRule>
  </conditionalFormatting>
  <conditionalFormatting sqref="Q3:Q696 Q762:Q1048576 Q700:Q717 Q721:Q723">
    <cfRule type="expression" dxfId="2373" priority="434">
      <formula>F3="All"</formula>
    </cfRule>
  </conditionalFormatting>
  <conditionalFormatting sqref="A3:A696 A762:A1048576 A700:A717 A721:A723">
    <cfRule type="expression" dxfId="2372" priority="433">
      <formula>F3="All"</formula>
    </cfRule>
  </conditionalFormatting>
  <conditionalFormatting sqref="B3:B696 B762:B1048576 B700:B717 B721:B723">
    <cfRule type="expression" dxfId="2371" priority="432">
      <formula>F3="All"</formula>
    </cfRule>
  </conditionalFormatting>
  <conditionalFormatting sqref="C3:C696 C762:C1048576 C700:C717 C721:C723">
    <cfRule type="expression" dxfId="2370" priority="431">
      <formula>F3="All"</formula>
    </cfRule>
  </conditionalFormatting>
  <conditionalFormatting sqref="F3:F696 F762:F1048576 F700:F717 F721:F723">
    <cfRule type="expression" dxfId="2369" priority="430">
      <formula>F3="All"</formula>
    </cfRule>
  </conditionalFormatting>
  <conditionalFormatting sqref="D697:D699">
    <cfRule type="expression" dxfId="2368" priority="395">
      <formula>F697="All"</formula>
    </cfRule>
  </conditionalFormatting>
  <conditionalFormatting sqref="E697:E699">
    <cfRule type="expression" dxfId="2367" priority="394">
      <formula>F697="All"</formula>
    </cfRule>
  </conditionalFormatting>
  <conditionalFormatting sqref="G697:G699">
    <cfRule type="expression" dxfId="2366" priority="410">
      <formula>F697="All"</formula>
    </cfRule>
  </conditionalFormatting>
  <conditionalFormatting sqref="H697:H699">
    <cfRule type="expression" dxfId="2365" priority="409">
      <formula>F697="All"</formula>
    </cfRule>
  </conditionalFormatting>
  <conditionalFormatting sqref="I697:I699">
    <cfRule type="expression" dxfId="2364" priority="408">
      <formula>F697="All"</formula>
    </cfRule>
  </conditionalFormatting>
  <conditionalFormatting sqref="J697:J699">
    <cfRule type="expression" dxfId="2363" priority="407">
      <formula>F697="All"</formula>
    </cfRule>
  </conditionalFormatting>
  <conditionalFormatting sqref="K697:K699">
    <cfRule type="expression" dxfId="2362" priority="406">
      <formula>F697="All"</formula>
    </cfRule>
  </conditionalFormatting>
  <conditionalFormatting sqref="L697:L699">
    <cfRule type="expression" dxfId="2361" priority="405">
      <formula>F697="All"</formula>
    </cfRule>
  </conditionalFormatting>
  <conditionalFormatting sqref="M697:M699">
    <cfRule type="expression" dxfId="2360" priority="404">
      <formula>F697="All"</formula>
    </cfRule>
  </conditionalFormatting>
  <conditionalFormatting sqref="N697:N699">
    <cfRule type="expression" dxfId="2359" priority="403">
      <formula>F697="All"</formula>
    </cfRule>
  </conditionalFormatting>
  <conditionalFormatting sqref="O697:O699">
    <cfRule type="expression" dxfId="2358" priority="402">
      <formula>F697="All"</formula>
    </cfRule>
  </conditionalFormatting>
  <conditionalFormatting sqref="P697:P699">
    <cfRule type="expression" dxfId="2357" priority="401">
      <formula>F697="All"</formula>
    </cfRule>
  </conditionalFormatting>
  <conditionalFormatting sqref="Q697:Q699">
    <cfRule type="expression" dxfId="2356" priority="400">
      <formula>F697="All"</formula>
    </cfRule>
  </conditionalFormatting>
  <conditionalFormatting sqref="A697:A699">
    <cfRule type="expression" dxfId="2355" priority="399">
      <formula>F697="All"</formula>
    </cfRule>
  </conditionalFormatting>
  <conditionalFormatting sqref="B697:B699">
    <cfRule type="expression" dxfId="2354" priority="398">
      <formula>F697="All"</formula>
    </cfRule>
  </conditionalFormatting>
  <conditionalFormatting sqref="C697:C699">
    <cfRule type="expression" dxfId="2353" priority="397">
      <formula>F697="All"</formula>
    </cfRule>
  </conditionalFormatting>
  <conditionalFormatting sqref="F697:F699">
    <cfRule type="expression" dxfId="2352" priority="396">
      <formula>F697="All"</formula>
    </cfRule>
  </conditionalFormatting>
  <conditionalFormatting sqref="G718:G720">
    <cfRule type="expression" dxfId="2351" priority="393">
      <formula>F718="All"</formula>
    </cfRule>
  </conditionalFormatting>
  <conditionalFormatting sqref="H718:H720">
    <cfRule type="expression" dxfId="2350" priority="392">
      <formula>F718="All"</formula>
    </cfRule>
  </conditionalFormatting>
  <conditionalFormatting sqref="I718:I720">
    <cfRule type="expression" dxfId="2349" priority="391">
      <formula>F718="All"</formula>
    </cfRule>
  </conditionalFormatting>
  <conditionalFormatting sqref="J718:J720">
    <cfRule type="expression" dxfId="2348" priority="390">
      <formula>F718="All"</formula>
    </cfRule>
  </conditionalFormatting>
  <conditionalFormatting sqref="K718:K720">
    <cfRule type="expression" dxfId="2347" priority="389">
      <formula>F718="All"</formula>
    </cfRule>
  </conditionalFormatting>
  <conditionalFormatting sqref="L718:L720">
    <cfRule type="expression" dxfId="2346" priority="388">
      <formula>F718="All"</formula>
    </cfRule>
  </conditionalFormatting>
  <conditionalFormatting sqref="M718:M720">
    <cfRule type="expression" dxfId="2345" priority="387">
      <formula>F718="All"</formula>
    </cfRule>
  </conditionalFormatting>
  <conditionalFormatting sqref="N718:N720">
    <cfRule type="expression" dxfId="2344" priority="386">
      <formula>F718="All"</formula>
    </cfRule>
  </conditionalFormatting>
  <conditionalFormatting sqref="O718:O720">
    <cfRule type="expression" dxfId="2343" priority="385">
      <formula>F718="All"</formula>
    </cfRule>
  </conditionalFormatting>
  <conditionalFormatting sqref="P718:P720">
    <cfRule type="expression" dxfId="2342" priority="384">
      <formula>F718="All"</formula>
    </cfRule>
  </conditionalFormatting>
  <conditionalFormatting sqref="Q718:Q720">
    <cfRule type="expression" dxfId="2341" priority="383">
      <formula>F718="All"</formula>
    </cfRule>
  </conditionalFormatting>
  <conditionalFormatting sqref="A718:A720">
    <cfRule type="expression" dxfId="2340" priority="382">
      <formula>F718="All"</formula>
    </cfRule>
  </conditionalFormatting>
  <conditionalFormatting sqref="B718:B720">
    <cfRule type="expression" dxfId="2339" priority="381">
      <formula>F718="All"</formula>
    </cfRule>
  </conditionalFormatting>
  <conditionalFormatting sqref="C718:C720">
    <cfRule type="expression" dxfId="2338" priority="380">
      <formula>F718="All"</formula>
    </cfRule>
  </conditionalFormatting>
  <conditionalFormatting sqref="F718:F720">
    <cfRule type="expression" dxfId="2337" priority="379">
      <formula>F718="All"</formula>
    </cfRule>
  </conditionalFormatting>
  <conditionalFormatting sqref="D718:D720">
    <cfRule type="expression" dxfId="2336" priority="378">
      <formula>F718="All"</formula>
    </cfRule>
  </conditionalFormatting>
  <conditionalFormatting sqref="E718:E720">
    <cfRule type="expression" dxfId="2335" priority="377">
      <formula>F718="All"</formula>
    </cfRule>
  </conditionalFormatting>
  <conditionalFormatting sqref="D724:D726">
    <cfRule type="expression" dxfId="2334" priority="361">
      <formula>F724="All"</formula>
    </cfRule>
  </conditionalFormatting>
  <conditionalFormatting sqref="E724:E726">
    <cfRule type="expression" dxfId="2333" priority="360">
      <formula>F724="All"</formula>
    </cfRule>
  </conditionalFormatting>
  <conditionalFormatting sqref="G724:G726">
    <cfRule type="expression" dxfId="2332" priority="376">
      <formula>F724="All"</formula>
    </cfRule>
  </conditionalFormatting>
  <conditionalFormatting sqref="H724:H726">
    <cfRule type="expression" dxfId="2331" priority="375">
      <formula>F724="All"</formula>
    </cfRule>
  </conditionalFormatting>
  <conditionalFormatting sqref="I724:I726">
    <cfRule type="expression" dxfId="2330" priority="374">
      <formula>F724="All"</formula>
    </cfRule>
  </conditionalFormatting>
  <conditionalFormatting sqref="J724:J726">
    <cfRule type="expression" dxfId="2329" priority="373">
      <formula>F724="All"</formula>
    </cfRule>
  </conditionalFormatting>
  <conditionalFormatting sqref="K724:K726">
    <cfRule type="expression" dxfId="2328" priority="372">
      <formula>F724="All"</formula>
    </cfRule>
  </conditionalFormatting>
  <conditionalFormatting sqref="L724:L726">
    <cfRule type="expression" dxfId="2327" priority="371">
      <formula>F724="All"</formula>
    </cfRule>
  </conditionalFormatting>
  <conditionalFormatting sqref="M724:M726">
    <cfRule type="expression" dxfId="2326" priority="370">
      <formula>F724="All"</formula>
    </cfRule>
  </conditionalFormatting>
  <conditionalFormatting sqref="N724:N726">
    <cfRule type="expression" dxfId="2325" priority="369">
      <formula>F724="All"</formula>
    </cfRule>
  </conditionalFormatting>
  <conditionalFormatting sqref="O724:O726">
    <cfRule type="expression" dxfId="2324" priority="368">
      <formula>F724="All"</formula>
    </cfRule>
  </conditionalFormatting>
  <conditionalFormatting sqref="P724:P726">
    <cfRule type="expression" dxfId="2323" priority="367">
      <formula>F724="All"</formula>
    </cfRule>
  </conditionalFormatting>
  <conditionalFormatting sqref="Q724:Q726">
    <cfRule type="expression" dxfId="2322" priority="366">
      <formula>F724="All"</formula>
    </cfRule>
  </conditionalFormatting>
  <conditionalFormatting sqref="A724:A726">
    <cfRule type="expression" dxfId="2321" priority="365">
      <formula>F724="All"</formula>
    </cfRule>
  </conditionalFormatting>
  <conditionalFormatting sqref="B724:B726">
    <cfRule type="expression" dxfId="2320" priority="364">
      <formula>F724="All"</formula>
    </cfRule>
  </conditionalFormatting>
  <conditionalFormatting sqref="C724:C726">
    <cfRule type="expression" dxfId="2319" priority="363">
      <formula>F724="All"</formula>
    </cfRule>
  </conditionalFormatting>
  <conditionalFormatting sqref="F724:F726">
    <cfRule type="expression" dxfId="2318" priority="362">
      <formula>F724="All"</formula>
    </cfRule>
  </conditionalFormatting>
  <conditionalFormatting sqref="D727:D729">
    <cfRule type="expression" dxfId="2317" priority="344">
      <formula>F727="All"</formula>
    </cfRule>
  </conditionalFormatting>
  <conditionalFormatting sqref="E727:E729">
    <cfRule type="expression" dxfId="2316" priority="343">
      <formula>F727="All"</formula>
    </cfRule>
  </conditionalFormatting>
  <conditionalFormatting sqref="G727:G729">
    <cfRule type="expression" dxfId="2315" priority="359">
      <formula>F727="All"</formula>
    </cfRule>
  </conditionalFormatting>
  <conditionalFormatting sqref="H727:H729">
    <cfRule type="expression" dxfId="2314" priority="358">
      <formula>F727="All"</formula>
    </cfRule>
  </conditionalFormatting>
  <conditionalFormatting sqref="I727:I729">
    <cfRule type="expression" dxfId="2313" priority="357">
      <formula>F727="All"</formula>
    </cfRule>
  </conditionalFormatting>
  <conditionalFormatting sqref="J727:J729">
    <cfRule type="expression" dxfId="2312" priority="356">
      <formula>F727="All"</formula>
    </cfRule>
  </conditionalFormatting>
  <conditionalFormatting sqref="K727:K729">
    <cfRule type="expression" dxfId="2311" priority="355">
      <formula>F727="All"</formula>
    </cfRule>
  </conditionalFormatting>
  <conditionalFormatting sqref="L727:L729">
    <cfRule type="expression" dxfId="2310" priority="354">
      <formula>F727="All"</formula>
    </cfRule>
  </conditionalFormatting>
  <conditionalFormatting sqref="M727:M729">
    <cfRule type="expression" dxfId="2309" priority="353">
      <formula>F727="All"</formula>
    </cfRule>
  </conditionalFormatting>
  <conditionalFormatting sqref="N727:N729">
    <cfRule type="expression" dxfId="2308" priority="352">
      <formula>F727="All"</formula>
    </cfRule>
  </conditionalFormatting>
  <conditionalFormatting sqref="O727:O729">
    <cfRule type="expression" dxfId="2307" priority="351">
      <formula>F727="All"</formula>
    </cfRule>
  </conditionalFormatting>
  <conditionalFormatting sqref="P727:P729">
    <cfRule type="expression" dxfId="2306" priority="350">
      <formula>F727="All"</formula>
    </cfRule>
  </conditionalFormatting>
  <conditionalFormatting sqref="Q727:Q729">
    <cfRule type="expression" dxfId="2305" priority="349">
      <formula>F727="All"</formula>
    </cfRule>
  </conditionalFormatting>
  <conditionalFormatting sqref="A727:A729">
    <cfRule type="expression" dxfId="2304" priority="348">
      <formula>F727="All"</formula>
    </cfRule>
  </conditionalFormatting>
  <conditionalFormatting sqref="B727:B729">
    <cfRule type="expression" dxfId="2303" priority="347">
      <formula>F727="All"</formula>
    </cfRule>
  </conditionalFormatting>
  <conditionalFormatting sqref="C727:C729">
    <cfRule type="expression" dxfId="2302" priority="346">
      <formula>F727="All"</formula>
    </cfRule>
  </conditionalFormatting>
  <conditionalFormatting sqref="F727:F729">
    <cfRule type="expression" dxfId="2301" priority="345">
      <formula>F727="All"</formula>
    </cfRule>
  </conditionalFormatting>
  <conditionalFormatting sqref="D730:D732">
    <cfRule type="expression" dxfId="2300" priority="327">
      <formula>F730="All"</formula>
    </cfRule>
  </conditionalFormatting>
  <conditionalFormatting sqref="E730:E732">
    <cfRule type="expression" dxfId="2299" priority="326">
      <formula>F730="All"</formula>
    </cfRule>
  </conditionalFormatting>
  <conditionalFormatting sqref="G730:G732">
    <cfRule type="expression" dxfId="2298" priority="342">
      <formula>F730="All"</formula>
    </cfRule>
  </conditionalFormatting>
  <conditionalFormatting sqref="H730:H732">
    <cfRule type="expression" dxfId="2297" priority="341">
      <formula>F730="All"</formula>
    </cfRule>
  </conditionalFormatting>
  <conditionalFormatting sqref="I730:I732">
    <cfRule type="expression" dxfId="2296" priority="340">
      <formula>F730="All"</formula>
    </cfRule>
  </conditionalFormatting>
  <conditionalFormatting sqref="J730:J732">
    <cfRule type="expression" dxfId="2295" priority="339">
      <formula>F730="All"</formula>
    </cfRule>
  </conditionalFormatting>
  <conditionalFormatting sqref="K730:K732">
    <cfRule type="expression" dxfId="2294" priority="338">
      <formula>F730="All"</formula>
    </cfRule>
  </conditionalFormatting>
  <conditionalFormatting sqref="L730:L732">
    <cfRule type="expression" dxfId="2293" priority="337">
      <formula>F730="All"</formula>
    </cfRule>
  </conditionalFormatting>
  <conditionalFormatting sqref="M730:M732">
    <cfRule type="expression" dxfId="2292" priority="336">
      <formula>F730="All"</formula>
    </cfRule>
  </conditionalFormatting>
  <conditionalFormatting sqref="N730:N732">
    <cfRule type="expression" dxfId="2291" priority="335">
      <formula>F730="All"</formula>
    </cfRule>
  </conditionalFormatting>
  <conditionalFormatting sqref="O730:O732">
    <cfRule type="expression" dxfId="2290" priority="334">
      <formula>F730="All"</formula>
    </cfRule>
  </conditionalFormatting>
  <conditionalFormatting sqref="P730:P732">
    <cfRule type="expression" dxfId="2289" priority="333">
      <formula>F730="All"</formula>
    </cfRule>
  </conditionalFormatting>
  <conditionalFormatting sqref="Q730:Q732">
    <cfRule type="expression" dxfId="2288" priority="332">
      <formula>F730="All"</formula>
    </cfRule>
  </conditionalFormatting>
  <conditionalFormatting sqref="A730:A732">
    <cfRule type="expression" dxfId="2287" priority="331">
      <formula>F730="All"</formula>
    </cfRule>
  </conditionalFormatting>
  <conditionalFormatting sqref="B730:B732">
    <cfRule type="expression" dxfId="2286" priority="330">
      <formula>F730="All"</formula>
    </cfRule>
  </conditionalFormatting>
  <conditionalFormatting sqref="C730:C732">
    <cfRule type="expression" dxfId="2285" priority="329">
      <formula>F730="All"</formula>
    </cfRule>
  </conditionalFormatting>
  <conditionalFormatting sqref="F730:F732">
    <cfRule type="expression" dxfId="2284" priority="328">
      <formula>F730="All"</formula>
    </cfRule>
  </conditionalFormatting>
  <conditionalFormatting sqref="D733:D734">
    <cfRule type="expression" dxfId="2283" priority="310">
      <formula>F733="All"</formula>
    </cfRule>
  </conditionalFormatting>
  <conditionalFormatting sqref="E733:E735">
    <cfRule type="expression" dxfId="2282" priority="309">
      <formula>F733="All"</formula>
    </cfRule>
  </conditionalFormatting>
  <conditionalFormatting sqref="G733:G735">
    <cfRule type="expression" dxfId="2281" priority="325">
      <formula>F733="All"</formula>
    </cfRule>
  </conditionalFormatting>
  <conditionalFormatting sqref="H733:H735">
    <cfRule type="expression" dxfId="2280" priority="324">
      <formula>F733="All"</formula>
    </cfRule>
  </conditionalFormatting>
  <conditionalFormatting sqref="I733:I735">
    <cfRule type="expression" dxfId="2279" priority="323">
      <formula>F733="All"</formula>
    </cfRule>
  </conditionalFormatting>
  <conditionalFormatting sqref="J733:J735">
    <cfRule type="expression" dxfId="2278" priority="322">
      <formula>F733="All"</formula>
    </cfRule>
  </conditionalFormatting>
  <conditionalFormatting sqref="K733:K735">
    <cfRule type="expression" dxfId="2277" priority="321">
      <formula>F733="All"</formula>
    </cfRule>
  </conditionalFormatting>
  <conditionalFormatting sqref="L733:L735">
    <cfRule type="expression" dxfId="2276" priority="320">
      <formula>F733="All"</formula>
    </cfRule>
  </conditionalFormatting>
  <conditionalFormatting sqref="M733:M735">
    <cfRule type="expression" dxfId="2275" priority="319">
      <formula>F733="All"</formula>
    </cfRule>
  </conditionalFormatting>
  <conditionalFormatting sqref="N733:N735">
    <cfRule type="expression" dxfId="2274" priority="318">
      <formula>F733="All"</formula>
    </cfRule>
  </conditionalFormatting>
  <conditionalFormatting sqref="O733:O735">
    <cfRule type="expression" dxfId="2273" priority="317">
      <formula>F733="All"</formula>
    </cfRule>
  </conditionalFormatting>
  <conditionalFormatting sqref="P733:P735">
    <cfRule type="expression" dxfId="2272" priority="316">
      <formula>F733="All"</formula>
    </cfRule>
  </conditionalFormatting>
  <conditionalFormatting sqref="Q733:Q735">
    <cfRule type="expression" dxfId="2271" priority="315">
      <formula>F733="All"</formula>
    </cfRule>
  </conditionalFormatting>
  <conditionalFormatting sqref="A733:A735">
    <cfRule type="expression" dxfId="2270" priority="314">
      <formula>F733="All"</formula>
    </cfRule>
  </conditionalFormatting>
  <conditionalFormatting sqref="B733:B735">
    <cfRule type="expression" dxfId="2269" priority="313">
      <formula>F733="All"</formula>
    </cfRule>
  </conditionalFormatting>
  <conditionalFormatting sqref="C733:C735">
    <cfRule type="expression" dxfId="2268" priority="312">
      <formula>F733="All"</formula>
    </cfRule>
  </conditionalFormatting>
  <conditionalFormatting sqref="F733:F735">
    <cfRule type="expression" dxfId="2267" priority="311">
      <formula>F733="All"</formula>
    </cfRule>
  </conditionalFormatting>
  <conditionalFormatting sqref="D738">
    <cfRule type="expression" dxfId="2266" priority="293">
      <formula>F738="All"</formula>
    </cfRule>
  </conditionalFormatting>
  <conditionalFormatting sqref="E736:E738">
    <cfRule type="expression" dxfId="2265" priority="292">
      <formula>F736="All"</formula>
    </cfRule>
  </conditionalFormatting>
  <conditionalFormatting sqref="G736:G738">
    <cfRule type="expression" dxfId="2264" priority="308">
      <formula>F736="All"</formula>
    </cfRule>
  </conditionalFormatting>
  <conditionalFormatting sqref="H736:H738">
    <cfRule type="expression" dxfId="2263" priority="307">
      <formula>F736="All"</formula>
    </cfRule>
  </conditionalFormatting>
  <conditionalFormatting sqref="I736:I738">
    <cfRule type="expression" dxfId="2262" priority="306">
      <formula>F736="All"</formula>
    </cfRule>
  </conditionalFormatting>
  <conditionalFormatting sqref="J736:J738">
    <cfRule type="expression" dxfId="2261" priority="305">
      <formula>F736="All"</formula>
    </cfRule>
  </conditionalFormatting>
  <conditionalFormatting sqref="K736:K738">
    <cfRule type="expression" dxfId="2260" priority="304">
      <formula>F736="All"</formula>
    </cfRule>
  </conditionalFormatting>
  <conditionalFormatting sqref="L736:L738">
    <cfRule type="expression" dxfId="2259" priority="303">
      <formula>F736="All"</formula>
    </cfRule>
  </conditionalFormatting>
  <conditionalFormatting sqref="M736:M738">
    <cfRule type="expression" dxfId="2258" priority="302">
      <formula>F736="All"</formula>
    </cfRule>
  </conditionalFormatting>
  <conditionalFormatting sqref="N736:N738">
    <cfRule type="expression" dxfId="2257" priority="301">
      <formula>F736="All"</formula>
    </cfRule>
  </conditionalFormatting>
  <conditionalFormatting sqref="O736:O738">
    <cfRule type="expression" dxfId="2256" priority="300">
      <formula>F736="All"</formula>
    </cfRule>
  </conditionalFormatting>
  <conditionalFormatting sqref="P736:P738">
    <cfRule type="expression" dxfId="2255" priority="299">
      <formula>F736="All"</formula>
    </cfRule>
  </conditionalFormatting>
  <conditionalFormatting sqref="Q736:Q738">
    <cfRule type="expression" dxfId="2254" priority="298">
      <formula>F736="All"</formula>
    </cfRule>
  </conditionalFormatting>
  <conditionalFormatting sqref="A736:A738">
    <cfRule type="expression" dxfId="2253" priority="297">
      <formula>F736="All"</formula>
    </cfRule>
  </conditionalFormatting>
  <conditionalFormatting sqref="B736:B738">
    <cfRule type="expression" dxfId="2252" priority="296">
      <formula>F736="All"</formula>
    </cfRule>
  </conditionalFormatting>
  <conditionalFormatting sqref="C736:C738">
    <cfRule type="expression" dxfId="2251" priority="295">
      <formula>F736="All"</formula>
    </cfRule>
  </conditionalFormatting>
  <conditionalFormatting sqref="F736:F738">
    <cfRule type="expression" dxfId="2250" priority="294">
      <formula>F736="All"</formula>
    </cfRule>
  </conditionalFormatting>
  <conditionalFormatting sqref="D739:D741">
    <cfRule type="expression" dxfId="2249" priority="276">
      <formula>F739="All"</formula>
    </cfRule>
  </conditionalFormatting>
  <conditionalFormatting sqref="E739:E741">
    <cfRule type="expression" dxfId="2248" priority="275">
      <formula>F739="All"</formula>
    </cfRule>
  </conditionalFormatting>
  <conditionalFormatting sqref="G739:G741">
    <cfRule type="expression" dxfId="2247" priority="291">
      <formula>F739="All"</formula>
    </cfRule>
  </conditionalFormatting>
  <conditionalFormatting sqref="H739:H741">
    <cfRule type="expression" dxfId="2246" priority="290">
      <formula>F739="All"</formula>
    </cfRule>
  </conditionalFormatting>
  <conditionalFormatting sqref="I739:I741">
    <cfRule type="expression" dxfId="2245" priority="289">
      <formula>F739="All"</formula>
    </cfRule>
  </conditionalFormatting>
  <conditionalFormatting sqref="J739:J741">
    <cfRule type="expression" dxfId="2244" priority="288">
      <formula>F739="All"</formula>
    </cfRule>
  </conditionalFormatting>
  <conditionalFormatting sqref="K739:K741">
    <cfRule type="expression" dxfId="2243" priority="287">
      <formula>F739="All"</formula>
    </cfRule>
  </conditionalFormatting>
  <conditionalFormatting sqref="L739:L741">
    <cfRule type="expression" dxfId="2242" priority="286">
      <formula>F739="All"</formula>
    </cfRule>
  </conditionalFormatting>
  <conditionalFormatting sqref="M739:M741">
    <cfRule type="expression" dxfId="2241" priority="285">
      <formula>F739="All"</formula>
    </cfRule>
  </conditionalFormatting>
  <conditionalFormatting sqref="N739:N741">
    <cfRule type="expression" dxfId="2240" priority="284">
      <formula>F739="All"</formula>
    </cfRule>
  </conditionalFormatting>
  <conditionalFormatting sqref="O739:O741">
    <cfRule type="expression" dxfId="2239" priority="283">
      <formula>F739="All"</formula>
    </cfRule>
  </conditionalFormatting>
  <conditionalFormatting sqref="P739:P741">
    <cfRule type="expression" dxfId="2238" priority="282">
      <formula>F739="All"</formula>
    </cfRule>
  </conditionalFormatting>
  <conditionalFormatting sqref="Q739:Q741">
    <cfRule type="expression" dxfId="2237" priority="281">
      <formula>F739="All"</formula>
    </cfRule>
  </conditionalFormatting>
  <conditionalFormatting sqref="A739:A741">
    <cfRule type="expression" dxfId="2236" priority="280">
      <formula>F739="All"</formula>
    </cfRule>
  </conditionalFormatting>
  <conditionalFormatting sqref="B739:B741">
    <cfRule type="expression" dxfId="2235" priority="279">
      <formula>F739="All"</formula>
    </cfRule>
  </conditionalFormatting>
  <conditionalFormatting sqref="C739:C741">
    <cfRule type="expression" dxfId="2234" priority="278">
      <formula>F739="All"</formula>
    </cfRule>
  </conditionalFormatting>
  <conditionalFormatting sqref="F739:F741">
    <cfRule type="expression" dxfId="2233" priority="277">
      <formula>F739="All"</formula>
    </cfRule>
  </conditionalFormatting>
  <conditionalFormatting sqref="D742:D743">
    <cfRule type="expression" dxfId="2232" priority="259">
      <formula>F742="All"</formula>
    </cfRule>
  </conditionalFormatting>
  <conditionalFormatting sqref="E742:E743">
    <cfRule type="expression" dxfId="2231" priority="258">
      <formula>F742="All"</formula>
    </cfRule>
  </conditionalFormatting>
  <conditionalFormatting sqref="G742:G743">
    <cfRule type="expression" dxfId="2230" priority="274">
      <formula>F742="All"</formula>
    </cfRule>
  </conditionalFormatting>
  <conditionalFormatting sqref="H742:H743">
    <cfRule type="expression" dxfId="2229" priority="273">
      <formula>F742="All"</formula>
    </cfRule>
  </conditionalFormatting>
  <conditionalFormatting sqref="I742:I743">
    <cfRule type="expression" dxfId="2228" priority="272">
      <formula>F742="All"</formula>
    </cfRule>
  </conditionalFormatting>
  <conditionalFormatting sqref="J742:J743">
    <cfRule type="expression" dxfId="2227" priority="271">
      <formula>F742="All"</formula>
    </cfRule>
  </conditionalFormatting>
  <conditionalFormatting sqref="K742:K743">
    <cfRule type="expression" dxfId="2226" priority="270">
      <formula>F742="All"</formula>
    </cfRule>
  </conditionalFormatting>
  <conditionalFormatting sqref="L742:L743">
    <cfRule type="expression" dxfId="2225" priority="269">
      <formula>F742="All"</formula>
    </cfRule>
  </conditionalFormatting>
  <conditionalFormatting sqref="M742:M743">
    <cfRule type="expression" dxfId="2224" priority="268">
      <formula>F742="All"</formula>
    </cfRule>
  </conditionalFormatting>
  <conditionalFormatting sqref="N742:N743">
    <cfRule type="expression" dxfId="2223" priority="267">
      <formula>F742="All"</formula>
    </cfRule>
  </conditionalFormatting>
  <conditionalFormatting sqref="O742:O743">
    <cfRule type="expression" dxfId="2222" priority="266">
      <formula>F742="All"</formula>
    </cfRule>
  </conditionalFormatting>
  <conditionalFormatting sqref="P742:P743">
    <cfRule type="expression" dxfId="2221" priority="265">
      <formula>F742="All"</formula>
    </cfRule>
  </conditionalFormatting>
  <conditionalFormatting sqref="Q742:Q743">
    <cfRule type="expression" dxfId="2220" priority="264">
      <formula>F742="All"</formula>
    </cfRule>
  </conditionalFormatting>
  <conditionalFormatting sqref="A742:A743">
    <cfRule type="expression" dxfId="2219" priority="263">
      <formula>F742="All"</formula>
    </cfRule>
  </conditionalFormatting>
  <conditionalFormatting sqref="B742:B743">
    <cfRule type="expression" dxfId="2218" priority="262">
      <formula>F742="All"</formula>
    </cfRule>
  </conditionalFormatting>
  <conditionalFormatting sqref="C742:C743">
    <cfRule type="expression" dxfId="2217" priority="261">
      <formula>F742="All"</formula>
    </cfRule>
  </conditionalFormatting>
  <conditionalFormatting sqref="F742:F743">
    <cfRule type="expression" dxfId="2216" priority="260">
      <formula>F742="All"</formula>
    </cfRule>
  </conditionalFormatting>
  <conditionalFormatting sqref="D744">
    <cfRule type="expression" dxfId="2215" priority="225">
      <formula>F744="All"</formula>
    </cfRule>
  </conditionalFormatting>
  <conditionalFormatting sqref="E744">
    <cfRule type="expression" dxfId="2214" priority="224">
      <formula>F744="All"</formula>
    </cfRule>
  </conditionalFormatting>
  <conditionalFormatting sqref="G744">
    <cfRule type="expression" dxfId="2213" priority="240">
      <formula>F744="All"</formula>
    </cfRule>
  </conditionalFormatting>
  <conditionalFormatting sqref="H744">
    <cfRule type="expression" dxfId="2212" priority="239">
      <formula>F744="All"</formula>
    </cfRule>
  </conditionalFormatting>
  <conditionalFormatting sqref="I744">
    <cfRule type="expression" dxfId="2211" priority="238">
      <formula>F744="All"</formula>
    </cfRule>
  </conditionalFormatting>
  <conditionalFormatting sqref="J744">
    <cfRule type="expression" dxfId="2210" priority="237">
      <formula>F744="All"</formula>
    </cfRule>
  </conditionalFormatting>
  <conditionalFormatting sqref="K744">
    <cfRule type="expression" dxfId="2209" priority="236">
      <formula>F744="All"</formula>
    </cfRule>
  </conditionalFormatting>
  <conditionalFormatting sqref="L744">
    <cfRule type="expression" dxfId="2208" priority="235">
      <formula>F744="All"</formula>
    </cfRule>
  </conditionalFormatting>
  <conditionalFormatting sqref="M744">
    <cfRule type="expression" dxfId="2207" priority="234">
      <formula>F744="All"</formula>
    </cfRule>
  </conditionalFormatting>
  <conditionalFormatting sqref="N744">
    <cfRule type="expression" dxfId="2206" priority="233">
      <formula>F744="All"</formula>
    </cfRule>
  </conditionalFormatting>
  <conditionalFormatting sqref="O744">
    <cfRule type="expression" dxfId="2205" priority="232">
      <formula>F744="All"</formula>
    </cfRule>
  </conditionalFormatting>
  <conditionalFormatting sqref="P744">
    <cfRule type="expression" dxfId="2204" priority="231">
      <formula>F744="All"</formula>
    </cfRule>
  </conditionalFormatting>
  <conditionalFormatting sqref="Q744">
    <cfRule type="expression" dxfId="2203" priority="230">
      <formula>F744="All"</formula>
    </cfRule>
  </conditionalFormatting>
  <conditionalFormatting sqref="A744">
    <cfRule type="expression" dxfId="2202" priority="229">
      <formula>F744="All"</formula>
    </cfRule>
  </conditionalFormatting>
  <conditionalFormatting sqref="B744">
    <cfRule type="expression" dxfId="2201" priority="228">
      <formula>F744="All"</formula>
    </cfRule>
  </conditionalFormatting>
  <conditionalFormatting sqref="C744">
    <cfRule type="expression" dxfId="2200" priority="227">
      <formula>F744="All"</formula>
    </cfRule>
  </conditionalFormatting>
  <conditionalFormatting sqref="F744">
    <cfRule type="expression" dxfId="2199" priority="226">
      <formula>F744="All"</formula>
    </cfRule>
  </conditionalFormatting>
  <conditionalFormatting sqref="D745:D746">
    <cfRule type="expression" dxfId="2198" priority="208">
      <formula>F745="All"</formula>
    </cfRule>
  </conditionalFormatting>
  <conditionalFormatting sqref="E745:E746">
    <cfRule type="expression" dxfId="2197" priority="207">
      <formula>F745="All"</formula>
    </cfRule>
  </conditionalFormatting>
  <conditionalFormatting sqref="G745:G746">
    <cfRule type="expression" dxfId="2196" priority="223">
      <formula>F745="All"</formula>
    </cfRule>
  </conditionalFormatting>
  <conditionalFormatting sqref="H745:H746">
    <cfRule type="expression" dxfId="2195" priority="222">
      <formula>F745="All"</formula>
    </cfRule>
  </conditionalFormatting>
  <conditionalFormatting sqref="I745:I746">
    <cfRule type="expression" dxfId="2194" priority="221">
      <formula>F745="All"</formula>
    </cfRule>
  </conditionalFormatting>
  <conditionalFormatting sqref="J745:J746">
    <cfRule type="expression" dxfId="2193" priority="220">
      <formula>F745="All"</formula>
    </cfRule>
  </conditionalFormatting>
  <conditionalFormatting sqref="K745:K746">
    <cfRule type="expression" dxfId="2192" priority="219">
      <formula>F745="All"</formula>
    </cfRule>
  </conditionalFormatting>
  <conditionalFormatting sqref="L745:L746">
    <cfRule type="expression" dxfId="2191" priority="218">
      <formula>F745="All"</formula>
    </cfRule>
  </conditionalFormatting>
  <conditionalFormatting sqref="M745:M746">
    <cfRule type="expression" dxfId="2190" priority="217">
      <formula>F745="All"</formula>
    </cfRule>
  </conditionalFormatting>
  <conditionalFormatting sqref="N745:N746">
    <cfRule type="expression" dxfId="2189" priority="216">
      <formula>F745="All"</formula>
    </cfRule>
  </conditionalFormatting>
  <conditionalFormatting sqref="O745:O746">
    <cfRule type="expression" dxfId="2188" priority="215">
      <formula>F745="All"</formula>
    </cfRule>
  </conditionalFormatting>
  <conditionalFormatting sqref="P745:P746">
    <cfRule type="expression" dxfId="2187" priority="214">
      <formula>F745="All"</formula>
    </cfRule>
  </conditionalFormatting>
  <conditionalFormatting sqref="Q745:Q746">
    <cfRule type="expression" dxfId="2186" priority="213">
      <formula>F745="All"</formula>
    </cfRule>
  </conditionalFormatting>
  <conditionalFormatting sqref="A745:A746">
    <cfRule type="expression" dxfId="2185" priority="212">
      <formula>F745="All"</formula>
    </cfRule>
  </conditionalFormatting>
  <conditionalFormatting sqref="B745:B746">
    <cfRule type="expression" dxfId="2184" priority="211">
      <formula>F745="All"</formula>
    </cfRule>
  </conditionalFormatting>
  <conditionalFormatting sqref="C745:C746">
    <cfRule type="expression" dxfId="2183" priority="210">
      <formula>F745="All"</formula>
    </cfRule>
  </conditionalFormatting>
  <conditionalFormatting sqref="F745:F746">
    <cfRule type="expression" dxfId="2182" priority="209">
      <formula>F745="All"</formula>
    </cfRule>
  </conditionalFormatting>
  <conditionalFormatting sqref="D747">
    <cfRule type="expression" dxfId="2181" priority="191">
      <formula>F747="All"</formula>
    </cfRule>
  </conditionalFormatting>
  <conditionalFormatting sqref="E747">
    <cfRule type="expression" dxfId="2180" priority="190">
      <formula>F747="All"</formula>
    </cfRule>
  </conditionalFormatting>
  <conditionalFormatting sqref="G747">
    <cfRule type="expression" dxfId="2179" priority="206">
      <formula>F747="All"</formula>
    </cfRule>
  </conditionalFormatting>
  <conditionalFormatting sqref="H747">
    <cfRule type="expression" dxfId="2178" priority="205">
      <formula>F747="All"</formula>
    </cfRule>
  </conditionalFormatting>
  <conditionalFormatting sqref="I747">
    <cfRule type="expression" dxfId="2177" priority="204">
      <formula>F747="All"</formula>
    </cfRule>
  </conditionalFormatting>
  <conditionalFormatting sqref="J747">
    <cfRule type="expression" dxfId="2176" priority="203">
      <formula>F747="All"</formula>
    </cfRule>
  </conditionalFormatting>
  <conditionalFormatting sqref="K747">
    <cfRule type="expression" dxfId="2175" priority="202">
      <formula>F747="All"</formula>
    </cfRule>
  </conditionalFormatting>
  <conditionalFormatting sqref="L747">
    <cfRule type="expression" dxfId="2174" priority="201">
      <formula>F747="All"</formula>
    </cfRule>
  </conditionalFormatting>
  <conditionalFormatting sqref="M747">
    <cfRule type="expression" dxfId="2173" priority="200">
      <formula>F747="All"</formula>
    </cfRule>
  </conditionalFormatting>
  <conditionalFormatting sqref="N747">
    <cfRule type="expression" dxfId="2172" priority="199">
      <formula>F747="All"</formula>
    </cfRule>
  </conditionalFormatting>
  <conditionalFormatting sqref="O747">
    <cfRule type="expression" dxfId="2171" priority="198">
      <formula>F747="All"</formula>
    </cfRule>
  </conditionalFormatting>
  <conditionalFormatting sqref="P747">
    <cfRule type="expression" dxfId="2170" priority="197">
      <formula>F747="All"</formula>
    </cfRule>
  </conditionalFormatting>
  <conditionalFormatting sqref="Q747">
    <cfRule type="expression" dxfId="2169" priority="196">
      <formula>F747="All"</formula>
    </cfRule>
  </conditionalFormatting>
  <conditionalFormatting sqref="A747">
    <cfRule type="expression" dxfId="2168" priority="195">
      <formula>F747="All"</formula>
    </cfRule>
  </conditionalFormatting>
  <conditionalFormatting sqref="B747">
    <cfRule type="expression" dxfId="2167" priority="194">
      <formula>F747="All"</formula>
    </cfRule>
  </conditionalFormatting>
  <conditionalFormatting sqref="C747">
    <cfRule type="expression" dxfId="2166" priority="193">
      <formula>F747="All"</formula>
    </cfRule>
  </conditionalFormatting>
  <conditionalFormatting sqref="F747">
    <cfRule type="expression" dxfId="2165" priority="192">
      <formula>F747="All"</formula>
    </cfRule>
  </conditionalFormatting>
  <conditionalFormatting sqref="D748:D749">
    <cfRule type="expression" dxfId="2164" priority="174">
      <formula>F748="All"</formula>
    </cfRule>
  </conditionalFormatting>
  <conditionalFormatting sqref="E748:E749">
    <cfRule type="expression" dxfId="2163" priority="173">
      <formula>F748="All"</formula>
    </cfRule>
  </conditionalFormatting>
  <conditionalFormatting sqref="G748:G749">
    <cfRule type="expression" dxfId="2162" priority="189">
      <formula>F748="All"</formula>
    </cfRule>
  </conditionalFormatting>
  <conditionalFormatting sqref="H748:H749">
    <cfRule type="expression" dxfId="2161" priority="188">
      <formula>F748="All"</formula>
    </cfRule>
  </conditionalFormatting>
  <conditionalFormatting sqref="I748:I749">
    <cfRule type="expression" dxfId="2160" priority="187">
      <formula>F748="All"</formula>
    </cfRule>
  </conditionalFormatting>
  <conditionalFormatting sqref="J748:J749">
    <cfRule type="expression" dxfId="2159" priority="186">
      <formula>F748="All"</formula>
    </cfRule>
  </conditionalFormatting>
  <conditionalFormatting sqref="K748:K749">
    <cfRule type="expression" dxfId="2158" priority="185">
      <formula>F748="All"</formula>
    </cfRule>
  </conditionalFormatting>
  <conditionalFormatting sqref="L748:L749">
    <cfRule type="expression" dxfId="2157" priority="184">
      <formula>F748="All"</formula>
    </cfRule>
  </conditionalFormatting>
  <conditionalFormatting sqref="M748:M749">
    <cfRule type="expression" dxfId="2156" priority="183">
      <formula>F748="All"</formula>
    </cfRule>
  </conditionalFormatting>
  <conditionalFormatting sqref="N748:N749">
    <cfRule type="expression" dxfId="2155" priority="182">
      <formula>F748="All"</formula>
    </cfRule>
  </conditionalFormatting>
  <conditionalFormatting sqref="O748:O749">
    <cfRule type="expression" dxfId="2154" priority="181">
      <formula>F748="All"</formula>
    </cfRule>
  </conditionalFormatting>
  <conditionalFormatting sqref="P748:P749">
    <cfRule type="expression" dxfId="2153" priority="180">
      <formula>F748="All"</formula>
    </cfRule>
  </conditionalFormatting>
  <conditionalFormatting sqref="Q748:Q749">
    <cfRule type="expression" dxfId="2152" priority="179">
      <formula>F748="All"</formula>
    </cfRule>
  </conditionalFormatting>
  <conditionalFormatting sqref="A748:A749">
    <cfRule type="expression" dxfId="2151" priority="178">
      <formula>F748="All"</formula>
    </cfRule>
  </conditionalFormatting>
  <conditionalFormatting sqref="B748:B749">
    <cfRule type="expression" dxfId="2150" priority="177">
      <formula>F748="All"</formula>
    </cfRule>
  </conditionalFormatting>
  <conditionalFormatting sqref="C748:C749">
    <cfRule type="expression" dxfId="2149" priority="176">
      <formula>F748="All"</formula>
    </cfRule>
  </conditionalFormatting>
  <conditionalFormatting sqref="F748:F749">
    <cfRule type="expression" dxfId="2148" priority="175">
      <formula>F748="All"</formula>
    </cfRule>
  </conditionalFormatting>
  <conditionalFormatting sqref="D750">
    <cfRule type="expression" dxfId="2147" priority="157">
      <formula>F750="All"</formula>
    </cfRule>
  </conditionalFormatting>
  <conditionalFormatting sqref="E750">
    <cfRule type="expression" dxfId="2146" priority="156">
      <formula>F750="All"</formula>
    </cfRule>
  </conditionalFormatting>
  <conditionalFormatting sqref="G750">
    <cfRule type="expression" dxfId="2145" priority="172">
      <formula>F750="All"</formula>
    </cfRule>
  </conditionalFormatting>
  <conditionalFormatting sqref="H750">
    <cfRule type="expression" dxfId="2144" priority="171">
      <formula>F750="All"</formula>
    </cfRule>
  </conditionalFormatting>
  <conditionalFormatting sqref="I750">
    <cfRule type="expression" dxfId="2143" priority="170">
      <formula>F750="All"</formula>
    </cfRule>
  </conditionalFormatting>
  <conditionalFormatting sqref="J750">
    <cfRule type="expression" dxfId="2142" priority="169">
      <formula>F750="All"</formula>
    </cfRule>
  </conditionalFormatting>
  <conditionalFormatting sqref="K750">
    <cfRule type="expression" dxfId="2141" priority="168">
      <formula>F750="All"</formula>
    </cfRule>
  </conditionalFormatting>
  <conditionalFormatting sqref="L750">
    <cfRule type="expression" dxfId="2140" priority="167">
      <formula>F750="All"</formula>
    </cfRule>
  </conditionalFormatting>
  <conditionalFormatting sqref="M750">
    <cfRule type="expression" dxfId="2139" priority="166">
      <formula>F750="All"</formula>
    </cfRule>
  </conditionalFormatting>
  <conditionalFormatting sqref="N750">
    <cfRule type="expression" dxfId="2138" priority="165">
      <formula>F750="All"</formula>
    </cfRule>
  </conditionalFormatting>
  <conditionalFormatting sqref="O750">
    <cfRule type="expression" dxfId="2137" priority="164">
      <formula>F750="All"</formula>
    </cfRule>
  </conditionalFormatting>
  <conditionalFormatting sqref="P750">
    <cfRule type="expression" dxfId="2136" priority="163">
      <formula>F750="All"</formula>
    </cfRule>
  </conditionalFormatting>
  <conditionalFormatting sqref="Q750">
    <cfRule type="expression" dxfId="2135" priority="162">
      <formula>F750="All"</formula>
    </cfRule>
  </conditionalFormatting>
  <conditionalFormatting sqref="A750">
    <cfRule type="expression" dxfId="2134" priority="161">
      <formula>F750="All"</formula>
    </cfRule>
  </conditionalFormatting>
  <conditionalFormatting sqref="B750">
    <cfRule type="expression" dxfId="2133" priority="160">
      <formula>F750="All"</formula>
    </cfRule>
  </conditionalFormatting>
  <conditionalFormatting sqref="C750">
    <cfRule type="expression" dxfId="2132" priority="159">
      <formula>F750="All"</formula>
    </cfRule>
  </conditionalFormatting>
  <conditionalFormatting sqref="F750">
    <cfRule type="expression" dxfId="2131" priority="158">
      <formula>F750="All"</formula>
    </cfRule>
  </conditionalFormatting>
  <conditionalFormatting sqref="D751:D752">
    <cfRule type="expression" dxfId="2130" priority="140">
      <formula>F751="All"</formula>
    </cfRule>
  </conditionalFormatting>
  <conditionalFormatting sqref="E751:E752">
    <cfRule type="expression" dxfId="2129" priority="139">
      <formula>F751="All"</formula>
    </cfRule>
  </conditionalFormatting>
  <conditionalFormatting sqref="G751:G752">
    <cfRule type="expression" dxfId="2128" priority="155">
      <formula>F751="All"</formula>
    </cfRule>
  </conditionalFormatting>
  <conditionalFormatting sqref="H751:H752">
    <cfRule type="expression" dxfId="2127" priority="154">
      <formula>F751="All"</formula>
    </cfRule>
  </conditionalFormatting>
  <conditionalFormatting sqref="I751:I752">
    <cfRule type="expression" dxfId="2126" priority="153">
      <formula>F751="All"</formula>
    </cfRule>
  </conditionalFormatting>
  <conditionalFormatting sqref="J751:J752">
    <cfRule type="expression" dxfId="2125" priority="152">
      <formula>F751="All"</formula>
    </cfRule>
  </conditionalFormatting>
  <conditionalFormatting sqref="K751:K752">
    <cfRule type="expression" dxfId="2124" priority="151">
      <formula>F751="All"</formula>
    </cfRule>
  </conditionalFormatting>
  <conditionalFormatting sqref="L751:L752">
    <cfRule type="expression" dxfId="2123" priority="150">
      <formula>F751="All"</formula>
    </cfRule>
  </conditionalFormatting>
  <conditionalFormatting sqref="M751:M752">
    <cfRule type="expression" dxfId="2122" priority="149">
      <formula>F751="All"</formula>
    </cfRule>
  </conditionalFormatting>
  <conditionalFormatting sqref="N751:N752">
    <cfRule type="expression" dxfId="2121" priority="148">
      <formula>F751="All"</formula>
    </cfRule>
  </conditionalFormatting>
  <conditionalFormatting sqref="O751:O752">
    <cfRule type="expression" dxfId="2120" priority="147">
      <formula>F751="All"</formula>
    </cfRule>
  </conditionalFormatting>
  <conditionalFormatting sqref="P751:P752">
    <cfRule type="expression" dxfId="2119" priority="146">
      <formula>F751="All"</formula>
    </cfRule>
  </conditionalFormatting>
  <conditionalFormatting sqref="Q751:Q752">
    <cfRule type="expression" dxfId="2118" priority="145">
      <formula>F751="All"</formula>
    </cfRule>
  </conditionalFormatting>
  <conditionalFormatting sqref="A751:A752">
    <cfRule type="expression" dxfId="2117" priority="144">
      <formula>F751="All"</formula>
    </cfRule>
  </conditionalFormatting>
  <conditionalFormatting sqref="B751:B752">
    <cfRule type="expression" dxfId="2116" priority="143">
      <formula>F751="All"</formula>
    </cfRule>
  </conditionalFormatting>
  <conditionalFormatting sqref="C751:C752">
    <cfRule type="expression" dxfId="2115" priority="142">
      <formula>F751="All"</formula>
    </cfRule>
  </conditionalFormatting>
  <conditionalFormatting sqref="F751:F752">
    <cfRule type="expression" dxfId="2114" priority="141">
      <formula>F751="All"</formula>
    </cfRule>
  </conditionalFormatting>
  <conditionalFormatting sqref="D735">
    <cfRule type="expression" dxfId="2113" priority="138">
      <formula>F735="All"</formula>
    </cfRule>
  </conditionalFormatting>
  <conditionalFormatting sqref="D736:D737">
    <cfRule type="expression" dxfId="2112" priority="137">
      <formula>F736="All"</formula>
    </cfRule>
  </conditionalFormatting>
  <conditionalFormatting sqref="D753">
    <cfRule type="expression" dxfId="2111" priority="121">
      <formula>F753="All"</formula>
    </cfRule>
  </conditionalFormatting>
  <conditionalFormatting sqref="E753">
    <cfRule type="expression" dxfId="2110" priority="120">
      <formula>F753="All"</formula>
    </cfRule>
  </conditionalFormatting>
  <conditionalFormatting sqref="G753">
    <cfRule type="expression" dxfId="2109" priority="136">
      <formula>F753="All"</formula>
    </cfRule>
  </conditionalFormatting>
  <conditionalFormatting sqref="H753">
    <cfRule type="expression" dxfId="2108" priority="135">
      <formula>F753="All"</formula>
    </cfRule>
  </conditionalFormatting>
  <conditionalFormatting sqref="I753">
    <cfRule type="expression" dxfId="2107" priority="134">
      <formula>F753="All"</formula>
    </cfRule>
  </conditionalFormatting>
  <conditionalFormatting sqref="J753">
    <cfRule type="expression" dxfId="2106" priority="133">
      <formula>F753="All"</formula>
    </cfRule>
  </conditionalFormatting>
  <conditionalFormatting sqref="K753">
    <cfRule type="expression" dxfId="2105" priority="132">
      <formula>F753="All"</formula>
    </cfRule>
  </conditionalFormatting>
  <conditionalFormatting sqref="L753">
    <cfRule type="expression" dxfId="2104" priority="131">
      <formula>F753="All"</formula>
    </cfRule>
  </conditionalFormatting>
  <conditionalFormatting sqref="M753">
    <cfRule type="expression" dxfId="2103" priority="130">
      <formula>F753="All"</formula>
    </cfRule>
  </conditionalFormatting>
  <conditionalFormatting sqref="N753">
    <cfRule type="expression" dxfId="2102" priority="129">
      <formula>F753="All"</formula>
    </cfRule>
  </conditionalFormatting>
  <conditionalFormatting sqref="O753">
    <cfRule type="expression" dxfId="2101" priority="128">
      <formula>F753="All"</formula>
    </cfRule>
  </conditionalFormatting>
  <conditionalFormatting sqref="P753">
    <cfRule type="expression" dxfId="2100" priority="127">
      <formula>F753="All"</formula>
    </cfRule>
  </conditionalFormatting>
  <conditionalFormatting sqref="Q753">
    <cfRule type="expression" dxfId="2099" priority="126">
      <formula>F753="All"</formula>
    </cfRule>
  </conditionalFormatting>
  <conditionalFormatting sqref="A753">
    <cfRule type="expression" dxfId="2098" priority="125">
      <formula>F753="All"</formula>
    </cfRule>
  </conditionalFormatting>
  <conditionalFormatting sqref="B753">
    <cfRule type="expression" dxfId="2097" priority="124">
      <formula>F753="All"</formula>
    </cfRule>
  </conditionalFormatting>
  <conditionalFormatting sqref="C753">
    <cfRule type="expression" dxfId="2096" priority="123">
      <formula>F753="All"</formula>
    </cfRule>
  </conditionalFormatting>
  <conditionalFormatting sqref="F753">
    <cfRule type="expression" dxfId="2095" priority="122">
      <formula>F753="All"</formula>
    </cfRule>
  </conditionalFormatting>
  <conditionalFormatting sqref="D754:D755">
    <cfRule type="expression" dxfId="2094" priority="104">
      <formula>F754="All"</formula>
    </cfRule>
  </conditionalFormatting>
  <conditionalFormatting sqref="E754:E755">
    <cfRule type="expression" dxfId="2093" priority="103">
      <formula>F754="All"</formula>
    </cfRule>
  </conditionalFormatting>
  <conditionalFormatting sqref="G754:G755">
    <cfRule type="expression" dxfId="2092" priority="119">
      <formula>F754="All"</formula>
    </cfRule>
  </conditionalFormatting>
  <conditionalFormatting sqref="H754:H755">
    <cfRule type="expression" dxfId="2091" priority="118">
      <formula>F754="All"</formula>
    </cfRule>
  </conditionalFormatting>
  <conditionalFormatting sqref="I754:I755">
    <cfRule type="expression" dxfId="2090" priority="117">
      <formula>F754="All"</formula>
    </cfRule>
  </conditionalFormatting>
  <conditionalFormatting sqref="J754:J755">
    <cfRule type="expression" dxfId="2089" priority="116">
      <formula>F754="All"</formula>
    </cfRule>
  </conditionalFormatting>
  <conditionalFormatting sqref="K754:K755">
    <cfRule type="expression" dxfId="2088" priority="115">
      <formula>F754="All"</formula>
    </cfRule>
  </conditionalFormatting>
  <conditionalFormatting sqref="L754:L755">
    <cfRule type="expression" dxfId="2087" priority="114">
      <formula>F754="All"</formula>
    </cfRule>
  </conditionalFormatting>
  <conditionalFormatting sqref="M754:M755">
    <cfRule type="expression" dxfId="2086" priority="113">
      <formula>F754="All"</formula>
    </cfRule>
  </conditionalFormatting>
  <conditionalFormatting sqref="N754:N755">
    <cfRule type="expression" dxfId="2085" priority="112">
      <formula>F754="All"</formula>
    </cfRule>
  </conditionalFormatting>
  <conditionalFormatting sqref="O754:O755">
    <cfRule type="expression" dxfId="2084" priority="111">
      <formula>F754="All"</formula>
    </cfRule>
  </conditionalFormatting>
  <conditionalFormatting sqref="P754:P755">
    <cfRule type="expression" dxfId="2083" priority="110">
      <formula>F754="All"</formula>
    </cfRule>
  </conditionalFormatting>
  <conditionalFormatting sqref="Q754:Q755">
    <cfRule type="expression" dxfId="2082" priority="109">
      <formula>F754="All"</formula>
    </cfRule>
  </conditionalFormatting>
  <conditionalFormatting sqref="A754:A755">
    <cfRule type="expression" dxfId="2081" priority="108">
      <formula>F754="All"</formula>
    </cfRule>
  </conditionalFormatting>
  <conditionalFormatting sqref="B754:B755">
    <cfRule type="expression" dxfId="2080" priority="107">
      <formula>F754="All"</formula>
    </cfRule>
  </conditionalFormatting>
  <conditionalFormatting sqref="C754:C755">
    <cfRule type="expression" dxfId="2079" priority="106">
      <formula>F754="All"</formula>
    </cfRule>
  </conditionalFormatting>
  <conditionalFormatting sqref="F754:F755">
    <cfRule type="expression" dxfId="2078" priority="105">
      <formula>F754="All"</formula>
    </cfRule>
  </conditionalFormatting>
  <conditionalFormatting sqref="D756">
    <cfRule type="expression" dxfId="2077" priority="87">
      <formula>F756="All"</formula>
    </cfRule>
  </conditionalFormatting>
  <conditionalFormatting sqref="E756">
    <cfRule type="expression" dxfId="2076" priority="86">
      <formula>F756="All"</formula>
    </cfRule>
  </conditionalFormatting>
  <conditionalFormatting sqref="G756">
    <cfRule type="expression" dxfId="2075" priority="102">
      <formula>F756="All"</formula>
    </cfRule>
  </conditionalFormatting>
  <conditionalFormatting sqref="H756">
    <cfRule type="expression" dxfId="2074" priority="101">
      <formula>F756="All"</formula>
    </cfRule>
  </conditionalFormatting>
  <conditionalFormatting sqref="I756">
    <cfRule type="expression" dxfId="2073" priority="100">
      <formula>F756="All"</formula>
    </cfRule>
  </conditionalFormatting>
  <conditionalFormatting sqref="J756">
    <cfRule type="expression" dxfId="2072" priority="99">
      <formula>F756="All"</formula>
    </cfRule>
  </conditionalFormatting>
  <conditionalFormatting sqref="K756">
    <cfRule type="expression" dxfId="2071" priority="98">
      <formula>F756="All"</formula>
    </cfRule>
  </conditionalFormatting>
  <conditionalFormatting sqref="L756">
    <cfRule type="expression" dxfId="2070" priority="97">
      <formula>F756="All"</formula>
    </cfRule>
  </conditionalFormatting>
  <conditionalFormatting sqref="M756">
    <cfRule type="expression" dxfId="2069" priority="96">
      <formula>F756="All"</formula>
    </cfRule>
  </conditionalFormatting>
  <conditionalFormatting sqref="N756">
    <cfRule type="expression" dxfId="2068" priority="95">
      <formula>F756="All"</formula>
    </cfRule>
  </conditionalFormatting>
  <conditionalFormatting sqref="O756">
    <cfRule type="expression" dxfId="2067" priority="94">
      <formula>F756="All"</formula>
    </cfRule>
  </conditionalFormatting>
  <conditionalFormatting sqref="P756">
    <cfRule type="expression" dxfId="2066" priority="93">
      <formula>F756="All"</formula>
    </cfRule>
  </conditionalFormatting>
  <conditionalFormatting sqref="Q756">
    <cfRule type="expression" dxfId="2065" priority="92">
      <formula>F756="All"</formula>
    </cfRule>
  </conditionalFormatting>
  <conditionalFormatting sqref="A756">
    <cfRule type="expression" dxfId="2064" priority="91">
      <formula>F756="All"</formula>
    </cfRule>
  </conditionalFormatting>
  <conditionalFormatting sqref="B756">
    <cfRule type="expression" dxfId="2063" priority="90">
      <formula>F756="All"</formula>
    </cfRule>
  </conditionalFormatting>
  <conditionalFormatting sqref="C756">
    <cfRule type="expression" dxfId="2062" priority="89">
      <formula>F756="All"</formula>
    </cfRule>
  </conditionalFormatting>
  <conditionalFormatting sqref="F756">
    <cfRule type="expression" dxfId="2061" priority="88">
      <formula>F756="All"</formula>
    </cfRule>
  </conditionalFormatting>
  <conditionalFormatting sqref="D757:D758">
    <cfRule type="expression" dxfId="2060" priority="70">
      <formula>F757="All"</formula>
    </cfRule>
  </conditionalFormatting>
  <conditionalFormatting sqref="E757:E758">
    <cfRule type="expression" dxfId="2059" priority="69">
      <formula>F757="All"</formula>
    </cfRule>
  </conditionalFormatting>
  <conditionalFormatting sqref="G757:G758">
    <cfRule type="expression" dxfId="2058" priority="85">
      <formula>F757="All"</formula>
    </cfRule>
  </conditionalFormatting>
  <conditionalFormatting sqref="H757:H758">
    <cfRule type="expression" dxfId="2057" priority="84">
      <formula>F757="All"</formula>
    </cfRule>
  </conditionalFormatting>
  <conditionalFormatting sqref="I757:I758">
    <cfRule type="expression" dxfId="2056" priority="83">
      <formula>F757="All"</formula>
    </cfRule>
  </conditionalFormatting>
  <conditionalFormatting sqref="J757:J758">
    <cfRule type="expression" dxfId="2055" priority="82">
      <formula>F757="All"</formula>
    </cfRule>
  </conditionalFormatting>
  <conditionalFormatting sqref="K757:K758">
    <cfRule type="expression" dxfId="2054" priority="81">
      <formula>F757="All"</formula>
    </cfRule>
  </conditionalFormatting>
  <conditionalFormatting sqref="L757:L758">
    <cfRule type="expression" dxfId="2053" priority="80">
      <formula>F757="All"</formula>
    </cfRule>
  </conditionalFormatting>
  <conditionalFormatting sqref="M757:M758">
    <cfRule type="expression" dxfId="2052" priority="79">
      <formula>F757="All"</formula>
    </cfRule>
  </conditionalFormatting>
  <conditionalFormatting sqref="N757:N758">
    <cfRule type="expression" dxfId="2051" priority="78">
      <formula>F757="All"</formula>
    </cfRule>
  </conditionalFormatting>
  <conditionalFormatting sqref="O757:O758">
    <cfRule type="expression" dxfId="2050" priority="77">
      <formula>F757="All"</formula>
    </cfRule>
  </conditionalFormatting>
  <conditionalFormatting sqref="P757:P758">
    <cfRule type="expression" dxfId="2049" priority="76">
      <formula>F757="All"</formula>
    </cfRule>
  </conditionalFormatting>
  <conditionalFormatting sqref="Q757:Q758">
    <cfRule type="expression" dxfId="2048" priority="75">
      <formula>F757="All"</formula>
    </cfRule>
  </conditionalFormatting>
  <conditionalFormatting sqref="A757:A758">
    <cfRule type="expression" dxfId="2047" priority="74">
      <formula>F757="All"</formula>
    </cfRule>
  </conditionalFormatting>
  <conditionalFormatting sqref="B757:B758">
    <cfRule type="expression" dxfId="2046" priority="73">
      <formula>F757="All"</formula>
    </cfRule>
  </conditionalFormatting>
  <conditionalFormatting sqref="C757:C758">
    <cfRule type="expression" dxfId="2045" priority="72">
      <formula>F757="All"</formula>
    </cfRule>
  </conditionalFormatting>
  <conditionalFormatting sqref="F757:F758">
    <cfRule type="expression" dxfId="2044" priority="71">
      <formula>F757="All"</formula>
    </cfRule>
  </conditionalFormatting>
  <conditionalFormatting sqref="D759">
    <cfRule type="expression" dxfId="2043" priority="53">
      <formula>F759="All"</formula>
    </cfRule>
  </conditionalFormatting>
  <conditionalFormatting sqref="E759">
    <cfRule type="expression" dxfId="2042" priority="52">
      <formula>F759="All"</formula>
    </cfRule>
  </conditionalFormatting>
  <conditionalFormatting sqref="G759">
    <cfRule type="expression" dxfId="2041" priority="68">
      <formula>F759="All"</formula>
    </cfRule>
  </conditionalFormatting>
  <conditionalFormatting sqref="H759">
    <cfRule type="expression" dxfId="2040" priority="67">
      <formula>F759="All"</formula>
    </cfRule>
  </conditionalFormatting>
  <conditionalFormatting sqref="I759">
    <cfRule type="expression" dxfId="2039" priority="66">
      <formula>F759="All"</formula>
    </cfRule>
  </conditionalFormatting>
  <conditionalFormatting sqref="J759">
    <cfRule type="expression" dxfId="2038" priority="65">
      <formula>F759="All"</formula>
    </cfRule>
  </conditionalFormatting>
  <conditionalFormatting sqref="K759">
    <cfRule type="expression" dxfId="2037" priority="64">
      <formula>F759="All"</formula>
    </cfRule>
  </conditionalFormatting>
  <conditionalFormatting sqref="L759">
    <cfRule type="expression" dxfId="2036" priority="63">
      <formula>F759="All"</formula>
    </cfRule>
  </conditionalFormatting>
  <conditionalFormatting sqref="M759">
    <cfRule type="expression" dxfId="2035" priority="62">
      <formula>F759="All"</formula>
    </cfRule>
  </conditionalFormatting>
  <conditionalFormatting sqref="N759">
    <cfRule type="expression" dxfId="2034" priority="61">
      <formula>F759="All"</formula>
    </cfRule>
  </conditionalFormatting>
  <conditionalFormatting sqref="O759">
    <cfRule type="expression" dxfId="2033" priority="60">
      <formula>F759="All"</formula>
    </cfRule>
  </conditionalFormatting>
  <conditionalFormatting sqref="P759">
    <cfRule type="expression" dxfId="2032" priority="59">
      <formula>F759="All"</formula>
    </cfRule>
  </conditionalFormatting>
  <conditionalFormatting sqref="Q759">
    <cfRule type="expression" dxfId="2031" priority="58">
      <formula>F759="All"</formula>
    </cfRule>
  </conditionalFormatting>
  <conditionalFormatting sqref="A759">
    <cfRule type="expression" dxfId="2030" priority="57">
      <formula>F759="All"</formula>
    </cfRule>
  </conditionalFormatting>
  <conditionalFormatting sqref="B759">
    <cfRule type="expression" dxfId="2029" priority="56">
      <formula>F759="All"</formula>
    </cfRule>
  </conditionalFormatting>
  <conditionalFormatting sqref="C759">
    <cfRule type="expression" dxfId="2028" priority="55">
      <formula>F759="All"</formula>
    </cfRule>
  </conditionalFormatting>
  <conditionalFormatting sqref="F759">
    <cfRule type="expression" dxfId="2027" priority="54">
      <formula>F759="All"</formula>
    </cfRule>
  </conditionalFormatting>
  <conditionalFormatting sqref="D760:D761">
    <cfRule type="expression" dxfId="2026" priority="36">
      <formula>F760="All"</formula>
    </cfRule>
  </conditionalFormatting>
  <conditionalFormatting sqref="E760:E761">
    <cfRule type="expression" dxfId="2025" priority="35">
      <formula>F760="All"</formula>
    </cfRule>
  </conditionalFormatting>
  <conditionalFormatting sqref="G760:G761">
    <cfRule type="expression" dxfId="2024" priority="51">
      <formula>F760="All"</formula>
    </cfRule>
  </conditionalFormatting>
  <conditionalFormatting sqref="H760:H761">
    <cfRule type="expression" dxfId="2023" priority="50">
      <formula>F760="All"</formula>
    </cfRule>
  </conditionalFormatting>
  <conditionalFormatting sqref="I760:I761">
    <cfRule type="expression" dxfId="2022" priority="49">
      <formula>F760="All"</formula>
    </cfRule>
  </conditionalFormatting>
  <conditionalFormatting sqref="J760:J761">
    <cfRule type="expression" dxfId="2021" priority="48">
      <formula>F760="All"</formula>
    </cfRule>
  </conditionalFormatting>
  <conditionalFormatting sqref="K760:K761">
    <cfRule type="expression" dxfId="2020" priority="47">
      <formula>F760="All"</formula>
    </cfRule>
  </conditionalFormatting>
  <conditionalFormatting sqref="L760:L761">
    <cfRule type="expression" dxfId="2019" priority="46">
      <formula>F760="All"</formula>
    </cfRule>
  </conditionalFormatting>
  <conditionalFormatting sqref="M760:M761">
    <cfRule type="expression" dxfId="2018" priority="45">
      <formula>F760="All"</formula>
    </cfRule>
  </conditionalFormatting>
  <conditionalFormatting sqref="N760:N761">
    <cfRule type="expression" dxfId="2017" priority="44">
      <formula>F760="All"</formula>
    </cfRule>
  </conditionalFormatting>
  <conditionalFormatting sqref="O760:O761">
    <cfRule type="expression" dxfId="2016" priority="43">
      <formula>F760="All"</formula>
    </cfRule>
  </conditionalFormatting>
  <conditionalFormatting sqref="P760:P761">
    <cfRule type="expression" dxfId="2015" priority="42">
      <formula>F760="All"</formula>
    </cfRule>
  </conditionalFormatting>
  <conditionalFormatting sqref="Q760:Q761">
    <cfRule type="expression" dxfId="2014" priority="41">
      <formula>F760="All"</formula>
    </cfRule>
  </conditionalFormatting>
  <conditionalFormatting sqref="A760:A761">
    <cfRule type="expression" dxfId="2013" priority="40">
      <formula>F760="All"</formula>
    </cfRule>
  </conditionalFormatting>
  <conditionalFormatting sqref="B760:B761">
    <cfRule type="expression" dxfId="2012" priority="39">
      <formula>F760="All"</formula>
    </cfRule>
  </conditionalFormatting>
  <conditionalFormatting sqref="C760:C761">
    <cfRule type="expression" dxfId="2011" priority="38">
      <formula>F760="All"</formula>
    </cfRule>
  </conditionalFormatting>
  <conditionalFormatting sqref="F760:F761">
    <cfRule type="expression" dxfId="2010" priority="37">
      <formula>F760="All"</formula>
    </cfRule>
  </conditionalFormatting>
  <conditionalFormatting sqref="A1">
    <cfRule type="expression" dxfId="2009" priority="34">
      <formula>F1="All"</formula>
    </cfRule>
  </conditionalFormatting>
  <conditionalFormatting sqref="B1">
    <cfRule type="expression" dxfId="2008" priority="33">
      <formula>F1="All"</formula>
    </cfRule>
  </conditionalFormatting>
  <conditionalFormatting sqref="C1">
    <cfRule type="expression" dxfId="2007" priority="32">
      <formula>F1="All"</formula>
    </cfRule>
  </conditionalFormatting>
  <conditionalFormatting sqref="F1">
    <cfRule type="expression" dxfId="2006" priority="31">
      <formula>F1="All"</formula>
    </cfRule>
  </conditionalFormatting>
  <conditionalFormatting sqref="G1">
    <cfRule type="expression" dxfId="2005" priority="28">
      <formula>F1="All"</formula>
    </cfRule>
  </conditionalFormatting>
  <conditionalFormatting sqref="H1">
    <cfRule type="expression" dxfId="2004" priority="27">
      <formula>F1="All"</formula>
    </cfRule>
  </conditionalFormatting>
  <conditionalFormatting sqref="I1">
    <cfRule type="expression" dxfId="2003" priority="26">
      <formula>F1="All"</formula>
    </cfRule>
  </conditionalFormatting>
  <conditionalFormatting sqref="J1">
    <cfRule type="expression" dxfId="2002" priority="25">
      <formula>F1="All"</formula>
    </cfRule>
  </conditionalFormatting>
  <conditionalFormatting sqref="K1">
    <cfRule type="expression" dxfId="2001" priority="24">
      <formula>F1="All"</formula>
    </cfRule>
  </conditionalFormatting>
  <conditionalFormatting sqref="L1">
    <cfRule type="expression" dxfId="2000" priority="23">
      <formula>F1="All"</formula>
    </cfRule>
  </conditionalFormatting>
  <conditionalFormatting sqref="M1">
    <cfRule type="expression" dxfId="1999" priority="22">
      <formula>F1="All"</formula>
    </cfRule>
  </conditionalFormatting>
  <conditionalFormatting sqref="N1">
    <cfRule type="expression" dxfId="1998" priority="21">
      <formula>F1="All"</formula>
    </cfRule>
  </conditionalFormatting>
  <conditionalFormatting sqref="O1">
    <cfRule type="expression" dxfId="1997" priority="20">
      <formula>F1="All"</formula>
    </cfRule>
  </conditionalFormatting>
  <conditionalFormatting sqref="P1">
    <cfRule type="expression" dxfId="1996" priority="19">
      <formula>F1="All"</formula>
    </cfRule>
  </conditionalFormatting>
  <conditionalFormatting sqref="Q1">
    <cfRule type="expression" dxfId="1995" priority="18">
      <formula>F1="All"</formula>
    </cfRule>
  </conditionalFormatting>
  <conditionalFormatting sqref="D1">
    <cfRule type="expression" dxfId="1994" priority="30">
      <formula>F1="All"</formula>
    </cfRule>
  </conditionalFormatting>
  <conditionalFormatting sqref="E1">
    <cfRule type="expression" dxfId="1993" priority="29">
      <formula>F1="All"</formula>
    </cfRule>
  </conditionalFormatting>
  <conditionalFormatting sqref="A2">
    <cfRule type="expression" dxfId="1992" priority="17">
      <formula>F2="All"</formula>
    </cfRule>
  </conditionalFormatting>
  <conditionalFormatting sqref="B2">
    <cfRule type="expression" dxfId="1991" priority="16">
      <formula>F2="All"</formula>
    </cfRule>
  </conditionalFormatting>
  <conditionalFormatting sqref="C2">
    <cfRule type="expression" dxfId="1990" priority="15">
      <formula>F2="All"</formula>
    </cfRule>
  </conditionalFormatting>
  <conditionalFormatting sqref="F2">
    <cfRule type="expression" dxfId="1989" priority="14">
      <formula>F2="All"</formula>
    </cfRule>
  </conditionalFormatting>
  <conditionalFormatting sqref="G2">
    <cfRule type="expression" dxfId="1988" priority="11">
      <formula>F2="All"</formula>
    </cfRule>
  </conditionalFormatting>
  <conditionalFormatting sqref="H2">
    <cfRule type="expression" dxfId="1987" priority="10">
      <formula>F2="All"</formula>
    </cfRule>
  </conditionalFormatting>
  <conditionalFormatting sqref="I2">
    <cfRule type="expression" dxfId="1986" priority="9">
      <formula>F2="All"</formula>
    </cfRule>
  </conditionalFormatting>
  <conditionalFormatting sqref="J2">
    <cfRule type="expression" dxfId="1985" priority="8">
      <formula>F2="All"</formula>
    </cfRule>
  </conditionalFormatting>
  <conditionalFormatting sqref="K2">
    <cfRule type="expression" dxfId="1984" priority="7">
      <formula>F2="All"</formula>
    </cfRule>
  </conditionalFormatting>
  <conditionalFormatting sqref="L2">
    <cfRule type="expression" dxfId="1983" priority="6">
      <formula>F2="All"</formula>
    </cfRule>
  </conditionalFormatting>
  <conditionalFormatting sqref="M2">
    <cfRule type="expression" dxfId="1982" priority="5">
      <formula>F2="All"</formula>
    </cfRule>
  </conditionalFormatting>
  <conditionalFormatting sqref="N2">
    <cfRule type="expression" dxfId="1981" priority="4">
      <formula>F2="All"</formula>
    </cfRule>
  </conditionalFormatting>
  <conditionalFormatting sqref="O2">
    <cfRule type="expression" dxfId="1980" priority="3">
      <formula>F2="All"</formula>
    </cfRule>
  </conditionalFormatting>
  <conditionalFormatting sqref="P2">
    <cfRule type="expression" dxfId="1979" priority="2">
      <formula>F2="All"</formula>
    </cfRule>
  </conditionalFormatting>
  <conditionalFormatting sqref="Q2">
    <cfRule type="expression" dxfId="1978" priority="1">
      <formula>F2="All"</formula>
    </cfRule>
  </conditionalFormatting>
  <conditionalFormatting sqref="D2">
    <cfRule type="expression" dxfId="1977" priority="13">
      <formula>F2="All"</formula>
    </cfRule>
  </conditionalFormatting>
  <conditionalFormatting sqref="E2">
    <cfRule type="expression" dxfId="1976" priority="12">
      <formula>F2="All"</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353"/>
  <sheetViews>
    <sheetView showGridLines="0" workbookViewId="0">
      <pane xSplit="6" ySplit="2" topLeftCell="G3" activePane="bottomRight" state="frozen"/>
      <selection pane="topRight" activeCell="G1" sqref="G1"/>
      <selection pane="bottomLeft" activeCell="A3" sqref="A3"/>
      <selection pane="bottomRight" activeCell="A3" sqref="A3"/>
    </sheetView>
  </sheetViews>
  <sheetFormatPr defaultRowHeight="15"/>
  <cols>
    <col min="1" max="1" width="33.28515625" style="53" customWidth="1"/>
    <col min="2" max="2" width="12.7109375" style="53" hidden="1" customWidth="1"/>
    <col min="3" max="3" width="8.85546875" style="53" hidden="1" customWidth="1"/>
    <col min="4" max="4" width="8.85546875" style="53" customWidth="1"/>
    <col min="5" max="5" width="7.5703125" style="53" customWidth="1"/>
    <col min="6" max="6" width="15.140625" style="53" customWidth="1"/>
    <col min="7" max="7" width="11.140625" style="59" customWidth="1"/>
    <col min="8" max="8" width="11.140625" style="53" customWidth="1"/>
    <col min="9" max="16" width="11.140625" style="59" customWidth="1"/>
    <col min="17" max="17" width="11.140625" style="53" customWidth="1"/>
    <col min="18" max="16384" width="9.140625" style="53"/>
  </cols>
  <sheetData>
    <row r="1" spans="1:17" ht="15" customHeight="1">
      <c r="A1" s="77" t="s">
        <v>0</v>
      </c>
      <c r="B1" s="79" t="s">
        <v>254</v>
      </c>
      <c r="C1" s="79" t="s">
        <v>396</v>
      </c>
      <c r="D1" s="79" t="s">
        <v>397</v>
      </c>
      <c r="E1" s="79" t="s">
        <v>402</v>
      </c>
      <c r="F1" s="81" t="s">
        <v>1129</v>
      </c>
      <c r="G1" s="71" t="s">
        <v>414</v>
      </c>
      <c r="H1" s="72" t="s">
        <v>415</v>
      </c>
      <c r="I1" s="73" t="s">
        <v>416</v>
      </c>
      <c r="J1" s="74" t="s">
        <v>417</v>
      </c>
      <c r="K1" s="75" t="s">
        <v>418</v>
      </c>
      <c r="L1" s="73" t="s">
        <v>419</v>
      </c>
      <c r="M1" s="74" t="s">
        <v>420</v>
      </c>
      <c r="N1" s="75" t="s">
        <v>418</v>
      </c>
      <c r="O1" s="71" t="s">
        <v>421</v>
      </c>
      <c r="P1" s="76" t="s">
        <v>418</v>
      </c>
      <c r="Q1" s="72" t="s">
        <v>415</v>
      </c>
    </row>
    <row r="2" spans="1:17" ht="33.75" customHeight="1" thickBot="1">
      <c r="A2" s="83"/>
      <c r="B2" s="84"/>
      <c r="C2" s="84"/>
      <c r="D2" s="84"/>
      <c r="E2" s="84"/>
      <c r="F2" s="85"/>
      <c r="G2" s="29" t="s">
        <v>1201</v>
      </c>
      <c r="H2" s="30" t="s">
        <v>1202</v>
      </c>
      <c r="I2" s="31" t="s">
        <v>1203</v>
      </c>
      <c r="J2" s="32" t="s">
        <v>1204</v>
      </c>
      <c r="K2" s="33" t="s">
        <v>1205</v>
      </c>
      <c r="L2" s="31" t="s">
        <v>1206</v>
      </c>
      <c r="M2" s="32" t="s">
        <v>1207</v>
      </c>
      <c r="N2" s="33" t="s">
        <v>1208</v>
      </c>
      <c r="O2" s="29" t="s">
        <v>1209</v>
      </c>
      <c r="P2" s="32" t="s">
        <v>1210</v>
      </c>
      <c r="Q2" s="30" t="s">
        <v>1202</v>
      </c>
    </row>
    <row r="3" spans="1:17">
      <c r="A3" s="34" t="s">
        <v>1</v>
      </c>
      <c r="B3" s="35" t="s">
        <v>255</v>
      </c>
      <c r="C3" s="35">
        <v>2008</v>
      </c>
      <c r="D3" s="35" t="s">
        <v>398</v>
      </c>
      <c r="E3" s="35" t="s">
        <v>403</v>
      </c>
      <c r="F3" s="36" t="s">
        <v>410</v>
      </c>
      <c r="G3" s="37">
        <v>1</v>
      </c>
      <c r="H3" s="38">
        <v>522</v>
      </c>
      <c r="I3" s="37">
        <v>0.56415478615071279</v>
      </c>
      <c r="J3" s="39">
        <v>0.23730919417820376</v>
      </c>
      <c r="K3" s="40">
        <v>1</v>
      </c>
      <c r="L3" s="37">
        <v>0.14867617107942974</v>
      </c>
      <c r="M3" s="39">
        <v>8.0996331795053833E-2</v>
      </c>
      <c r="N3" s="40">
        <v>1</v>
      </c>
      <c r="O3" s="37">
        <v>0.15631286238314993</v>
      </c>
      <c r="P3" s="39">
        <v>1</v>
      </c>
      <c r="Q3" s="38">
        <v>491</v>
      </c>
    </row>
    <row r="4" spans="1:17">
      <c r="A4" s="41" t="s">
        <v>1</v>
      </c>
      <c r="B4" s="42" t="s">
        <v>255</v>
      </c>
      <c r="C4" s="42">
        <v>2008</v>
      </c>
      <c r="D4" s="42" t="s">
        <v>398</v>
      </c>
      <c r="E4" s="42" t="s">
        <v>403</v>
      </c>
      <c r="F4" s="38" t="s">
        <v>1132</v>
      </c>
      <c r="G4" s="37">
        <v>0.34330951921220315</v>
      </c>
      <c r="H4" s="38"/>
      <c r="I4" s="37">
        <v>0.53374233128834359</v>
      </c>
      <c r="J4" s="39">
        <v>0.2054948586118252</v>
      </c>
      <c r="K4" s="40">
        <v>0.31887309897781102</v>
      </c>
      <c r="L4" s="37">
        <v>0.14723926380368099</v>
      </c>
      <c r="M4" s="39">
        <v>9.4312339331619532E-2</v>
      </c>
      <c r="N4" s="40">
        <v>0.42878013148283417</v>
      </c>
      <c r="O4" s="37">
        <v>0.11118251928020566</v>
      </c>
      <c r="P4" s="39">
        <v>0.26192278576835731</v>
      </c>
      <c r="Q4" s="38"/>
    </row>
    <row r="5" spans="1:17">
      <c r="A5" s="41" t="s">
        <v>1</v>
      </c>
      <c r="B5" s="42" t="s">
        <v>255</v>
      </c>
      <c r="C5" s="42">
        <v>2008</v>
      </c>
      <c r="D5" s="42" t="s">
        <v>398</v>
      </c>
      <c r="E5" s="42" t="s">
        <v>403</v>
      </c>
      <c r="F5" s="38" t="s">
        <v>1130</v>
      </c>
      <c r="G5" s="37">
        <v>0.3510330179571346</v>
      </c>
      <c r="H5" s="38"/>
      <c r="I5" s="37">
        <v>0.58333333333333337</v>
      </c>
      <c r="J5" s="39">
        <v>0.25715839072127583</v>
      </c>
      <c r="K5" s="40">
        <v>0.3537771129394166</v>
      </c>
      <c r="L5" s="37">
        <v>0.19444444444444445</v>
      </c>
      <c r="M5" s="39">
        <v>8.2457412105835445E-2</v>
      </c>
      <c r="N5" s="40">
        <v>0.33235938641344048</v>
      </c>
      <c r="O5" s="37">
        <v>0.17470097861544037</v>
      </c>
      <c r="P5" s="39">
        <v>0.36487509462528389</v>
      </c>
      <c r="Q5" s="38"/>
    </row>
    <row r="6" spans="1:17">
      <c r="A6" s="41" t="s">
        <v>1</v>
      </c>
      <c r="B6" s="42" t="s">
        <v>255</v>
      </c>
      <c r="C6" s="42">
        <v>2008</v>
      </c>
      <c r="D6" s="42" t="s">
        <v>398</v>
      </c>
      <c r="E6" s="42" t="s">
        <v>403</v>
      </c>
      <c r="F6" s="38" t="s">
        <v>1133</v>
      </c>
      <c r="G6" s="37">
        <v>0.19801119907318016</v>
      </c>
      <c r="H6" s="38"/>
      <c r="I6" s="37">
        <v>0.60162601626016265</v>
      </c>
      <c r="J6" s="39">
        <v>0.31326053042121688</v>
      </c>
      <c r="K6" s="40">
        <v>0.25031164298180003</v>
      </c>
      <c r="L6" s="37">
        <v>0.13821138211382114</v>
      </c>
      <c r="M6" s="39">
        <v>6.271450858034322E-2</v>
      </c>
      <c r="N6" s="40">
        <v>0.14682249817384951</v>
      </c>
      <c r="O6" s="37">
        <v>0.25054602184087366</v>
      </c>
      <c r="P6" s="39">
        <v>0.30393641180923542</v>
      </c>
      <c r="Q6" s="38"/>
    </row>
    <row r="7" spans="1:17">
      <c r="A7" s="41" t="s">
        <v>1</v>
      </c>
      <c r="B7" s="42" t="s">
        <v>255</v>
      </c>
      <c r="C7" s="42">
        <v>2008</v>
      </c>
      <c r="D7" s="42" t="s">
        <v>398</v>
      </c>
      <c r="E7" s="42" t="s">
        <v>403</v>
      </c>
      <c r="F7" s="38" t="s">
        <v>1134</v>
      </c>
      <c r="G7" s="37">
        <v>0.10764626375748214</v>
      </c>
      <c r="H7" s="38"/>
      <c r="I7" s="37">
        <v>0.54639175257731953</v>
      </c>
      <c r="J7" s="39">
        <v>0.15805626598465472</v>
      </c>
      <c r="K7" s="40">
        <v>7.703814510097233E-2</v>
      </c>
      <c r="L7" s="37">
        <v>0.1134020618556701</v>
      </c>
      <c r="M7" s="39">
        <v>6.4450127877237848E-2</v>
      </c>
      <c r="N7" s="40">
        <v>9.2037983929875819E-2</v>
      </c>
      <c r="O7" s="37">
        <v>9.3606138107416886E-2</v>
      </c>
      <c r="P7" s="39">
        <v>6.9265707797123391E-2</v>
      </c>
      <c r="Q7" s="38"/>
    </row>
    <row r="8" spans="1:17">
      <c r="A8" s="41" t="s">
        <v>2</v>
      </c>
      <c r="B8" s="42" t="s">
        <v>255</v>
      </c>
      <c r="C8" s="42">
        <v>2014</v>
      </c>
      <c r="D8" s="42" t="s">
        <v>398</v>
      </c>
      <c r="E8" s="42" t="s">
        <v>403</v>
      </c>
      <c r="F8" s="38" t="s">
        <v>410</v>
      </c>
      <c r="G8" s="37">
        <v>1</v>
      </c>
      <c r="H8" s="38">
        <v>396</v>
      </c>
      <c r="I8" s="37">
        <v>0.47089667110408473</v>
      </c>
      <c r="J8" s="39">
        <v>0.12428727964540599</v>
      </c>
      <c r="K8" s="40">
        <v>1</v>
      </c>
      <c r="L8" s="37">
        <v>0.21393900566281362</v>
      </c>
      <c r="M8" s="39">
        <v>6.4827186700434386E-2</v>
      </c>
      <c r="N8" s="40">
        <v>1</v>
      </c>
      <c r="O8" s="37">
        <v>5.9460092944971725E-2</v>
      </c>
      <c r="P8" s="39">
        <v>1</v>
      </c>
      <c r="Q8" s="38">
        <v>303</v>
      </c>
    </row>
    <row r="9" spans="1:17">
      <c r="A9" s="41" t="s">
        <v>2</v>
      </c>
      <c r="B9" s="42" t="s">
        <v>255</v>
      </c>
      <c r="C9" s="42">
        <v>2014</v>
      </c>
      <c r="D9" s="42" t="s">
        <v>398</v>
      </c>
      <c r="E9" s="42" t="s">
        <v>403</v>
      </c>
      <c r="F9" s="38" t="s">
        <v>1132</v>
      </c>
      <c r="G9" s="37">
        <v>0.13513718592258295</v>
      </c>
      <c r="H9" s="38"/>
      <c r="I9" s="37">
        <v>0.31684540366875902</v>
      </c>
      <c r="J9" s="39">
        <v>7.0712305945175205E-2</v>
      </c>
      <c r="K9" s="40">
        <v>9.0185642363631732E-2</v>
      </c>
      <c r="L9" s="37">
        <v>0.44958953216905523</v>
      </c>
      <c r="M9" s="39">
        <v>7.2670065639434123E-2</v>
      </c>
      <c r="N9" s="40">
        <v>0.17769183119562754</v>
      </c>
      <c r="O9" s="37">
        <v>-1.9577596942589033E-3</v>
      </c>
      <c r="P9" s="39">
        <v>-5.219187327859527E-3</v>
      </c>
      <c r="Q9" s="38"/>
    </row>
    <row r="10" spans="1:17">
      <c r="A10" s="41" t="s">
        <v>2</v>
      </c>
      <c r="B10" s="42" t="s">
        <v>255</v>
      </c>
      <c r="C10" s="42">
        <v>2014</v>
      </c>
      <c r="D10" s="42" t="s">
        <v>398</v>
      </c>
      <c r="E10" s="42" t="s">
        <v>403</v>
      </c>
      <c r="F10" s="38" t="s">
        <v>1130</v>
      </c>
      <c r="G10" s="37">
        <v>0.53109118918458387</v>
      </c>
      <c r="H10" s="38"/>
      <c r="I10" s="37">
        <v>0.53033086904467286</v>
      </c>
      <c r="J10" s="39">
        <v>0.16194733412743689</v>
      </c>
      <c r="K10" s="40">
        <v>0.65435833181815273</v>
      </c>
      <c r="L10" s="37">
        <v>0.24971713997345341</v>
      </c>
      <c r="M10" s="39">
        <v>7.606875615013306E-2</v>
      </c>
      <c r="N10" s="40">
        <v>0.58927451025086519</v>
      </c>
      <c r="O10" s="37">
        <v>8.5878577977303749E-2</v>
      </c>
      <c r="P10" s="39">
        <v>0.72531686623929637</v>
      </c>
      <c r="Q10" s="38"/>
    </row>
    <row r="11" spans="1:17">
      <c r="A11" s="41" t="s">
        <v>2</v>
      </c>
      <c r="B11" s="42" t="s">
        <v>255</v>
      </c>
      <c r="C11" s="42">
        <v>2014</v>
      </c>
      <c r="D11" s="42" t="s">
        <v>398</v>
      </c>
      <c r="E11" s="42" t="s">
        <v>403</v>
      </c>
      <c r="F11" s="38" t="s">
        <v>1133</v>
      </c>
      <c r="G11" s="37">
        <v>0.23767311381316178</v>
      </c>
      <c r="H11" s="38"/>
      <c r="I11" s="37">
        <v>0.48909338318796497</v>
      </c>
      <c r="J11" s="39">
        <v>8.9119301457216027E-2</v>
      </c>
      <c r="K11" s="40">
        <v>0.17981884584820482</v>
      </c>
      <c r="L11" s="37">
        <v>0.15956539665823885</v>
      </c>
      <c r="M11" s="39">
        <v>5.2616794752953971E-2</v>
      </c>
      <c r="N11" s="40">
        <v>0.20354354229514474</v>
      </c>
      <c r="O11" s="37">
        <v>3.6502506704262055E-2</v>
      </c>
      <c r="P11" s="39">
        <v>0.15395266821877696</v>
      </c>
      <c r="Q11" s="38"/>
    </row>
    <row r="12" spans="1:17">
      <c r="A12" s="41" t="s">
        <v>2</v>
      </c>
      <c r="B12" s="42" t="s">
        <v>255</v>
      </c>
      <c r="C12" s="42">
        <v>2014</v>
      </c>
      <c r="D12" s="42" t="s">
        <v>398</v>
      </c>
      <c r="E12" s="42" t="s">
        <v>403</v>
      </c>
      <c r="F12" s="38" t="s">
        <v>1134</v>
      </c>
      <c r="G12" s="37">
        <v>9.6098511079671323E-2</v>
      </c>
      <c r="H12" s="38"/>
      <c r="I12" s="37">
        <v>0.39955250554492111</v>
      </c>
      <c r="J12" s="39">
        <v>0.10620318528997143</v>
      </c>
      <c r="K12" s="40">
        <v>7.5637179970011667E-2</v>
      </c>
      <c r="L12" s="37">
        <v>0.1248152847760013</v>
      </c>
      <c r="M12" s="39">
        <v>2.1597783891457549E-2</v>
      </c>
      <c r="N12" s="40">
        <v>2.9490116258362589E-2</v>
      </c>
      <c r="O12" s="37">
        <v>8.4605401398513871E-2</v>
      </c>
      <c r="P12" s="39">
        <v>0.12594965286978521</v>
      </c>
      <c r="Q12" s="38"/>
    </row>
    <row r="13" spans="1:17">
      <c r="A13" s="41" t="s">
        <v>3</v>
      </c>
      <c r="B13" s="42" t="s">
        <v>256</v>
      </c>
      <c r="C13" s="42">
        <v>2007</v>
      </c>
      <c r="D13" s="42" t="s">
        <v>399</v>
      </c>
      <c r="E13" s="42" t="s">
        <v>404</v>
      </c>
      <c r="F13" s="38" t="s">
        <v>410</v>
      </c>
      <c r="G13" s="37">
        <v>1</v>
      </c>
      <c r="H13" s="38">
        <v>296</v>
      </c>
      <c r="I13" s="37">
        <v>0.74943506549164696</v>
      </c>
      <c r="J13" s="39">
        <v>0.17521825511448288</v>
      </c>
      <c r="K13" s="40">
        <v>1</v>
      </c>
      <c r="L13" s="37">
        <v>8.0329398247387412E-2</v>
      </c>
      <c r="M13" s="39">
        <v>1.6999406365180571E-2</v>
      </c>
      <c r="N13" s="40">
        <v>1</v>
      </c>
      <c r="O13" s="37">
        <v>0.15821884874930231</v>
      </c>
      <c r="P13" s="39">
        <v>1</v>
      </c>
      <c r="Q13" s="38">
        <v>260</v>
      </c>
    </row>
    <row r="14" spans="1:17">
      <c r="A14" s="41" t="s">
        <v>3</v>
      </c>
      <c r="B14" s="42" t="s">
        <v>256</v>
      </c>
      <c r="C14" s="42">
        <v>2007</v>
      </c>
      <c r="D14" s="42" t="s">
        <v>399</v>
      </c>
      <c r="E14" s="42" t="s">
        <v>404</v>
      </c>
      <c r="F14" s="38" t="s">
        <v>1130</v>
      </c>
      <c r="G14" s="37">
        <v>0.58646622821845606</v>
      </c>
      <c r="H14" s="38"/>
      <c r="I14" s="37">
        <v>0.81533520596992759</v>
      </c>
      <c r="J14" s="39">
        <v>0.16971768274588211</v>
      </c>
      <c r="K14" s="40">
        <v>0.54924484043400645</v>
      </c>
      <c r="L14" s="37">
        <v>0.10660489372850526</v>
      </c>
      <c r="M14" s="39">
        <v>2.0145644805102381E-2</v>
      </c>
      <c r="N14" s="40">
        <v>0.67199441000529714</v>
      </c>
      <c r="O14" s="37">
        <v>0.14957203794077972</v>
      </c>
      <c r="P14" s="39">
        <v>0.53605633709961742</v>
      </c>
      <c r="Q14" s="38"/>
    </row>
    <row r="15" spans="1:17">
      <c r="A15" s="41" t="s">
        <v>3</v>
      </c>
      <c r="B15" s="42" t="s">
        <v>256</v>
      </c>
      <c r="C15" s="42">
        <v>2007</v>
      </c>
      <c r="D15" s="42" t="s">
        <v>399</v>
      </c>
      <c r="E15" s="42" t="s">
        <v>404</v>
      </c>
      <c r="F15" s="38" t="s">
        <v>1133</v>
      </c>
      <c r="G15" s="37">
        <v>0.21950607441162229</v>
      </c>
      <c r="H15" s="38"/>
      <c r="I15" s="37">
        <v>0.73610253151850669</v>
      </c>
      <c r="J15" s="39">
        <v>0.14215905046981714</v>
      </c>
      <c r="K15" s="40">
        <v>0.20010504102406979</v>
      </c>
      <c r="L15" s="37">
        <v>7.0970372614279187E-2</v>
      </c>
      <c r="M15" s="39">
        <v>1.8832199875612497E-2</v>
      </c>
      <c r="N15" s="40">
        <v>0.27323112221440304</v>
      </c>
      <c r="O15" s="37">
        <v>0.12332685059420465</v>
      </c>
      <c r="P15" s="39">
        <v>0.19224820234856307</v>
      </c>
      <c r="Q15" s="38"/>
    </row>
    <row r="16" spans="1:17">
      <c r="A16" s="41" t="s">
        <v>3</v>
      </c>
      <c r="B16" s="42" t="s">
        <v>256</v>
      </c>
      <c r="C16" s="42">
        <v>2007</v>
      </c>
      <c r="D16" s="42" t="s">
        <v>399</v>
      </c>
      <c r="E16" s="42" t="s">
        <v>404</v>
      </c>
      <c r="F16" s="38" t="s">
        <v>1134</v>
      </c>
      <c r="G16" s="37">
        <v>0.19402769736992168</v>
      </c>
      <c r="H16" s="38"/>
      <c r="I16" s="37">
        <v>0.70215865842112979</v>
      </c>
      <c r="J16" s="39">
        <v>0.23572235791676807</v>
      </c>
      <c r="K16" s="40">
        <v>0.25065011854192371</v>
      </c>
      <c r="L16" s="37">
        <v>6.376859641521225E-2</v>
      </c>
      <c r="M16" s="39">
        <v>4.997645342916324E-3</v>
      </c>
      <c r="N16" s="40">
        <v>5.4774467780299846E-2</v>
      </c>
      <c r="O16" s="37">
        <v>0.23072471257385174</v>
      </c>
      <c r="P16" s="39">
        <v>0.27169546055181948</v>
      </c>
      <c r="Q16" s="38"/>
    </row>
    <row r="17" spans="1:17">
      <c r="A17" s="41" t="s">
        <v>4</v>
      </c>
      <c r="B17" s="42" t="s">
        <v>256</v>
      </c>
      <c r="C17" s="42">
        <v>2013</v>
      </c>
      <c r="D17" s="42" t="s">
        <v>400</v>
      </c>
      <c r="E17" s="42" t="s">
        <v>404</v>
      </c>
      <c r="F17" s="38" t="s">
        <v>410</v>
      </c>
      <c r="G17" s="37">
        <v>1</v>
      </c>
      <c r="H17" s="38">
        <v>337</v>
      </c>
      <c r="I17" s="37">
        <v>0.40646978081833973</v>
      </c>
      <c r="J17" s="39">
        <v>7.7408556684724822E-2</v>
      </c>
      <c r="K17" s="40">
        <v>1</v>
      </c>
      <c r="L17" s="37">
        <v>0.17219719347455156</v>
      </c>
      <c r="M17" s="39">
        <v>3.568359593657365E-2</v>
      </c>
      <c r="N17" s="40">
        <v>1</v>
      </c>
      <c r="O17" s="37">
        <v>4.1724960748151178E-2</v>
      </c>
      <c r="P17" s="39">
        <v>1</v>
      </c>
      <c r="Q17" s="38">
        <v>285</v>
      </c>
    </row>
    <row r="18" spans="1:17">
      <c r="A18" s="41" t="s">
        <v>4</v>
      </c>
      <c r="B18" s="42" t="s">
        <v>256</v>
      </c>
      <c r="C18" s="42">
        <v>2013</v>
      </c>
      <c r="D18" s="42" t="s">
        <v>400</v>
      </c>
      <c r="E18" s="42" t="s">
        <v>404</v>
      </c>
      <c r="F18" s="38" t="s">
        <v>1130</v>
      </c>
      <c r="G18" s="37">
        <v>0.54659778888356658</v>
      </c>
      <c r="H18" s="38"/>
      <c r="I18" s="37">
        <v>0.43662317723151411</v>
      </c>
      <c r="J18" s="39">
        <v>3.5670192568888266E-2</v>
      </c>
      <c r="K18" s="40">
        <v>0.27005505507432498</v>
      </c>
      <c r="L18" s="37">
        <v>0.18119364942942176</v>
      </c>
      <c r="M18" s="39">
        <v>2.2271202055625897E-2</v>
      </c>
      <c r="N18" s="40">
        <v>0.3657723497048217</v>
      </c>
      <c r="O18" s="37">
        <v>1.3398990513262368E-2</v>
      </c>
      <c r="P18" s="39">
        <v>0.1881966853001136</v>
      </c>
      <c r="Q18" s="38"/>
    </row>
    <row r="19" spans="1:17">
      <c r="A19" s="41" t="s">
        <v>4</v>
      </c>
      <c r="B19" s="42" t="s">
        <v>256</v>
      </c>
      <c r="C19" s="42">
        <v>2013</v>
      </c>
      <c r="D19" s="42" t="s">
        <v>400</v>
      </c>
      <c r="E19" s="42" t="s">
        <v>404</v>
      </c>
      <c r="F19" s="38" t="s">
        <v>1133</v>
      </c>
      <c r="G19" s="37">
        <v>0.35469905345917002</v>
      </c>
      <c r="H19" s="38"/>
      <c r="I19" s="37">
        <v>0.39533561104141524</v>
      </c>
      <c r="J19" s="39">
        <v>0.13155553493637881</v>
      </c>
      <c r="K19" s="40">
        <v>0.55513807154399919</v>
      </c>
      <c r="L19" s="37">
        <v>0.16459698308506884</v>
      </c>
      <c r="M19" s="39">
        <v>6.0186922193621192E-2</v>
      </c>
      <c r="N19" s="40">
        <v>0.55095278110336687</v>
      </c>
      <c r="O19" s="37">
        <v>7.1368612742757617E-2</v>
      </c>
      <c r="P19" s="39">
        <v>0.55871737300487234</v>
      </c>
      <c r="Q19" s="38"/>
    </row>
    <row r="20" spans="1:17">
      <c r="A20" s="41" t="s">
        <v>4</v>
      </c>
      <c r="B20" s="42" t="s">
        <v>256</v>
      </c>
      <c r="C20" s="42">
        <v>2013</v>
      </c>
      <c r="D20" s="42" t="s">
        <v>400</v>
      </c>
      <c r="E20" s="42" t="s">
        <v>404</v>
      </c>
      <c r="F20" s="38" t="s">
        <v>1134</v>
      </c>
      <c r="G20" s="37">
        <v>9.8703157657263355E-2</v>
      </c>
      <c r="H20" s="38"/>
      <c r="I20" s="37">
        <v>0.3797406236632585</v>
      </c>
      <c r="J20" s="39">
        <v>0.15500090831196775</v>
      </c>
      <c r="K20" s="40">
        <v>0.17480687338167578</v>
      </c>
      <c r="L20" s="37">
        <v>0.17505596439156437</v>
      </c>
      <c r="M20" s="39">
        <v>3.4038415895005426E-2</v>
      </c>
      <c r="N20" s="40">
        <v>8.3274869191811457E-2</v>
      </c>
      <c r="O20" s="37">
        <v>0.12096249241696232</v>
      </c>
      <c r="P20" s="39">
        <v>0.25308594169501408</v>
      </c>
      <c r="Q20" s="38"/>
    </row>
    <row r="21" spans="1:17">
      <c r="A21" s="41" t="s">
        <v>5</v>
      </c>
      <c r="B21" s="42" t="s">
        <v>257</v>
      </c>
      <c r="C21" s="42">
        <v>2006</v>
      </c>
      <c r="D21" s="42" t="s">
        <v>399</v>
      </c>
      <c r="E21" s="42" t="s">
        <v>405</v>
      </c>
      <c r="F21" s="38" t="s">
        <v>410</v>
      </c>
      <c r="G21" s="37">
        <v>1</v>
      </c>
      <c r="H21" s="38">
        <v>417</v>
      </c>
      <c r="I21" s="37">
        <v>0.72488713307844066</v>
      </c>
      <c r="J21" s="39">
        <v>0.1935075157053229</v>
      </c>
      <c r="K21" s="40">
        <v>1</v>
      </c>
      <c r="L21" s="37">
        <v>7.1412798882790049E-2</v>
      </c>
      <c r="M21" s="39">
        <v>7.7643810387454703E-3</v>
      </c>
      <c r="N21" s="40">
        <v>1</v>
      </c>
      <c r="O21" s="37">
        <v>0.18574313466657744</v>
      </c>
      <c r="P21" s="39">
        <v>1</v>
      </c>
      <c r="Q21" s="38">
        <v>415</v>
      </c>
    </row>
    <row r="22" spans="1:17">
      <c r="A22" s="41" t="s">
        <v>5</v>
      </c>
      <c r="B22" s="42" t="s">
        <v>257</v>
      </c>
      <c r="C22" s="42">
        <v>2006</v>
      </c>
      <c r="D22" s="42" t="s">
        <v>399</v>
      </c>
      <c r="E22" s="42" t="s">
        <v>405</v>
      </c>
      <c r="F22" s="38" t="s">
        <v>1135</v>
      </c>
      <c r="G22" s="37">
        <v>0.26096199635505896</v>
      </c>
      <c r="H22" s="38"/>
      <c r="I22" s="37">
        <v>0.7307447531448108</v>
      </c>
      <c r="J22" s="39">
        <v>0.17947498664013625</v>
      </c>
      <c r="K22" s="40">
        <v>0.24649874316387854</v>
      </c>
      <c r="L22" s="37">
        <v>0.13500954691092545</v>
      </c>
      <c r="M22" s="39">
        <v>7.4782551740289237E-3</v>
      </c>
      <c r="N22" s="40">
        <v>0.2559776553355993</v>
      </c>
      <c r="O22" s="37">
        <v>0.17199673146610731</v>
      </c>
      <c r="P22" s="39">
        <v>0.24610250840631318</v>
      </c>
      <c r="Q22" s="38"/>
    </row>
    <row r="23" spans="1:17">
      <c r="A23" s="41" t="s">
        <v>5</v>
      </c>
      <c r="B23" s="42" t="s">
        <v>257</v>
      </c>
      <c r="C23" s="42">
        <v>2006</v>
      </c>
      <c r="D23" s="42" t="s">
        <v>399</v>
      </c>
      <c r="E23" s="42" t="s">
        <v>405</v>
      </c>
      <c r="F23" s="38" t="s">
        <v>1136</v>
      </c>
      <c r="G23" s="37">
        <v>3.3010274386606329E-2</v>
      </c>
      <c r="H23" s="38"/>
      <c r="I23" s="37">
        <v>0.69756097429594943</v>
      </c>
      <c r="J23" s="39">
        <v>0.13953324091029645</v>
      </c>
      <c r="K23" s="40">
        <v>2.5560979168449294E-2</v>
      </c>
      <c r="L23" s="37">
        <v>0.11810013045199394</v>
      </c>
      <c r="M23" s="39">
        <v>1.082747841958695E-2</v>
      </c>
      <c r="N23" s="40">
        <v>4.9433132129242781E-2</v>
      </c>
      <c r="O23" s="37">
        <v>0.1287057624907095</v>
      </c>
      <c r="P23" s="39">
        <v>2.4563082303321344E-2</v>
      </c>
      <c r="Q23" s="38"/>
    </row>
    <row r="24" spans="1:17">
      <c r="A24" s="41" t="s">
        <v>5</v>
      </c>
      <c r="B24" s="42" t="s">
        <v>257</v>
      </c>
      <c r="C24" s="42">
        <v>2006</v>
      </c>
      <c r="D24" s="42" t="s">
        <v>399</v>
      </c>
      <c r="E24" s="42" t="s">
        <v>405</v>
      </c>
      <c r="F24" s="38" t="s">
        <v>1137</v>
      </c>
      <c r="G24" s="37">
        <v>0.3070255373352232</v>
      </c>
      <c r="H24" s="38"/>
      <c r="I24" s="37">
        <v>0.76532817483506999</v>
      </c>
      <c r="J24" s="39">
        <v>0.21193655772740952</v>
      </c>
      <c r="K24" s="40">
        <v>0.33113282125483717</v>
      </c>
      <c r="L24" s="37">
        <v>6.0478519983955502E-2</v>
      </c>
      <c r="M24" s="39">
        <v>1.1243304087796327E-2</v>
      </c>
      <c r="N24" s="40">
        <v>0.43780559454245671</v>
      </c>
      <c r="O24" s="37">
        <v>0.20069325363961318</v>
      </c>
      <c r="P24" s="39">
        <v>0.32667371669761325</v>
      </c>
      <c r="Q24" s="38"/>
    </row>
    <row r="25" spans="1:17">
      <c r="A25" s="41" t="s">
        <v>5</v>
      </c>
      <c r="B25" s="42" t="s">
        <v>257</v>
      </c>
      <c r="C25" s="42">
        <v>2006</v>
      </c>
      <c r="D25" s="42" t="s">
        <v>399</v>
      </c>
      <c r="E25" s="42" t="s">
        <v>405</v>
      </c>
      <c r="F25" s="38" t="s">
        <v>1133</v>
      </c>
      <c r="G25" s="37">
        <v>0.20683318507672696</v>
      </c>
      <c r="H25" s="38"/>
      <c r="I25" s="37">
        <v>0.70346256188715595</v>
      </c>
      <c r="J25" s="39">
        <v>0.17454708065307631</v>
      </c>
      <c r="K25" s="40">
        <v>0.1892818917195819</v>
      </c>
      <c r="L25" s="37">
        <v>2.9298608996421154E-2</v>
      </c>
      <c r="M25" s="39">
        <v>3.9364795217013519E-3</v>
      </c>
      <c r="N25" s="40">
        <v>0.10638869256282885</v>
      </c>
      <c r="O25" s="37">
        <v>0.17061060113137497</v>
      </c>
      <c r="P25" s="39">
        <v>0.19274696936527244</v>
      </c>
      <c r="Q25" s="38"/>
    </row>
    <row r="26" spans="1:17">
      <c r="A26" s="41" t="s">
        <v>5</v>
      </c>
      <c r="B26" s="42" t="s">
        <v>257</v>
      </c>
      <c r="C26" s="42">
        <v>2006</v>
      </c>
      <c r="D26" s="42" t="s">
        <v>399</v>
      </c>
      <c r="E26" s="42" t="s">
        <v>405</v>
      </c>
      <c r="F26" s="38" t="s">
        <v>1134</v>
      </c>
      <c r="G26" s="37">
        <v>0.19216900684638455</v>
      </c>
      <c r="H26" s="38"/>
      <c r="I26" s="37">
        <v>0.68785878917205867</v>
      </c>
      <c r="J26" s="39">
        <v>0.21521005119230771</v>
      </c>
      <c r="K26" s="40">
        <v>0.20752556469325312</v>
      </c>
      <c r="L26" s="37">
        <v>6.1698589971343594E-2</v>
      </c>
      <c r="M26" s="39">
        <v>6.2579650330905597E-3</v>
      </c>
      <c r="N26" s="40">
        <v>0.1503949254298724</v>
      </c>
      <c r="O26" s="37">
        <v>0.20895208615921715</v>
      </c>
      <c r="P26" s="39">
        <v>0.20991372322747978</v>
      </c>
      <c r="Q26" s="38"/>
    </row>
    <row r="27" spans="1:17">
      <c r="A27" s="41" t="s">
        <v>6</v>
      </c>
      <c r="B27" s="42" t="s">
        <v>257</v>
      </c>
      <c r="C27" s="42">
        <v>2010</v>
      </c>
      <c r="D27" s="42" t="s">
        <v>399</v>
      </c>
      <c r="E27" s="42" t="s">
        <v>405</v>
      </c>
      <c r="F27" s="38" t="s">
        <v>410</v>
      </c>
      <c r="G27" s="37">
        <v>1</v>
      </c>
      <c r="H27" s="38">
        <v>349</v>
      </c>
      <c r="I27" s="37">
        <v>0.68273833886808888</v>
      </c>
      <c r="J27" s="39">
        <v>0.13782909482519617</v>
      </c>
      <c r="K27" s="40">
        <v>1</v>
      </c>
      <c r="L27" s="37">
        <v>0.13178607074667331</v>
      </c>
      <c r="M27" s="39">
        <v>2.1601585047628314E-2</v>
      </c>
      <c r="N27" s="40">
        <v>1</v>
      </c>
      <c r="O27" s="37">
        <v>0.11622750977756785</v>
      </c>
      <c r="P27" s="39">
        <v>1</v>
      </c>
      <c r="Q27" s="38">
        <v>255</v>
      </c>
    </row>
    <row r="28" spans="1:17">
      <c r="A28" s="41" t="s">
        <v>6</v>
      </c>
      <c r="B28" s="42" t="s">
        <v>257</v>
      </c>
      <c r="C28" s="42">
        <v>2010</v>
      </c>
      <c r="D28" s="42" t="s">
        <v>399</v>
      </c>
      <c r="E28" s="42" t="s">
        <v>405</v>
      </c>
      <c r="F28" s="38" t="s">
        <v>1130</v>
      </c>
      <c r="G28" s="37">
        <v>0.45306603600864864</v>
      </c>
      <c r="H28" s="38"/>
      <c r="I28" s="37">
        <v>0.68369766279357425</v>
      </c>
      <c r="J28" s="39">
        <v>0.13580419481342332</v>
      </c>
      <c r="K28" s="40">
        <v>0.3850849403495567</v>
      </c>
      <c r="L28" s="37">
        <v>0.13678465262097755</v>
      </c>
      <c r="M28" s="39">
        <v>2.1871962301284759E-2</v>
      </c>
      <c r="N28" s="40">
        <v>0.3957185264965386</v>
      </c>
      <c r="O28" s="37">
        <v>0.11393223251213855</v>
      </c>
      <c r="P28" s="39">
        <v>0.38310862410605373</v>
      </c>
      <c r="Q28" s="38"/>
    </row>
    <row r="29" spans="1:17">
      <c r="A29" s="41" t="s">
        <v>6</v>
      </c>
      <c r="B29" s="42" t="s">
        <v>257</v>
      </c>
      <c r="C29" s="42">
        <v>2010</v>
      </c>
      <c r="D29" s="42" t="s">
        <v>399</v>
      </c>
      <c r="E29" s="42" t="s">
        <v>405</v>
      </c>
      <c r="F29" s="38" t="s">
        <v>1133</v>
      </c>
      <c r="G29" s="37">
        <v>0.4703454423148295</v>
      </c>
      <c r="H29" s="38"/>
      <c r="I29" s="37">
        <v>0.71748359655365646</v>
      </c>
      <c r="J29" s="39">
        <v>0.15033914188411157</v>
      </c>
      <c r="K29" s="40">
        <v>0.56862272176695505</v>
      </c>
      <c r="L29" s="37">
        <v>0.12825651958737302</v>
      </c>
      <c r="M29" s="39">
        <v>2.3356044797099195E-2</v>
      </c>
      <c r="N29" s="40">
        <v>0.56364638638645548</v>
      </c>
      <c r="O29" s="37">
        <v>0.12698309708701239</v>
      </c>
      <c r="P29" s="39">
        <v>0.56954760376909985</v>
      </c>
      <c r="Q29" s="38"/>
    </row>
    <row r="30" spans="1:17">
      <c r="A30" s="41" t="s">
        <v>6</v>
      </c>
      <c r="B30" s="42" t="s">
        <v>257</v>
      </c>
      <c r="C30" s="42">
        <v>2010</v>
      </c>
      <c r="D30" s="42" t="s">
        <v>399</v>
      </c>
      <c r="E30" s="42" t="s">
        <v>405</v>
      </c>
      <c r="F30" s="38" t="s">
        <v>1134</v>
      </c>
      <c r="G30" s="37">
        <v>7.6588521676521859E-2</v>
      </c>
      <c r="H30" s="38"/>
      <c r="I30" s="37">
        <v>0.55259181220530651</v>
      </c>
      <c r="J30" s="39">
        <v>7.2269132425913415E-2</v>
      </c>
      <c r="K30" s="40">
        <v>4.6292337883488237E-2</v>
      </c>
      <c r="L30" s="37">
        <v>0.13408847292310391</v>
      </c>
      <c r="M30" s="39">
        <v>9.9423635018438348E-3</v>
      </c>
      <c r="N30" s="40">
        <v>4.0635087117005905E-2</v>
      </c>
      <c r="O30" s="37">
        <v>6.2326768924069582E-2</v>
      </c>
      <c r="P30" s="39">
        <v>4.7343772124846424E-2</v>
      </c>
      <c r="Q30" s="38"/>
    </row>
    <row r="31" spans="1:17">
      <c r="A31" s="41" t="s">
        <v>7</v>
      </c>
      <c r="B31" s="42" t="s">
        <v>258</v>
      </c>
      <c r="C31" s="42">
        <v>2010</v>
      </c>
      <c r="D31" s="42" t="s">
        <v>400</v>
      </c>
      <c r="E31" s="42" t="s">
        <v>406</v>
      </c>
      <c r="F31" s="38" t="s">
        <v>410</v>
      </c>
      <c r="G31" s="37">
        <v>1</v>
      </c>
      <c r="H31" s="38">
        <v>150</v>
      </c>
      <c r="I31" s="37">
        <v>0.56581039744274764</v>
      </c>
      <c r="J31" s="39">
        <v>6.2917333082756377E-2</v>
      </c>
      <c r="K31" s="40">
        <v>1</v>
      </c>
      <c r="L31" s="37">
        <v>0.17542990955451032</v>
      </c>
      <c r="M31" s="39">
        <v>3.6850373162792702E-2</v>
      </c>
      <c r="N31" s="40">
        <v>1</v>
      </c>
      <c r="O31" s="37">
        <v>2.6066959919963672E-2</v>
      </c>
      <c r="P31" s="39">
        <v>1</v>
      </c>
      <c r="Q31" s="38">
        <v>149</v>
      </c>
    </row>
    <row r="32" spans="1:17">
      <c r="A32" s="41" t="s">
        <v>7</v>
      </c>
      <c r="B32" s="42" t="s">
        <v>258</v>
      </c>
      <c r="C32" s="42">
        <v>2010</v>
      </c>
      <c r="D32" s="42" t="s">
        <v>400</v>
      </c>
      <c r="E32" s="42" t="s">
        <v>406</v>
      </c>
      <c r="F32" s="38" t="s">
        <v>1130</v>
      </c>
      <c r="G32" s="37">
        <v>7.1754480079739974E-2</v>
      </c>
      <c r="H32" s="38"/>
      <c r="I32" s="37">
        <v>0.43587805878375341</v>
      </c>
      <c r="J32" s="39">
        <v>3.6288869597505581E-2</v>
      </c>
      <c r="K32" s="40">
        <v>4.23263196865434E-2</v>
      </c>
      <c r="L32" s="37">
        <v>0.23431594931392372</v>
      </c>
      <c r="M32" s="39">
        <v>2.4593837254276336E-2</v>
      </c>
      <c r="N32" s="40">
        <v>4.8976954714944378E-2</v>
      </c>
      <c r="O32" s="37">
        <v>1.1695032343229246E-2</v>
      </c>
      <c r="P32" s="39">
        <v>3.2924441472950088E-2</v>
      </c>
      <c r="Q32" s="38"/>
    </row>
    <row r="33" spans="1:17">
      <c r="A33" s="41" t="s">
        <v>7</v>
      </c>
      <c r="B33" s="42" t="s">
        <v>258</v>
      </c>
      <c r="C33" s="42">
        <v>2010</v>
      </c>
      <c r="D33" s="42" t="s">
        <v>400</v>
      </c>
      <c r="E33" s="42" t="s">
        <v>406</v>
      </c>
      <c r="F33" s="38" t="s">
        <v>1131</v>
      </c>
      <c r="G33" s="37">
        <v>0.92824551992026005</v>
      </c>
      <c r="H33" s="38"/>
      <c r="I33" s="37">
        <v>0.58121232564845271</v>
      </c>
      <c r="J33" s="39">
        <v>6.5026224214382811E-2</v>
      </c>
      <c r="K33" s="40">
        <v>0.95767368031345657</v>
      </c>
      <c r="L33" s="37">
        <v>0.16844967225521046</v>
      </c>
      <c r="M33" s="39">
        <v>3.7821052522352745E-2</v>
      </c>
      <c r="N33" s="40">
        <v>0.95102304528505566</v>
      </c>
      <c r="O33" s="37">
        <v>2.7205171692030072E-2</v>
      </c>
      <c r="P33" s="39">
        <v>0.96707555852704996</v>
      </c>
      <c r="Q33" s="38"/>
    </row>
    <row r="34" spans="1:17">
      <c r="A34" s="41" t="s">
        <v>8</v>
      </c>
      <c r="B34" s="42" t="s">
        <v>259</v>
      </c>
      <c r="C34" s="42">
        <v>2006</v>
      </c>
      <c r="D34" s="42" t="s">
        <v>400</v>
      </c>
      <c r="E34" s="42" t="s">
        <v>406</v>
      </c>
      <c r="F34" s="38" t="s">
        <v>410</v>
      </c>
      <c r="G34" s="37">
        <v>1</v>
      </c>
      <c r="H34" s="38">
        <v>1050</v>
      </c>
      <c r="I34" s="37">
        <v>0.74082076344129255</v>
      </c>
      <c r="J34" s="39">
        <v>0.11058231541732431</v>
      </c>
      <c r="K34" s="40">
        <v>1</v>
      </c>
      <c r="L34" s="37">
        <v>9.0810219103527448E-2</v>
      </c>
      <c r="M34" s="39">
        <v>6.3949805234156561E-3</v>
      </c>
      <c r="N34" s="40">
        <v>1</v>
      </c>
      <c r="O34" s="37">
        <v>0.10418733489390865</v>
      </c>
      <c r="P34" s="39">
        <v>1</v>
      </c>
      <c r="Q34" s="38">
        <v>991</v>
      </c>
    </row>
    <row r="35" spans="1:17">
      <c r="A35" s="41" t="s">
        <v>8</v>
      </c>
      <c r="B35" s="42" t="s">
        <v>259</v>
      </c>
      <c r="C35" s="42">
        <v>2006</v>
      </c>
      <c r="D35" s="42" t="s">
        <v>400</v>
      </c>
      <c r="E35" s="42" t="s">
        <v>406</v>
      </c>
      <c r="F35" s="38" t="s">
        <v>1135</v>
      </c>
      <c r="G35" s="37">
        <v>0.19261780876510939</v>
      </c>
      <c r="H35" s="38"/>
      <c r="I35" s="37">
        <v>0.70075922117516121</v>
      </c>
      <c r="J35" s="39">
        <v>5.6642969834357092E-2</v>
      </c>
      <c r="K35" s="40">
        <v>0.10818004716238658</v>
      </c>
      <c r="L35" s="37">
        <v>0.12816355513950967</v>
      </c>
      <c r="M35" s="39">
        <v>5.7453173822872962E-3</v>
      </c>
      <c r="N35" s="40">
        <v>0.18974119380051752</v>
      </c>
      <c r="O35" s="37">
        <v>5.0897652452069779E-2</v>
      </c>
      <c r="P35" s="39">
        <v>0.1031738538016541</v>
      </c>
      <c r="Q35" s="38"/>
    </row>
    <row r="36" spans="1:17">
      <c r="A36" s="41" t="s">
        <v>8</v>
      </c>
      <c r="B36" s="42" t="s">
        <v>259</v>
      </c>
      <c r="C36" s="42">
        <v>2006</v>
      </c>
      <c r="D36" s="42" t="s">
        <v>400</v>
      </c>
      <c r="E36" s="42" t="s">
        <v>406</v>
      </c>
      <c r="F36" s="38" t="s">
        <v>1136</v>
      </c>
      <c r="G36" s="37">
        <v>1.1424449612902843E-2</v>
      </c>
      <c r="H36" s="38"/>
      <c r="I36" s="37">
        <v>0.80738412288229511</v>
      </c>
      <c r="J36" s="39">
        <v>0.17467526652739254</v>
      </c>
      <c r="K36" s="40">
        <v>1.6651274112246893E-2</v>
      </c>
      <c r="L36" s="37">
        <v>6.9015225293850971E-2</v>
      </c>
      <c r="M36" s="39">
        <v>4.4306363580848673E-3</v>
      </c>
      <c r="N36" s="40">
        <v>7.3034593373725301E-3</v>
      </c>
      <c r="O36" s="37">
        <v>0.17024463016930771</v>
      </c>
      <c r="P36" s="39">
        <v>1.7225039565434565E-2</v>
      </c>
      <c r="Q36" s="38"/>
    </row>
    <row r="37" spans="1:17">
      <c r="A37" s="41" t="s">
        <v>8</v>
      </c>
      <c r="B37" s="42" t="s">
        <v>259</v>
      </c>
      <c r="C37" s="42">
        <v>2006</v>
      </c>
      <c r="D37" s="42" t="s">
        <v>400</v>
      </c>
      <c r="E37" s="42" t="s">
        <v>406</v>
      </c>
      <c r="F37" s="38" t="s">
        <v>1138</v>
      </c>
      <c r="G37" s="37">
        <v>1.6019672132127676E-2</v>
      </c>
      <c r="H37" s="38"/>
      <c r="I37" s="37">
        <v>0.82463955679676615</v>
      </c>
      <c r="J37" s="39">
        <v>0.23174650473369068</v>
      </c>
      <c r="K37" s="40">
        <v>3.088211317648561E-2</v>
      </c>
      <c r="L37" s="37">
        <v>0.13881434053084471</v>
      </c>
      <c r="M37" s="39">
        <v>1.81926904476425E-2</v>
      </c>
      <c r="N37" s="40">
        <v>4.1921537325327565E-2</v>
      </c>
      <c r="O37" s="37">
        <v>0.21355381428604814</v>
      </c>
      <c r="P37" s="39">
        <v>3.0204517358400275E-2</v>
      </c>
      <c r="Q37" s="38"/>
    </row>
    <row r="38" spans="1:17">
      <c r="A38" s="41" t="s">
        <v>8</v>
      </c>
      <c r="B38" s="42" t="s">
        <v>259</v>
      </c>
      <c r="C38" s="42">
        <v>2006</v>
      </c>
      <c r="D38" s="42" t="s">
        <v>400</v>
      </c>
      <c r="E38" s="42" t="s">
        <v>406</v>
      </c>
      <c r="F38" s="38" t="s">
        <v>1139</v>
      </c>
      <c r="G38" s="37">
        <v>1.4599598410485089E-2</v>
      </c>
      <c r="H38" s="38"/>
      <c r="I38" s="37">
        <v>0.89992727537689943</v>
      </c>
      <c r="J38" s="39">
        <v>0.11953238657135594</v>
      </c>
      <c r="K38" s="40">
        <v>1.5848166221445095E-2</v>
      </c>
      <c r="L38" s="37">
        <v>7.0060856076709643E-2</v>
      </c>
      <c r="M38" s="39">
        <v>4.2143550790713297E-3</v>
      </c>
      <c r="N38" s="40">
        <v>9.6620883439610047E-3</v>
      </c>
      <c r="O38" s="37">
        <v>0.11531803149228458</v>
      </c>
      <c r="P38" s="39">
        <v>1.6227865419846953E-2</v>
      </c>
      <c r="Q38" s="38"/>
    </row>
    <row r="39" spans="1:17">
      <c r="A39" s="41" t="s">
        <v>8</v>
      </c>
      <c r="B39" s="42" t="s">
        <v>259</v>
      </c>
      <c r="C39" s="42">
        <v>2006</v>
      </c>
      <c r="D39" s="42" t="s">
        <v>400</v>
      </c>
      <c r="E39" s="42" t="s">
        <v>406</v>
      </c>
      <c r="F39" s="38" t="s">
        <v>1140</v>
      </c>
      <c r="G39" s="37">
        <v>0.57840551193052714</v>
      </c>
      <c r="H39" s="38"/>
      <c r="I39" s="37">
        <v>0.76895600674169318</v>
      </c>
      <c r="J39" s="39">
        <v>0.13456727022965537</v>
      </c>
      <c r="K39" s="40">
        <v>0.673907475847767</v>
      </c>
      <c r="L39" s="37">
        <v>7.2069036636725564E-2</v>
      </c>
      <c r="M39" s="39">
        <v>7.5719808163800971E-3</v>
      </c>
      <c r="N39" s="40">
        <v>0.65571752287741625</v>
      </c>
      <c r="O39" s="37">
        <v>0.12699528941327526</v>
      </c>
      <c r="P39" s="39">
        <v>0.67502396851058133</v>
      </c>
      <c r="Q39" s="38"/>
    </row>
    <row r="40" spans="1:17">
      <c r="A40" s="41" t="s">
        <v>8</v>
      </c>
      <c r="B40" s="42" t="s">
        <v>259</v>
      </c>
      <c r="C40" s="42">
        <v>2006</v>
      </c>
      <c r="D40" s="42" t="s">
        <v>400</v>
      </c>
      <c r="E40" s="42" t="s">
        <v>406</v>
      </c>
      <c r="F40" s="38" t="s">
        <v>1134</v>
      </c>
      <c r="G40" s="37">
        <v>0.17143422293276081</v>
      </c>
      <c r="H40" s="38"/>
      <c r="I40" s="37">
        <v>0.60264948480495839</v>
      </c>
      <c r="J40" s="39">
        <v>8.4031761947789566E-2</v>
      </c>
      <c r="K40" s="40">
        <v>0.13625513810506862</v>
      </c>
      <c r="L40" s="37">
        <v>0.14949398158299682</v>
      </c>
      <c r="M40" s="39">
        <v>2.920400240271077E-3</v>
      </c>
      <c r="N40" s="40">
        <v>8.1883848669747392E-2</v>
      </c>
      <c r="O40" s="37">
        <v>8.1111361707518481E-2</v>
      </c>
      <c r="P40" s="39">
        <v>0.13959242797169141</v>
      </c>
      <c r="Q40" s="38"/>
    </row>
    <row r="41" spans="1:17">
      <c r="A41" s="41" t="s">
        <v>8</v>
      </c>
      <c r="B41" s="42" t="s">
        <v>259</v>
      </c>
      <c r="C41" s="42">
        <v>2006</v>
      </c>
      <c r="D41" s="42" t="s">
        <v>400</v>
      </c>
      <c r="E41" s="42" t="s">
        <v>406</v>
      </c>
      <c r="F41" s="38" t="s">
        <v>1141</v>
      </c>
      <c r="G41" s="37">
        <v>1.5498736216087085E-2</v>
      </c>
      <c r="H41" s="38"/>
      <c r="I41" s="37">
        <v>0.80678616376359369</v>
      </c>
      <c r="J41" s="39">
        <v>0.12818148668374449</v>
      </c>
      <c r="K41" s="40">
        <v>1.8275785374599951E-2</v>
      </c>
      <c r="L41" s="37">
        <v>8.855634160835292E-2</v>
      </c>
      <c r="M41" s="39">
        <v>5.5853162650718177E-3</v>
      </c>
      <c r="N41" s="40">
        <v>1.3770349645657388E-2</v>
      </c>
      <c r="O41" s="37">
        <v>0.12259617041867266</v>
      </c>
      <c r="P41" s="39">
        <v>1.8552327372391021E-2</v>
      </c>
      <c r="Q41" s="38"/>
    </row>
    <row r="42" spans="1:17">
      <c r="A42" s="41" t="s">
        <v>9</v>
      </c>
      <c r="B42" s="42" t="s">
        <v>259</v>
      </c>
      <c r="C42" s="42">
        <v>2010</v>
      </c>
      <c r="D42" s="42" t="s">
        <v>400</v>
      </c>
      <c r="E42" s="42" t="s">
        <v>406</v>
      </c>
      <c r="F42" s="38" t="s">
        <v>410</v>
      </c>
      <c r="G42" s="37">
        <v>1</v>
      </c>
      <c r="H42" s="38">
        <v>1042</v>
      </c>
      <c r="I42" s="37">
        <v>0.49732559215457189</v>
      </c>
      <c r="J42" s="39">
        <v>7.443714683695847E-2</v>
      </c>
      <c r="K42" s="40">
        <v>1</v>
      </c>
      <c r="L42" s="37">
        <v>0.23913733389838182</v>
      </c>
      <c r="M42" s="39">
        <v>2.9103156229083698E-2</v>
      </c>
      <c r="N42" s="40">
        <v>1</v>
      </c>
      <c r="O42" s="37">
        <v>4.5333990607874769E-2</v>
      </c>
      <c r="P42" s="39">
        <v>1</v>
      </c>
      <c r="Q42" s="38">
        <v>991</v>
      </c>
    </row>
    <row r="43" spans="1:17">
      <c r="A43" s="41" t="s">
        <v>9</v>
      </c>
      <c r="B43" s="42" t="s">
        <v>259</v>
      </c>
      <c r="C43" s="42">
        <v>2010</v>
      </c>
      <c r="D43" s="42" t="s">
        <v>400</v>
      </c>
      <c r="E43" s="42" t="s">
        <v>406</v>
      </c>
      <c r="F43" s="38" t="s">
        <v>1142</v>
      </c>
      <c r="G43" s="37">
        <v>7.6991700007944253E-2</v>
      </c>
      <c r="H43" s="38"/>
      <c r="I43" s="37">
        <v>0.46832553589953124</v>
      </c>
      <c r="J43" s="39">
        <v>5.1585406690605864E-2</v>
      </c>
      <c r="K43" s="40">
        <v>5.3224971154071689E-2</v>
      </c>
      <c r="L43" s="37">
        <v>0.31404230059658994</v>
      </c>
      <c r="M43" s="39">
        <v>2.9951172837252665E-2</v>
      </c>
      <c r="N43" s="40">
        <v>7.9040929160503717E-2</v>
      </c>
      <c r="O43" s="37">
        <v>2.1634233853353203E-2</v>
      </c>
      <c r="P43" s="39">
        <v>3.665184690468902E-2</v>
      </c>
      <c r="Q43" s="38"/>
    </row>
    <row r="44" spans="1:17">
      <c r="A44" s="41" t="s">
        <v>9</v>
      </c>
      <c r="B44" s="42" t="s">
        <v>259</v>
      </c>
      <c r="C44" s="42">
        <v>2010</v>
      </c>
      <c r="D44" s="42" t="s">
        <v>400</v>
      </c>
      <c r="E44" s="42" t="s">
        <v>406</v>
      </c>
      <c r="F44" s="38" t="s">
        <v>1143</v>
      </c>
      <c r="G44" s="37">
        <v>0.16915181208406493</v>
      </c>
      <c r="H44" s="38"/>
      <c r="I44" s="37">
        <v>0.56394011149847945</v>
      </c>
      <c r="J44" s="39">
        <v>5.9749630919559059E-2</v>
      </c>
      <c r="K44" s="40">
        <v>0.13141826221000213</v>
      </c>
      <c r="L44" s="37">
        <v>0.28944823323572588</v>
      </c>
      <c r="M44" s="39">
        <v>8.7599038749782508E-3</v>
      </c>
      <c r="N44" s="40">
        <v>4.9279859546364345E-2</v>
      </c>
      <c r="O44" s="37">
        <v>5.098972704458081E-2</v>
      </c>
      <c r="P44" s="39">
        <v>0.18414882338658634</v>
      </c>
      <c r="Q44" s="38"/>
    </row>
    <row r="45" spans="1:17">
      <c r="A45" s="41" t="s">
        <v>9</v>
      </c>
      <c r="B45" s="42" t="s">
        <v>259</v>
      </c>
      <c r="C45" s="42">
        <v>2010</v>
      </c>
      <c r="D45" s="42" t="s">
        <v>400</v>
      </c>
      <c r="E45" s="42" t="s">
        <v>406</v>
      </c>
      <c r="F45" s="38" t="s">
        <v>1135</v>
      </c>
      <c r="G45" s="37">
        <v>0.18190439857790419</v>
      </c>
      <c r="H45" s="38"/>
      <c r="I45" s="37">
        <v>0.53635216311077305</v>
      </c>
      <c r="J45" s="39">
        <v>9.2684428228992588E-2</v>
      </c>
      <c r="K45" s="40">
        <v>0.21713266030102396</v>
      </c>
      <c r="L45" s="37">
        <v>0.14103737827377599</v>
      </c>
      <c r="M45" s="39">
        <v>1.0802972264920838E-2</v>
      </c>
      <c r="N45" s="40">
        <v>6.4730843610813049E-2</v>
      </c>
      <c r="O45" s="37">
        <v>8.1881455964071745E-2</v>
      </c>
      <c r="P45" s="39">
        <v>0.31497037150311114</v>
      </c>
      <c r="Q45" s="38"/>
    </row>
    <row r="46" spans="1:17">
      <c r="A46" s="41" t="s">
        <v>9</v>
      </c>
      <c r="B46" s="42" t="s">
        <v>259</v>
      </c>
      <c r="C46" s="42">
        <v>2010</v>
      </c>
      <c r="D46" s="42" t="s">
        <v>400</v>
      </c>
      <c r="E46" s="42" t="s">
        <v>406</v>
      </c>
      <c r="F46" s="38" t="s">
        <v>1137</v>
      </c>
      <c r="G46" s="37">
        <v>0.16334104251228124</v>
      </c>
      <c r="H46" s="38"/>
      <c r="I46" s="37">
        <v>0.52207922045485722</v>
      </c>
      <c r="J46" s="39">
        <v>5.9762188794479643E-2</v>
      </c>
      <c r="K46" s="40">
        <v>0.138261560118702</v>
      </c>
      <c r="L46" s="37">
        <v>0.27662759039216911</v>
      </c>
      <c r="M46" s="39">
        <v>3.1644705969995759E-2</v>
      </c>
      <c r="N46" s="40">
        <v>0.18725164874534511</v>
      </c>
      <c r="O46" s="37">
        <v>2.811748282448388E-2</v>
      </c>
      <c r="P46" s="39">
        <v>0.10681129104112849</v>
      </c>
      <c r="Q46" s="38"/>
    </row>
    <row r="47" spans="1:17">
      <c r="A47" s="41" t="s">
        <v>9</v>
      </c>
      <c r="B47" s="42" t="s">
        <v>259</v>
      </c>
      <c r="C47" s="42">
        <v>2010</v>
      </c>
      <c r="D47" s="42" t="s">
        <v>400</v>
      </c>
      <c r="E47" s="42" t="s">
        <v>406</v>
      </c>
      <c r="F47" s="38" t="s">
        <v>1133</v>
      </c>
      <c r="G47" s="37">
        <v>0.27967452819328176</v>
      </c>
      <c r="H47" s="38"/>
      <c r="I47" s="37">
        <v>0.50166110365564076</v>
      </c>
      <c r="J47" s="39">
        <v>8.0433659425029461E-2</v>
      </c>
      <c r="K47" s="40">
        <v>0.31073208729178026</v>
      </c>
      <c r="L47" s="37">
        <v>0.21628266579943317</v>
      </c>
      <c r="M47" s="39">
        <v>5.3267173332559273E-2</v>
      </c>
      <c r="N47" s="40">
        <v>0.52632930738803385</v>
      </c>
      <c r="O47" s="37">
        <v>2.7166486092470195E-2</v>
      </c>
      <c r="P47" s="39">
        <v>0.17232469154119559</v>
      </c>
      <c r="Q47" s="38"/>
    </row>
    <row r="48" spans="1:17">
      <c r="A48" s="41" t="s">
        <v>9</v>
      </c>
      <c r="B48" s="42" t="s">
        <v>259</v>
      </c>
      <c r="C48" s="42">
        <v>2010</v>
      </c>
      <c r="D48" s="42" t="s">
        <v>400</v>
      </c>
      <c r="E48" s="42" t="s">
        <v>406</v>
      </c>
      <c r="F48" s="38" t="s">
        <v>1134</v>
      </c>
      <c r="G48" s="37">
        <v>9.8904016510523732E-2</v>
      </c>
      <c r="H48" s="38"/>
      <c r="I48" s="37">
        <v>0.41136653779430393</v>
      </c>
      <c r="J48" s="39">
        <v>9.9219433718276226E-2</v>
      </c>
      <c r="K48" s="40">
        <v>0.12580070264890819</v>
      </c>
      <c r="L48" s="37">
        <v>0.25802107495826915</v>
      </c>
      <c r="M48" s="39">
        <v>2.355769835065152E-2</v>
      </c>
      <c r="N48" s="40">
        <v>7.6395681063483142E-2</v>
      </c>
      <c r="O48" s="37">
        <v>7.5661735367624702E-2</v>
      </c>
      <c r="P48" s="39">
        <v>0.15751734710094362</v>
      </c>
      <c r="Q48" s="38"/>
    </row>
    <row r="49" spans="1:17">
      <c r="A49" s="41" t="s">
        <v>9</v>
      </c>
      <c r="B49" s="42" t="s">
        <v>259</v>
      </c>
      <c r="C49" s="42">
        <v>2010</v>
      </c>
      <c r="D49" s="42" t="s">
        <v>400</v>
      </c>
      <c r="E49" s="42" t="s">
        <v>406</v>
      </c>
      <c r="F49" s="38" t="s">
        <v>1144</v>
      </c>
      <c r="G49" s="37">
        <v>3.0032502113999854E-2</v>
      </c>
      <c r="H49" s="38"/>
      <c r="I49" s="37">
        <v>0.51461880975953567</v>
      </c>
      <c r="J49" s="39">
        <v>5.6384538667487737E-2</v>
      </c>
      <c r="K49" s="40">
        <v>2.34297562755118E-2</v>
      </c>
      <c r="L49" s="37">
        <v>0.25501376698614103</v>
      </c>
      <c r="M49" s="39">
        <v>1.5968670484589394E-2</v>
      </c>
      <c r="N49" s="40">
        <v>1.6971730485456808E-2</v>
      </c>
      <c r="O49" s="37">
        <v>4.041586818289835E-2</v>
      </c>
      <c r="P49" s="39">
        <v>2.7575628522345817E-2</v>
      </c>
      <c r="Q49" s="38"/>
    </row>
    <row r="50" spans="1:17">
      <c r="A50" s="41" t="s">
        <v>10</v>
      </c>
      <c r="B50" s="42" t="s">
        <v>259</v>
      </c>
      <c r="C50" s="42">
        <v>2017</v>
      </c>
      <c r="D50" s="42" t="s">
        <v>401</v>
      </c>
      <c r="E50" s="42" t="s">
        <v>406</v>
      </c>
      <c r="F50" s="38" t="s">
        <v>410</v>
      </c>
      <c r="G50" s="37">
        <v>1</v>
      </c>
      <c r="H50" s="38">
        <v>977</v>
      </c>
      <c r="I50" s="37">
        <v>0.3460205831089111</v>
      </c>
      <c r="J50" s="39">
        <v>2.7911337328678631E-2</v>
      </c>
      <c r="K50" s="40">
        <v>1</v>
      </c>
      <c r="L50" s="37">
        <v>0.43238008899659425</v>
      </c>
      <c r="M50" s="39">
        <v>3.2791628623476225E-2</v>
      </c>
      <c r="N50" s="40">
        <v>1</v>
      </c>
      <c r="O50" s="37">
        <v>-4.8802912947975936E-3</v>
      </c>
      <c r="P50" s="39">
        <v>-1</v>
      </c>
      <c r="Q50" s="38">
        <v>944</v>
      </c>
    </row>
    <row r="51" spans="1:17">
      <c r="A51" s="41" t="s">
        <v>10</v>
      </c>
      <c r="B51" s="42" t="s">
        <v>259</v>
      </c>
      <c r="C51" s="42">
        <v>2017</v>
      </c>
      <c r="D51" s="42" t="s">
        <v>401</v>
      </c>
      <c r="E51" s="42" t="s">
        <v>406</v>
      </c>
      <c r="F51" s="38" t="s">
        <v>1135</v>
      </c>
      <c r="G51" s="37">
        <v>0.10371631684023924</v>
      </c>
      <c r="H51" s="38"/>
      <c r="I51" s="37">
        <v>0.44971912331016273</v>
      </c>
      <c r="J51" s="39">
        <v>2.8402946822700479E-2</v>
      </c>
      <c r="K51" s="40">
        <v>0.11530309438781246</v>
      </c>
      <c r="L51" s="37">
        <v>0.2826510186778784</v>
      </c>
      <c r="M51" s="39">
        <v>2.601150734945637E-2</v>
      </c>
      <c r="N51" s="40">
        <v>8.9879519220896334E-2</v>
      </c>
      <c r="O51" s="37">
        <v>2.391439473244111E-3</v>
      </c>
      <c r="P51" s="39">
        <v>5.5522863489589735E-2</v>
      </c>
      <c r="Q51" s="38"/>
    </row>
    <row r="52" spans="1:17">
      <c r="A52" s="41" t="s">
        <v>10</v>
      </c>
      <c r="B52" s="42" t="s">
        <v>259</v>
      </c>
      <c r="C52" s="42">
        <v>2017</v>
      </c>
      <c r="D52" s="42" t="s">
        <v>401</v>
      </c>
      <c r="E52" s="42" t="s">
        <v>406</v>
      </c>
      <c r="F52" s="38" t="s">
        <v>1137</v>
      </c>
      <c r="G52" s="37">
        <v>0.2557853059624709</v>
      </c>
      <c r="H52" s="38"/>
      <c r="I52" s="37">
        <v>0.31775718705859912</v>
      </c>
      <c r="J52" s="39">
        <v>2.5784432439650277E-2</v>
      </c>
      <c r="K52" s="40">
        <v>0.25739464193901401</v>
      </c>
      <c r="L52" s="37">
        <v>0.45858305088317908</v>
      </c>
      <c r="M52" s="39">
        <v>3.735171342247702E-2</v>
      </c>
      <c r="N52" s="40">
        <v>0.31737309967759808</v>
      </c>
      <c r="O52" s="37">
        <v>-1.1567280982826743E-2</v>
      </c>
      <c r="P52" s="39">
        <v>-0.66040159229648909</v>
      </c>
      <c r="Q52" s="38"/>
    </row>
    <row r="53" spans="1:17">
      <c r="A53" s="41" t="s">
        <v>10</v>
      </c>
      <c r="B53" s="42" t="s">
        <v>259</v>
      </c>
      <c r="C53" s="42">
        <v>2017</v>
      </c>
      <c r="D53" s="42" t="s">
        <v>401</v>
      </c>
      <c r="E53" s="42" t="s">
        <v>406</v>
      </c>
      <c r="F53" s="38" t="s">
        <v>1133</v>
      </c>
      <c r="G53" s="37">
        <v>0.4716627802559954</v>
      </c>
      <c r="H53" s="38"/>
      <c r="I53" s="37">
        <v>0.35869530956714712</v>
      </c>
      <c r="J53" s="39">
        <v>2.7730966065292611E-2</v>
      </c>
      <c r="K53" s="40">
        <v>0.42588089855628491</v>
      </c>
      <c r="L53" s="37">
        <v>0.48008389938824525</v>
      </c>
      <c r="M53" s="39">
        <v>3.5753261484779968E-2</v>
      </c>
      <c r="N53" s="40">
        <v>0.4673653232365485</v>
      </c>
      <c r="O53" s="37">
        <v>-8.0222954194873602E-3</v>
      </c>
      <c r="P53" s="39">
        <v>-0.70462283537958537</v>
      </c>
      <c r="Q53" s="38"/>
    </row>
    <row r="54" spans="1:17">
      <c r="A54" s="41" t="s">
        <v>10</v>
      </c>
      <c r="B54" s="42" t="s">
        <v>259</v>
      </c>
      <c r="C54" s="42">
        <v>2017</v>
      </c>
      <c r="D54" s="42" t="s">
        <v>401</v>
      </c>
      <c r="E54" s="42" t="s">
        <v>406</v>
      </c>
      <c r="F54" s="38" t="s">
        <v>1134</v>
      </c>
      <c r="G54" s="37">
        <v>0.12109394748167379</v>
      </c>
      <c r="H54" s="38"/>
      <c r="I54" s="37">
        <v>0.30729804511631281</v>
      </c>
      <c r="J54" s="39">
        <v>3.2265165846417011E-2</v>
      </c>
      <c r="K54" s="40">
        <v>0.14916686999192322</v>
      </c>
      <c r="L54" s="37">
        <v>0.39844240753355376</v>
      </c>
      <c r="M54" s="39">
        <v>1.9589172617345281E-2</v>
      </c>
      <c r="N54" s="40">
        <v>7.7085417173427678E-2</v>
      </c>
      <c r="O54" s="37">
        <v>1.2675993229071734E-2</v>
      </c>
      <c r="P54" s="39">
        <v>0.33516246378870729</v>
      </c>
      <c r="Q54" s="38"/>
    </row>
    <row r="55" spans="1:17">
      <c r="A55" s="41" t="s">
        <v>10</v>
      </c>
      <c r="B55" s="42" t="s">
        <v>259</v>
      </c>
      <c r="C55" s="42">
        <v>2017</v>
      </c>
      <c r="D55" s="42" t="s">
        <v>401</v>
      </c>
      <c r="E55" s="42" t="s">
        <v>406</v>
      </c>
      <c r="F55" s="38" t="s">
        <v>1144</v>
      </c>
      <c r="G55" s="37">
        <v>4.7741649459620672E-2</v>
      </c>
      <c r="H55" s="38"/>
      <c r="I55" s="37">
        <v>0.3371200463448073</v>
      </c>
      <c r="J55" s="39">
        <v>2.8951787339777504E-2</v>
      </c>
      <c r="K55" s="40">
        <v>5.2254495124965383E-2</v>
      </c>
      <c r="L55" s="37">
        <v>0.35802099290430445</v>
      </c>
      <c r="M55" s="39">
        <v>3.1437716226865059E-2</v>
      </c>
      <c r="N55" s="40">
        <v>4.829664069152944E-2</v>
      </c>
      <c r="O55" s="37">
        <v>-2.4859288870875515E-3</v>
      </c>
      <c r="P55" s="39">
        <v>-2.5660899602222492E-2</v>
      </c>
      <c r="Q55" s="38"/>
    </row>
    <row r="56" spans="1:17">
      <c r="A56" s="41" t="s">
        <v>11</v>
      </c>
      <c r="B56" s="42" t="s">
        <v>260</v>
      </c>
      <c r="C56" s="42">
        <v>2009</v>
      </c>
      <c r="D56" s="42" t="s">
        <v>399</v>
      </c>
      <c r="E56" s="42" t="s">
        <v>404</v>
      </c>
      <c r="F56" s="38" t="s">
        <v>410</v>
      </c>
      <c r="G56" s="37">
        <v>1</v>
      </c>
      <c r="H56" s="38">
        <v>371</v>
      </c>
      <c r="I56" s="37">
        <v>0.76264233247862023</v>
      </c>
      <c r="J56" s="39">
        <v>0.13429600599778921</v>
      </c>
      <c r="K56" s="40">
        <v>1</v>
      </c>
      <c r="L56" s="37">
        <v>0.11120850956757937</v>
      </c>
      <c r="M56" s="39">
        <v>1.6414005844224967E-2</v>
      </c>
      <c r="N56" s="40">
        <v>1</v>
      </c>
      <c r="O56" s="37">
        <v>0.11788200015356426</v>
      </c>
      <c r="P56" s="39">
        <v>1</v>
      </c>
      <c r="Q56" s="38">
        <v>314</v>
      </c>
    </row>
    <row r="57" spans="1:17">
      <c r="A57" s="41" t="s">
        <v>11</v>
      </c>
      <c r="B57" s="42" t="s">
        <v>260</v>
      </c>
      <c r="C57" s="42">
        <v>2009</v>
      </c>
      <c r="D57" s="42" t="s">
        <v>399</v>
      </c>
      <c r="E57" s="42" t="s">
        <v>404</v>
      </c>
      <c r="F57" s="38" t="s">
        <v>1130</v>
      </c>
      <c r="G57" s="37">
        <v>0.42846906823712183</v>
      </c>
      <c r="H57" s="38"/>
      <c r="I57" s="37">
        <v>0.68940514519769636</v>
      </c>
      <c r="J57" s="39">
        <v>0.11114074719507022</v>
      </c>
      <c r="K57" s="40">
        <v>0.3519044148590082</v>
      </c>
      <c r="L57" s="37">
        <v>0.15791480789122458</v>
      </c>
      <c r="M57" s="39">
        <v>2.3482578488233763E-2</v>
      </c>
      <c r="N57" s="40">
        <v>0.60833905507467589</v>
      </c>
      <c r="O57" s="37">
        <v>8.7658168706836459E-2</v>
      </c>
      <c r="P57" s="39">
        <v>0.31619820290401512</v>
      </c>
      <c r="Q57" s="38"/>
    </row>
    <row r="58" spans="1:17">
      <c r="A58" s="41" t="s">
        <v>11</v>
      </c>
      <c r="B58" s="42" t="s">
        <v>260</v>
      </c>
      <c r="C58" s="42">
        <v>2009</v>
      </c>
      <c r="D58" s="42" t="s">
        <v>399</v>
      </c>
      <c r="E58" s="42" t="s">
        <v>404</v>
      </c>
      <c r="F58" s="38" t="s">
        <v>1133</v>
      </c>
      <c r="G58" s="37">
        <v>0.46092066608989729</v>
      </c>
      <c r="H58" s="38"/>
      <c r="I58" s="37">
        <v>0.80979813370037568</v>
      </c>
      <c r="J58" s="39">
        <v>0.14634142262102298</v>
      </c>
      <c r="K58" s="40">
        <v>0.52500154773848262</v>
      </c>
      <c r="L58" s="37">
        <v>0.1087743790145817</v>
      </c>
      <c r="M58" s="39">
        <v>1.2350466335683144E-2</v>
      </c>
      <c r="N58" s="40">
        <v>0.36251433149392953</v>
      </c>
      <c r="O58" s="37">
        <v>0.13399095628533986</v>
      </c>
      <c r="P58" s="39">
        <v>0.54762642781835547</v>
      </c>
      <c r="Q58" s="38"/>
    </row>
    <row r="59" spans="1:17">
      <c r="A59" s="41" t="s">
        <v>11</v>
      </c>
      <c r="B59" s="42" t="s">
        <v>260</v>
      </c>
      <c r="C59" s="42">
        <v>2009</v>
      </c>
      <c r="D59" s="42" t="s">
        <v>399</v>
      </c>
      <c r="E59" s="42" t="s">
        <v>404</v>
      </c>
      <c r="F59" s="38" t="s">
        <v>1134</v>
      </c>
      <c r="G59" s="37">
        <v>0.11061026567298086</v>
      </c>
      <c r="H59" s="38"/>
      <c r="I59" s="37">
        <v>0.73877981693478245</v>
      </c>
      <c r="J59" s="39">
        <v>0.17777082337749064</v>
      </c>
      <c r="K59" s="40">
        <v>0.12309403740250918</v>
      </c>
      <c r="L59" s="37">
        <v>7.0691305229683934E-2</v>
      </c>
      <c r="M59" s="39">
        <v>5.1447355417504979E-3</v>
      </c>
      <c r="N59" s="40">
        <v>2.9146613431394651E-2</v>
      </c>
      <c r="O59" s="37">
        <v>0.17262608783574016</v>
      </c>
      <c r="P59" s="39">
        <v>0.13617536927762947</v>
      </c>
      <c r="Q59" s="38"/>
    </row>
    <row r="60" spans="1:17">
      <c r="A60" s="41" t="s">
        <v>12</v>
      </c>
      <c r="B60" s="42" t="s">
        <v>260</v>
      </c>
      <c r="C60" s="42">
        <v>2013</v>
      </c>
      <c r="D60" s="42" t="s">
        <v>399</v>
      </c>
      <c r="E60" s="42" t="s">
        <v>404</v>
      </c>
      <c r="F60" s="38" t="s">
        <v>410</v>
      </c>
      <c r="G60" s="37">
        <v>1</v>
      </c>
      <c r="H60" s="38">
        <v>356</v>
      </c>
      <c r="I60" s="37">
        <v>0.46769252636700159</v>
      </c>
      <c r="J60" s="39">
        <v>6.3705376401471767E-2</v>
      </c>
      <c r="K60" s="40">
        <v>1</v>
      </c>
      <c r="L60" s="37">
        <v>0.20797956850526947</v>
      </c>
      <c r="M60" s="39">
        <v>2.263085777497648E-2</v>
      </c>
      <c r="N60" s="40">
        <v>1</v>
      </c>
      <c r="O60" s="37">
        <v>4.1074518626495256E-2</v>
      </c>
      <c r="P60" s="39">
        <v>1</v>
      </c>
      <c r="Q60" s="38">
        <v>328</v>
      </c>
    </row>
    <row r="61" spans="1:17">
      <c r="A61" s="41" t="s">
        <v>12</v>
      </c>
      <c r="B61" s="42" t="s">
        <v>260</v>
      </c>
      <c r="C61" s="42">
        <v>2013</v>
      </c>
      <c r="D61" s="42" t="s">
        <v>399</v>
      </c>
      <c r="E61" s="42" t="s">
        <v>404</v>
      </c>
      <c r="F61" s="38" t="s">
        <v>1130</v>
      </c>
      <c r="G61" s="37">
        <v>0.45034621148833848</v>
      </c>
      <c r="H61" s="38"/>
      <c r="I61" s="37">
        <v>0.4490241239841109</v>
      </c>
      <c r="J61" s="39">
        <v>4.2117407402705476E-2</v>
      </c>
      <c r="K61" s="40">
        <v>0.31745453633319098</v>
      </c>
      <c r="L61" s="37">
        <v>0.1442145841528904</v>
      </c>
      <c r="M61" s="39">
        <v>1.2887379504233286E-2</v>
      </c>
      <c r="N61" s="40">
        <v>0.27343845793433297</v>
      </c>
      <c r="O61" s="37">
        <v>2.9230027898472191E-2</v>
      </c>
      <c r="P61" s="39">
        <v>0.34170610746211544</v>
      </c>
      <c r="Q61" s="38"/>
    </row>
    <row r="62" spans="1:17">
      <c r="A62" s="41" t="s">
        <v>12</v>
      </c>
      <c r="B62" s="42" t="s">
        <v>260</v>
      </c>
      <c r="C62" s="42">
        <v>2013</v>
      </c>
      <c r="D62" s="42" t="s">
        <v>399</v>
      </c>
      <c r="E62" s="42" t="s">
        <v>404</v>
      </c>
      <c r="F62" s="38" t="s">
        <v>1133</v>
      </c>
      <c r="G62" s="37">
        <v>0.36843704827638835</v>
      </c>
      <c r="H62" s="38"/>
      <c r="I62" s="37">
        <v>0.49620337273846982</v>
      </c>
      <c r="J62" s="39">
        <v>8.1608623568728542E-2</v>
      </c>
      <c r="K62" s="40">
        <v>0.41816783093326909</v>
      </c>
      <c r="L62" s="37">
        <v>0.29383536657982567</v>
      </c>
      <c r="M62" s="39">
        <v>4.1466330197182259E-2</v>
      </c>
      <c r="N62" s="40">
        <v>0.59811575115900939</v>
      </c>
      <c r="O62" s="37">
        <v>4.0142293371546345E-2</v>
      </c>
      <c r="P62" s="39">
        <v>0.3190217928125787</v>
      </c>
      <c r="Q62" s="38"/>
    </row>
    <row r="63" spans="1:17">
      <c r="A63" s="41" t="s">
        <v>12</v>
      </c>
      <c r="B63" s="42" t="s">
        <v>260</v>
      </c>
      <c r="C63" s="42">
        <v>2013</v>
      </c>
      <c r="D63" s="42" t="s">
        <v>399</v>
      </c>
      <c r="E63" s="42" t="s">
        <v>404</v>
      </c>
      <c r="F63" s="38" t="s">
        <v>1134</v>
      </c>
      <c r="G63" s="37">
        <v>0.18121674023527382</v>
      </c>
      <c r="H63" s="38"/>
      <c r="I63" s="37">
        <v>0.44584157800253893</v>
      </c>
      <c r="J63" s="39">
        <v>8.7085876909881205E-2</v>
      </c>
      <c r="K63" s="40">
        <v>0.26437763273353926</v>
      </c>
      <c r="L63" s="37">
        <v>0.15117265140605526</v>
      </c>
      <c r="M63" s="39">
        <v>1.5030306132421617E-2</v>
      </c>
      <c r="N63" s="40">
        <v>0.128445790906658</v>
      </c>
      <c r="O63" s="37">
        <v>7.2055570777459582E-2</v>
      </c>
      <c r="P63" s="39">
        <v>0.33927209972530598</v>
      </c>
      <c r="Q63" s="38"/>
    </row>
    <row r="64" spans="1:17">
      <c r="A64" s="41" t="s">
        <v>13</v>
      </c>
      <c r="B64" s="42" t="s">
        <v>261</v>
      </c>
      <c r="C64" s="42">
        <v>2009</v>
      </c>
      <c r="D64" s="42" t="s">
        <v>400</v>
      </c>
      <c r="E64" s="42" t="s">
        <v>404</v>
      </c>
      <c r="F64" s="38" t="s">
        <v>410</v>
      </c>
      <c r="G64" s="37">
        <v>1</v>
      </c>
      <c r="H64" s="38">
        <v>375</v>
      </c>
      <c r="I64" s="37">
        <v>0.62916911661510411</v>
      </c>
      <c r="J64" s="39">
        <v>7.7547974984376447E-2</v>
      </c>
      <c r="K64" s="40">
        <v>1</v>
      </c>
      <c r="L64" s="37">
        <v>0.17375823745261318</v>
      </c>
      <c r="M64" s="39">
        <v>4.246511577326894E-2</v>
      </c>
      <c r="N64" s="40">
        <v>1</v>
      </c>
      <c r="O64" s="37">
        <v>3.5082859211107507E-2</v>
      </c>
      <c r="P64" s="39">
        <v>1</v>
      </c>
      <c r="Q64" s="38">
        <v>353</v>
      </c>
    </row>
    <row r="65" spans="1:17">
      <c r="A65" s="41" t="s">
        <v>13</v>
      </c>
      <c r="B65" s="42" t="s">
        <v>261</v>
      </c>
      <c r="C65" s="42">
        <v>2009</v>
      </c>
      <c r="D65" s="42" t="s">
        <v>400</v>
      </c>
      <c r="E65" s="42" t="s">
        <v>404</v>
      </c>
      <c r="F65" s="38" t="s">
        <v>1130</v>
      </c>
      <c r="G65" s="37">
        <v>0.50084693341157016</v>
      </c>
      <c r="H65" s="38"/>
      <c r="I65" s="37">
        <v>0.65781384046950031</v>
      </c>
      <c r="J65" s="39">
        <v>6.8975069368084854E-2</v>
      </c>
      <c r="K65" s="40">
        <v>0.45404407575356448</v>
      </c>
      <c r="L65" s="37">
        <v>0.30190181558511897</v>
      </c>
      <c r="M65" s="39">
        <v>4.3053471581564855E-2</v>
      </c>
      <c r="N65" s="40">
        <v>0.51754985690182254</v>
      </c>
      <c r="O65" s="37">
        <v>2.5921597786519993E-2</v>
      </c>
      <c r="P65" s="39">
        <v>0.37717518851421317</v>
      </c>
      <c r="Q65" s="38"/>
    </row>
    <row r="66" spans="1:17">
      <c r="A66" s="41" t="s">
        <v>13</v>
      </c>
      <c r="B66" s="42" t="s">
        <v>261</v>
      </c>
      <c r="C66" s="42">
        <v>2009</v>
      </c>
      <c r="D66" s="42" t="s">
        <v>400</v>
      </c>
      <c r="E66" s="42" t="s">
        <v>404</v>
      </c>
      <c r="F66" s="38" t="s">
        <v>1133</v>
      </c>
      <c r="G66" s="37">
        <v>0.40293947191849155</v>
      </c>
      <c r="H66" s="38"/>
      <c r="I66" s="37">
        <v>0.6100490091171924</v>
      </c>
      <c r="J66" s="39">
        <v>9.1716270421178567E-2</v>
      </c>
      <c r="K66" s="40">
        <v>0.44158612001356573</v>
      </c>
      <c r="L66" s="37">
        <v>0.11350155464613607</v>
      </c>
      <c r="M66" s="39">
        <v>8.7973514267044445E-3</v>
      </c>
      <c r="N66" s="40">
        <v>7.7349786290181799E-2</v>
      </c>
      <c r="O66" s="37">
        <v>8.2918918994474122E-2</v>
      </c>
      <c r="P66" s="39">
        <v>0.88246632271658376</v>
      </c>
      <c r="Q66" s="38"/>
    </row>
    <row r="67" spans="1:17">
      <c r="A67" s="41" t="s">
        <v>13</v>
      </c>
      <c r="B67" s="42" t="s">
        <v>261</v>
      </c>
      <c r="C67" s="42">
        <v>2009</v>
      </c>
      <c r="D67" s="42" t="s">
        <v>400</v>
      </c>
      <c r="E67" s="42" t="s">
        <v>404</v>
      </c>
      <c r="F67" s="38" t="s">
        <v>1134</v>
      </c>
      <c r="G67" s="37">
        <v>9.6213594669938299E-2</v>
      </c>
      <c r="H67" s="38"/>
      <c r="I67" s="37">
        <v>0.63237680671676233</v>
      </c>
      <c r="J67" s="39">
        <v>6.9681225745952077E-2</v>
      </c>
      <c r="K67" s="40">
        <v>0.1043698042328698</v>
      </c>
      <c r="L67" s="37">
        <v>0.13864967176795875</v>
      </c>
      <c r="M67" s="39">
        <v>0.14810352300257212</v>
      </c>
      <c r="N67" s="40">
        <v>0.40510035680799567</v>
      </c>
      <c r="O67" s="37">
        <v>-7.8422297256620047E-2</v>
      </c>
      <c r="P67" s="39">
        <v>-0.25964151123079687</v>
      </c>
      <c r="Q67" s="38"/>
    </row>
    <row r="68" spans="1:17">
      <c r="A68" s="41" t="s">
        <v>14</v>
      </c>
      <c r="B68" s="42" t="s">
        <v>261</v>
      </c>
      <c r="C68" s="42">
        <v>2013</v>
      </c>
      <c r="D68" s="42" t="s">
        <v>400</v>
      </c>
      <c r="E68" s="42" t="s">
        <v>404</v>
      </c>
      <c r="F68" s="38" t="s">
        <v>410</v>
      </c>
      <c r="G68" s="37">
        <v>1</v>
      </c>
      <c r="H68" s="38">
        <v>383</v>
      </c>
      <c r="I68" s="37">
        <v>0.34401985822908965</v>
      </c>
      <c r="J68" s="39">
        <v>3.8746925467544276E-2</v>
      </c>
      <c r="K68" s="40">
        <v>1</v>
      </c>
      <c r="L68" s="37">
        <v>0.1735475860217795</v>
      </c>
      <c r="M68" s="39">
        <v>2.4265541104914214E-2</v>
      </c>
      <c r="N68" s="40">
        <v>1</v>
      </c>
      <c r="O68" s="37">
        <v>1.4481384362630065E-2</v>
      </c>
      <c r="P68" s="39">
        <v>1</v>
      </c>
      <c r="Q68" s="38">
        <v>321</v>
      </c>
    </row>
    <row r="69" spans="1:17">
      <c r="A69" s="41" t="s">
        <v>14</v>
      </c>
      <c r="B69" s="42" t="s">
        <v>261</v>
      </c>
      <c r="C69" s="42">
        <v>2013</v>
      </c>
      <c r="D69" s="42" t="s">
        <v>400</v>
      </c>
      <c r="E69" s="42" t="s">
        <v>404</v>
      </c>
      <c r="F69" s="38" t="s">
        <v>1130</v>
      </c>
      <c r="G69" s="37">
        <v>0.30278461934039902</v>
      </c>
      <c r="H69" s="38"/>
      <c r="I69" s="37">
        <v>0.23338476742116074</v>
      </c>
      <c r="J69" s="39">
        <v>1.6774466633650859E-2</v>
      </c>
      <c r="K69" s="40">
        <v>0.14276642577690971</v>
      </c>
      <c r="L69" s="37">
        <v>0.18753443876843578</v>
      </c>
      <c r="M69" s="39">
        <v>3.1811313002810128E-2</v>
      </c>
      <c r="N69" s="40">
        <v>0.43232089733594792</v>
      </c>
      <c r="O69" s="37">
        <v>-1.5036846369159269E-2</v>
      </c>
      <c r="P69" s="39">
        <v>-0.34242171340811217</v>
      </c>
      <c r="Q69" s="38"/>
    </row>
    <row r="70" spans="1:17">
      <c r="A70" s="41" t="s">
        <v>14</v>
      </c>
      <c r="B70" s="42" t="s">
        <v>261</v>
      </c>
      <c r="C70" s="42">
        <v>2013</v>
      </c>
      <c r="D70" s="42" t="s">
        <v>400</v>
      </c>
      <c r="E70" s="42" t="s">
        <v>404</v>
      </c>
      <c r="F70" s="38" t="s">
        <v>1133</v>
      </c>
      <c r="G70" s="37">
        <v>0.56468642003583713</v>
      </c>
      <c r="H70" s="38"/>
      <c r="I70" s="37">
        <v>0.40014890281849108</v>
      </c>
      <c r="J70" s="39">
        <v>4.9055712163082445E-2</v>
      </c>
      <c r="K70" s="40">
        <v>0.6628626860325596</v>
      </c>
      <c r="L70" s="37">
        <v>0.16768817405988296</v>
      </c>
      <c r="M70" s="39">
        <v>1.8819779957556189E-2</v>
      </c>
      <c r="N70" s="40">
        <v>0.40606522244867538</v>
      </c>
      <c r="O70" s="37">
        <v>3.0235932205526256E-2</v>
      </c>
      <c r="P70" s="39">
        <v>1.093161975948012</v>
      </c>
      <c r="Q70" s="38"/>
    </row>
    <row r="71" spans="1:17">
      <c r="A71" s="41" t="s">
        <v>14</v>
      </c>
      <c r="B71" s="42" t="s">
        <v>261</v>
      </c>
      <c r="C71" s="42">
        <v>2013</v>
      </c>
      <c r="D71" s="42" t="s">
        <v>400</v>
      </c>
      <c r="E71" s="42" t="s">
        <v>404</v>
      </c>
      <c r="F71" s="38" t="s">
        <v>1134</v>
      </c>
      <c r="G71" s="37">
        <v>0.13252896062376379</v>
      </c>
      <c r="H71" s="38"/>
      <c r="I71" s="37">
        <v>0.32025415796810608</v>
      </c>
      <c r="J71" s="39">
        <v>5.1351368822280731E-2</v>
      </c>
      <c r="K71" s="40">
        <v>0.19437088819053067</v>
      </c>
      <c r="L71" s="37">
        <v>0.1736928355694789</v>
      </c>
      <c r="M71" s="39">
        <v>2.6739433110392424E-2</v>
      </c>
      <c r="N71" s="40">
        <v>0.16161388021537668</v>
      </c>
      <c r="O71" s="37">
        <v>2.4611935711888307E-2</v>
      </c>
      <c r="P71" s="39">
        <v>0.24925973746010011</v>
      </c>
      <c r="Q71" s="38"/>
    </row>
    <row r="72" spans="1:17">
      <c r="A72" s="41" t="s">
        <v>15</v>
      </c>
      <c r="B72" s="42" t="s">
        <v>262</v>
      </c>
      <c r="C72" s="42">
        <v>2010</v>
      </c>
      <c r="D72" s="42" t="s">
        <v>401</v>
      </c>
      <c r="E72" s="42" t="s">
        <v>406</v>
      </c>
      <c r="F72" s="38" t="s">
        <v>410</v>
      </c>
      <c r="G72" s="37">
        <v>1</v>
      </c>
      <c r="H72" s="38">
        <v>150</v>
      </c>
      <c r="I72" s="37">
        <v>0.46296239708462311</v>
      </c>
      <c r="J72" s="39">
        <v>4.3895445381844339E-2</v>
      </c>
      <c r="K72" s="40">
        <v>1</v>
      </c>
      <c r="L72" s="37">
        <v>0.17965007232225516</v>
      </c>
      <c r="M72" s="39">
        <v>2.6276859105753052E-2</v>
      </c>
      <c r="N72" s="40">
        <v>1</v>
      </c>
      <c r="O72" s="37">
        <v>1.7618586276091287E-2</v>
      </c>
      <c r="P72" s="39">
        <v>1</v>
      </c>
      <c r="Q72" s="38">
        <v>142</v>
      </c>
    </row>
    <row r="73" spans="1:17">
      <c r="A73" s="41" t="s">
        <v>15</v>
      </c>
      <c r="B73" s="42" t="s">
        <v>262</v>
      </c>
      <c r="C73" s="42">
        <v>2010</v>
      </c>
      <c r="D73" s="42" t="s">
        <v>401</v>
      </c>
      <c r="E73" s="42" t="s">
        <v>406</v>
      </c>
      <c r="F73" s="38" t="s">
        <v>1130</v>
      </c>
      <c r="G73" s="37">
        <v>8.1160894972464273E-2</v>
      </c>
      <c r="H73" s="38"/>
      <c r="I73" s="37">
        <v>0.56725146198830412</v>
      </c>
      <c r="J73" s="39">
        <v>7.7700077700077697E-2</v>
      </c>
      <c r="K73" s="40">
        <v>0.14182413220882567</v>
      </c>
      <c r="L73" s="37">
        <v>0.17543859649122806</v>
      </c>
      <c r="M73" s="39">
        <v>6.2548562548562545E-2</v>
      </c>
      <c r="N73" s="40">
        <v>0.19071814886387128</v>
      </c>
      <c r="O73" s="37">
        <v>1.5151515151515152E-2</v>
      </c>
      <c r="P73" s="39">
        <v>6.8902209494603933E-2</v>
      </c>
      <c r="Q73" s="38"/>
    </row>
    <row r="74" spans="1:17">
      <c r="A74" s="41" t="s">
        <v>15</v>
      </c>
      <c r="B74" s="42" t="s">
        <v>262</v>
      </c>
      <c r="C74" s="42">
        <v>2010</v>
      </c>
      <c r="D74" s="42" t="s">
        <v>401</v>
      </c>
      <c r="E74" s="42" t="s">
        <v>406</v>
      </c>
      <c r="F74" s="38" t="s">
        <v>1131</v>
      </c>
      <c r="G74" s="37">
        <v>0.91883910502753574</v>
      </c>
      <c r="H74" s="38"/>
      <c r="I74" s="37">
        <v>0.45061644871846507</v>
      </c>
      <c r="J74" s="39">
        <v>4.0951065721371221E-2</v>
      </c>
      <c r="K74" s="40">
        <v>0.85817586779117438</v>
      </c>
      <c r="L74" s="37">
        <v>0.180148635265582</v>
      </c>
      <c r="M74" s="39">
        <v>2.3117597828708567E-2</v>
      </c>
      <c r="N74" s="40">
        <v>0.80928185113612872</v>
      </c>
      <c r="O74" s="37">
        <v>1.7833467892662651E-2</v>
      </c>
      <c r="P74" s="39">
        <v>0.93109779050539609</v>
      </c>
      <c r="Q74" s="38"/>
    </row>
    <row r="75" spans="1:17">
      <c r="A75" s="41" t="s">
        <v>16</v>
      </c>
      <c r="B75" s="42" t="s">
        <v>263</v>
      </c>
      <c r="C75" s="42">
        <v>2007</v>
      </c>
      <c r="D75" s="42" t="s">
        <v>398</v>
      </c>
      <c r="E75" s="42" t="s">
        <v>403</v>
      </c>
      <c r="F75" s="38" t="s">
        <v>410</v>
      </c>
      <c r="G75" s="37">
        <v>1</v>
      </c>
      <c r="H75" s="38">
        <v>1501</v>
      </c>
      <c r="I75" s="37">
        <v>0.67413382113298237</v>
      </c>
      <c r="J75" s="39">
        <v>6.7708333721045871E-2</v>
      </c>
      <c r="K75" s="40">
        <v>1</v>
      </c>
      <c r="L75" s="37">
        <v>0.16659409815386356</v>
      </c>
      <c r="M75" s="39">
        <v>7.1188726992525179E-3</v>
      </c>
      <c r="N75" s="40">
        <v>1</v>
      </c>
      <c r="O75" s="37">
        <v>6.0589461021793349E-2</v>
      </c>
      <c r="P75" s="39">
        <v>1</v>
      </c>
      <c r="Q75" s="38">
        <v>828</v>
      </c>
    </row>
    <row r="76" spans="1:17">
      <c r="A76" s="41" t="s">
        <v>16</v>
      </c>
      <c r="B76" s="42" t="s">
        <v>263</v>
      </c>
      <c r="C76" s="42">
        <v>2007</v>
      </c>
      <c r="D76" s="42" t="s">
        <v>398</v>
      </c>
      <c r="E76" s="42" t="s">
        <v>403</v>
      </c>
      <c r="F76" s="38" t="s">
        <v>1145</v>
      </c>
      <c r="G76" s="37">
        <v>7.4105985770395663E-2</v>
      </c>
      <c r="H76" s="38"/>
      <c r="I76" s="37">
        <v>0.3936842455507446</v>
      </c>
      <c r="J76" s="39">
        <v>6.7717161255150121E-2</v>
      </c>
      <c r="K76" s="40">
        <v>3.0188703089574657E-2</v>
      </c>
      <c r="L76" s="37">
        <v>0.20242209525625449</v>
      </c>
      <c r="M76" s="39">
        <v>2.0051142306721163E-2</v>
      </c>
      <c r="N76" s="40">
        <v>8.5018948742631481E-2</v>
      </c>
      <c r="O76" s="37">
        <v>4.7666018948428958E-2</v>
      </c>
      <c r="P76" s="39">
        <v>2.374650122327223E-2</v>
      </c>
      <c r="Q76" s="38"/>
    </row>
    <row r="77" spans="1:17">
      <c r="A77" s="41" t="s">
        <v>16</v>
      </c>
      <c r="B77" s="42" t="s">
        <v>263</v>
      </c>
      <c r="C77" s="42">
        <v>2007</v>
      </c>
      <c r="D77" s="42" t="s">
        <v>398</v>
      </c>
      <c r="E77" s="42" t="s">
        <v>403</v>
      </c>
      <c r="F77" s="38" t="s">
        <v>1135</v>
      </c>
      <c r="G77" s="37">
        <v>6.1088148672115566E-2</v>
      </c>
      <c r="H77" s="38"/>
      <c r="I77" s="37">
        <v>0.65628042322722979</v>
      </c>
      <c r="J77" s="39">
        <v>4.0425335095009174E-2</v>
      </c>
      <c r="K77" s="40">
        <v>4.9976373700216056E-2</v>
      </c>
      <c r="L77" s="37">
        <v>0.16687625565446509</v>
      </c>
      <c r="M77" s="39">
        <v>1.137374942172851E-2</v>
      </c>
      <c r="N77" s="40">
        <v>0.13373518013164692</v>
      </c>
      <c r="O77" s="37">
        <v>2.9051585673280669E-2</v>
      </c>
      <c r="P77" s="39">
        <v>4.013525165735421E-2</v>
      </c>
      <c r="Q77" s="38"/>
    </row>
    <row r="78" spans="1:17">
      <c r="A78" s="41" t="s">
        <v>16</v>
      </c>
      <c r="B78" s="42" t="s">
        <v>263</v>
      </c>
      <c r="C78" s="42">
        <v>2007</v>
      </c>
      <c r="D78" s="42" t="s">
        <v>398</v>
      </c>
      <c r="E78" s="42" t="s">
        <v>403</v>
      </c>
      <c r="F78" s="38" t="s">
        <v>1136</v>
      </c>
      <c r="G78" s="37">
        <v>0.66167872916802595</v>
      </c>
      <c r="H78" s="38"/>
      <c r="I78" s="37">
        <v>0.80026831799192655</v>
      </c>
      <c r="J78" s="39">
        <v>6.7336736509066797E-2</v>
      </c>
      <c r="K78" s="40">
        <v>0.69692731890873227</v>
      </c>
      <c r="L78" s="37">
        <v>7.2471498054112835E-2</v>
      </c>
      <c r="M78" s="39">
        <v>4.7399310415271569E-3</v>
      </c>
      <c r="N78" s="40">
        <v>0.46659313750512771</v>
      </c>
      <c r="O78" s="37">
        <v>6.2596805467539637E-2</v>
      </c>
      <c r="P78" s="39">
        <v>0.72399010652965223</v>
      </c>
      <c r="Q78" s="38"/>
    </row>
    <row r="79" spans="1:17">
      <c r="A79" s="41" t="s">
        <v>16</v>
      </c>
      <c r="B79" s="42" t="s">
        <v>263</v>
      </c>
      <c r="C79" s="42">
        <v>2007</v>
      </c>
      <c r="D79" s="42" t="s">
        <v>398</v>
      </c>
      <c r="E79" s="42" t="s">
        <v>403</v>
      </c>
      <c r="F79" s="38" t="s">
        <v>1146</v>
      </c>
      <c r="G79" s="37">
        <v>2.4258130056117863E-2</v>
      </c>
      <c r="H79" s="38"/>
      <c r="I79" s="37">
        <v>0.60257630793551975</v>
      </c>
      <c r="J79" s="39">
        <v>6.9400315324489731E-2</v>
      </c>
      <c r="K79" s="40">
        <v>1.4680520027218688E-2</v>
      </c>
      <c r="L79" s="37">
        <v>0.15415308248633144</v>
      </c>
      <c r="M79" s="39">
        <v>1.1989958495485039E-2</v>
      </c>
      <c r="N79" s="40">
        <v>2.4122847709296982E-2</v>
      </c>
      <c r="O79" s="37">
        <v>5.7410356829004694E-2</v>
      </c>
      <c r="P79" s="39">
        <v>1.3571107142209434E-2</v>
      </c>
      <c r="Q79" s="38"/>
    </row>
    <row r="80" spans="1:17">
      <c r="A80" s="41" t="s">
        <v>16</v>
      </c>
      <c r="B80" s="42" t="s">
        <v>263</v>
      </c>
      <c r="C80" s="42">
        <v>2007</v>
      </c>
      <c r="D80" s="42" t="s">
        <v>398</v>
      </c>
      <c r="E80" s="42" t="s">
        <v>403</v>
      </c>
      <c r="F80" s="38" t="s">
        <v>1147</v>
      </c>
      <c r="G80" s="37">
        <v>4.3234099644803951E-2</v>
      </c>
      <c r="H80" s="38"/>
      <c r="I80" s="37">
        <v>0.6726401408380106</v>
      </c>
      <c r="J80" s="39">
        <v>8.8447730778385664E-2</v>
      </c>
      <c r="K80" s="40">
        <v>3.4994332169112505E-2</v>
      </c>
      <c r="L80" s="37">
        <v>8.6302685822585948E-2</v>
      </c>
      <c r="M80" s="39">
        <v>6.0102888077860428E-3</v>
      </c>
      <c r="N80" s="40">
        <v>2.2617117552976115E-2</v>
      </c>
      <c r="O80" s="37">
        <v>8.2437441970599615E-2</v>
      </c>
      <c r="P80" s="39">
        <v>3.6448575427554926E-2</v>
      </c>
      <c r="Q80" s="38"/>
    </row>
    <row r="81" spans="1:17">
      <c r="A81" s="41" t="s">
        <v>16</v>
      </c>
      <c r="B81" s="42" t="s">
        <v>263</v>
      </c>
      <c r="C81" s="42">
        <v>2007</v>
      </c>
      <c r="D81" s="42" t="s">
        <v>398</v>
      </c>
      <c r="E81" s="42" t="s">
        <v>403</v>
      </c>
      <c r="F81" s="38" t="s">
        <v>1137</v>
      </c>
      <c r="G81" s="37">
        <v>1.6033906235839585E-2</v>
      </c>
      <c r="H81" s="38"/>
      <c r="I81" s="37">
        <v>0.56666264942722655</v>
      </c>
      <c r="J81" s="39">
        <v>5.6375160968072935E-2</v>
      </c>
      <c r="K81" s="40">
        <v>8.5515198604213631E-3</v>
      </c>
      <c r="L81" s="37">
        <v>0.15698452238568905</v>
      </c>
      <c r="M81" s="39">
        <v>1.1893173897635362E-2</v>
      </c>
      <c r="N81" s="40">
        <v>1.7158692130290545E-2</v>
      </c>
      <c r="O81" s="37">
        <v>4.4481987070437566E-2</v>
      </c>
      <c r="P81" s="39">
        <v>7.5402323748354509E-3</v>
      </c>
      <c r="Q81" s="38"/>
    </row>
    <row r="82" spans="1:17">
      <c r="A82" s="41" t="s">
        <v>16</v>
      </c>
      <c r="B82" s="42" t="s">
        <v>263</v>
      </c>
      <c r="C82" s="42">
        <v>2007</v>
      </c>
      <c r="D82" s="42" t="s">
        <v>398</v>
      </c>
      <c r="E82" s="42" t="s">
        <v>403</v>
      </c>
      <c r="F82" s="38" t="s">
        <v>1133</v>
      </c>
      <c r="G82" s="37">
        <v>5.1894345062226616E-3</v>
      </c>
      <c r="H82" s="38"/>
      <c r="I82" s="37">
        <v>0.94856112141378224</v>
      </c>
      <c r="J82" s="39">
        <v>3.4012562268951253E-2</v>
      </c>
      <c r="K82" s="40">
        <v>2.0292758658909502E-3</v>
      </c>
      <c r="L82" s="37">
        <v>1.2702893714560206E-2</v>
      </c>
      <c r="M82" s="39">
        <v>1.412394956398471E-4</v>
      </c>
      <c r="N82" s="40">
        <v>8.0147281782517882E-5</v>
      </c>
      <c r="O82" s="37">
        <v>3.3871322773311403E-2</v>
      </c>
      <c r="P82" s="39">
        <v>2.2582859615534836E-3</v>
      </c>
      <c r="Q82" s="38"/>
    </row>
    <row r="83" spans="1:17">
      <c r="A83" s="41" t="s">
        <v>16</v>
      </c>
      <c r="B83" s="42" t="s">
        <v>263</v>
      </c>
      <c r="C83" s="42">
        <v>2007</v>
      </c>
      <c r="D83" s="42" t="s">
        <v>398</v>
      </c>
      <c r="E83" s="42" t="s">
        <v>403</v>
      </c>
      <c r="F83" s="38" t="s">
        <v>1134</v>
      </c>
      <c r="G83" s="37">
        <v>2.6474778030783991E-2</v>
      </c>
      <c r="H83" s="38"/>
      <c r="I83" s="37">
        <v>0.65186789101960385</v>
      </c>
      <c r="J83" s="39">
        <v>0.13525944952376537</v>
      </c>
      <c r="K83" s="40">
        <v>4.3486718694256153E-2</v>
      </c>
      <c r="L83" s="37">
        <v>0.34420162608095961</v>
      </c>
      <c r="M83" s="39">
        <v>2.795971720176503E-2</v>
      </c>
      <c r="N83" s="40">
        <v>8.5497358494656936E-2</v>
      </c>
      <c r="O83" s="37">
        <v>0.10729973232200032</v>
      </c>
      <c r="P83" s="39">
        <v>3.855073821663426E-2</v>
      </c>
      <c r="Q83" s="38"/>
    </row>
    <row r="84" spans="1:17">
      <c r="A84" s="41" t="s">
        <v>16</v>
      </c>
      <c r="B84" s="42" t="s">
        <v>263</v>
      </c>
      <c r="C84" s="42">
        <v>2007</v>
      </c>
      <c r="D84" s="42" t="s">
        <v>398</v>
      </c>
      <c r="E84" s="42" t="s">
        <v>403</v>
      </c>
      <c r="F84" s="38" t="s">
        <v>1141</v>
      </c>
      <c r="G84" s="37">
        <v>8.7936787915694745E-2</v>
      </c>
      <c r="H84" s="38"/>
      <c r="I84" s="37">
        <v>0.75869068542163653</v>
      </c>
      <c r="J84" s="39">
        <v>7.4607119132438615E-2</v>
      </c>
      <c r="K84" s="40">
        <v>0.1191652376845773</v>
      </c>
      <c r="L84" s="37">
        <v>0.14604083578622434</v>
      </c>
      <c r="M84" s="39">
        <v>1.0872971068068336E-2</v>
      </c>
      <c r="N84" s="40">
        <v>0.16517657045159082</v>
      </c>
      <c r="O84" s="37">
        <v>6.3734148064370291E-2</v>
      </c>
      <c r="P84" s="39">
        <v>0.11375920146693379</v>
      </c>
      <c r="Q84" s="38"/>
    </row>
    <row r="85" spans="1:17">
      <c r="A85" s="41" t="s">
        <v>17</v>
      </c>
      <c r="B85" s="42" t="s">
        <v>263</v>
      </c>
      <c r="C85" s="42">
        <v>2013</v>
      </c>
      <c r="D85" s="42" t="s">
        <v>398</v>
      </c>
      <c r="E85" s="42" t="s">
        <v>403</v>
      </c>
      <c r="F85" s="38" t="s">
        <v>410</v>
      </c>
      <c r="G85" s="37">
        <v>1</v>
      </c>
      <c r="H85" s="38">
        <v>1436</v>
      </c>
      <c r="I85" s="37">
        <v>0.57794254321078686</v>
      </c>
      <c r="J85" s="39">
        <v>0.1056745414086469</v>
      </c>
      <c r="K85" s="40">
        <v>1</v>
      </c>
      <c r="L85" s="37">
        <v>0.17011513873150094</v>
      </c>
      <c r="M85" s="39">
        <v>2.5507276561346076E-2</v>
      </c>
      <c r="N85" s="40">
        <v>1</v>
      </c>
      <c r="O85" s="37">
        <v>8.0167264847300787E-2</v>
      </c>
      <c r="P85" s="39">
        <v>1</v>
      </c>
      <c r="Q85" s="38">
        <v>1417</v>
      </c>
    </row>
    <row r="86" spans="1:17">
      <c r="A86" s="41" t="s">
        <v>17</v>
      </c>
      <c r="B86" s="42" t="s">
        <v>263</v>
      </c>
      <c r="C86" s="42">
        <v>2013</v>
      </c>
      <c r="D86" s="42" t="s">
        <v>398</v>
      </c>
      <c r="E86" s="42" t="s">
        <v>403</v>
      </c>
      <c r="F86" s="38" t="s">
        <v>1145</v>
      </c>
      <c r="G86" s="37">
        <v>4.4139828027970417E-2</v>
      </c>
      <c r="H86" s="38"/>
      <c r="I86" s="37">
        <v>0.62496421305778715</v>
      </c>
      <c r="J86" s="39">
        <v>0.11200779595790022</v>
      </c>
      <c r="K86" s="40">
        <v>4.6498880031056809E-2</v>
      </c>
      <c r="L86" s="37">
        <v>0.1185136383106989</v>
      </c>
      <c r="M86" s="39">
        <v>4.105509856322213E-3</v>
      </c>
      <c r="N86" s="40">
        <v>7.0610229179203241E-3</v>
      </c>
      <c r="O86" s="37">
        <v>0.10790228610157798</v>
      </c>
      <c r="P86" s="39">
        <v>5.9047048292599949E-2</v>
      </c>
      <c r="Q86" s="38"/>
    </row>
    <row r="87" spans="1:17">
      <c r="A87" s="41" t="s">
        <v>17</v>
      </c>
      <c r="B87" s="42" t="s">
        <v>263</v>
      </c>
      <c r="C87" s="42">
        <v>2013</v>
      </c>
      <c r="D87" s="42" t="s">
        <v>398</v>
      </c>
      <c r="E87" s="42" t="s">
        <v>403</v>
      </c>
      <c r="F87" s="38" t="s">
        <v>1135</v>
      </c>
      <c r="G87" s="37">
        <v>2.9999754977931115E-2</v>
      </c>
      <c r="H87" s="38"/>
      <c r="I87" s="37">
        <v>0.47951540696919537</v>
      </c>
      <c r="J87" s="39">
        <v>8.7716731967933809E-2</v>
      </c>
      <c r="K87" s="40">
        <v>2.6021856729290402E-2</v>
      </c>
      <c r="L87" s="37">
        <v>0.28240642957789508</v>
      </c>
      <c r="M87" s="39">
        <v>3.2658327134226381E-2</v>
      </c>
      <c r="N87" s="40">
        <v>4.013803009580702E-2</v>
      </c>
      <c r="O87" s="37">
        <v>5.5058404833707386E-2</v>
      </c>
      <c r="P87" s="39">
        <v>2.1530433219538833E-2</v>
      </c>
      <c r="Q87" s="38"/>
    </row>
    <row r="88" spans="1:17">
      <c r="A88" s="41" t="s">
        <v>17</v>
      </c>
      <c r="B88" s="42" t="s">
        <v>263</v>
      </c>
      <c r="C88" s="42">
        <v>2013</v>
      </c>
      <c r="D88" s="42" t="s">
        <v>398</v>
      </c>
      <c r="E88" s="42" t="s">
        <v>403</v>
      </c>
      <c r="F88" s="38" t="s">
        <v>1148</v>
      </c>
      <c r="G88" s="37">
        <v>1.556312534633233E-2</v>
      </c>
      <c r="H88" s="38"/>
      <c r="I88" s="37">
        <v>0.66786327733263562</v>
      </c>
      <c r="J88" s="39">
        <v>0.14967070040748146</v>
      </c>
      <c r="K88" s="40">
        <v>2.1266754590091735E-2</v>
      </c>
      <c r="L88" s="37">
        <v>0.17579264025375596</v>
      </c>
      <c r="M88" s="39">
        <v>4.672875413050716E-3</v>
      </c>
      <c r="N88" s="40">
        <v>2.7507740041654415E-3</v>
      </c>
      <c r="O88" s="37">
        <v>0.14499782499443073</v>
      </c>
      <c r="P88" s="39">
        <v>2.7158089893963452E-2</v>
      </c>
      <c r="Q88" s="38"/>
    </row>
    <row r="89" spans="1:17">
      <c r="A89" s="41" t="s">
        <v>17</v>
      </c>
      <c r="B89" s="42" t="s">
        <v>263</v>
      </c>
      <c r="C89" s="42">
        <v>2013</v>
      </c>
      <c r="D89" s="42" t="s">
        <v>398</v>
      </c>
      <c r="E89" s="42" t="s">
        <v>403</v>
      </c>
      <c r="F89" s="38" t="s">
        <v>1136</v>
      </c>
      <c r="G89" s="37">
        <v>0.56621390254651305</v>
      </c>
      <c r="H89" s="38"/>
      <c r="I89" s="37">
        <v>0.79957448098640604</v>
      </c>
      <c r="J89" s="39">
        <v>0.13079614414577873</v>
      </c>
      <c r="K89" s="40">
        <v>0.67904188146849853</v>
      </c>
      <c r="L89" s="37">
        <v>0.11652585399384649</v>
      </c>
      <c r="M89" s="39">
        <v>6.1873085500950492E-3</v>
      </c>
      <c r="N89" s="40">
        <v>0.13307904476109175</v>
      </c>
      <c r="O89" s="37">
        <v>0.12460883559568367</v>
      </c>
      <c r="P89" s="39">
        <v>0.85275399569166155</v>
      </c>
      <c r="Q89" s="38"/>
    </row>
    <row r="90" spans="1:17">
      <c r="A90" s="41" t="s">
        <v>17</v>
      </c>
      <c r="B90" s="42" t="s">
        <v>263</v>
      </c>
      <c r="C90" s="42">
        <v>2013</v>
      </c>
      <c r="D90" s="42" t="s">
        <v>398</v>
      </c>
      <c r="E90" s="42" t="s">
        <v>403</v>
      </c>
      <c r="F90" s="38" t="s">
        <v>1146</v>
      </c>
      <c r="G90" s="37">
        <v>2.0813292142510955E-2</v>
      </c>
      <c r="H90" s="38"/>
      <c r="I90" s="37">
        <v>0.62866219701918358</v>
      </c>
      <c r="J90" s="39">
        <v>9.2739951651277547E-2</v>
      </c>
      <c r="K90" s="40">
        <v>1.438064228476899E-2</v>
      </c>
      <c r="L90" s="37">
        <v>0.24893164440794188</v>
      </c>
      <c r="M90" s="39">
        <v>2.7652949092079496E-2</v>
      </c>
      <c r="N90" s="40">
        <v>1.7764752172176254E-2</v>
      </c>
      <c r="O90" s="37">
        <v>6.508700255919804E-2</v>
      </c>
      <c r="P90" s="39">
        <v>1.3303900712301725E-2</v>
      </c>
      <c r="Q90" s="38"/>
    </row>
    <row r="91" spans="1:17">
      <c r="A91" s="41" t="s">
        <v>17</v>
      </c>
      <c r="B91" s="42" t="s">
        <v>263</v>
      </c>
      <c r="C91" s="42">
        <v>2013</v>
      </c>
      <c r="D91" s="42" t="s">
        <v>398</v>
      </c>
      <c r="E91" s="42" t="s">
        <v>403</v>
      </c>
      <c r="F91" s="38" t="s">
        <v>1149</v>
      </c>
      <c r="G91" s="37">
        <v>3.1650621465555409E-3</v>
      </c>
      <c r="H91" s="38"/>
      <c r="I91" s="37">
        <v>0.5259709127862624</v>
      </c>
      <c r="J91" s="39">
        <v>9.3433780996255322E-2</v>
      </c>
      <c r="K91" s="40">
        <v>2.8474566141235306E-3</v>
      </c>
      <c r="L91" s="37">
        <v>0.19532196205331112</v>
      </c>
      <c r="M91" s="39">
        <v>7.7550619943339985E-3</v>
      </c>
      <c r="N91" s="40">
        <v>9.7913989554099419E-4</v>
      </c>
      <c r="O91" s="37">
        <v>8.5678719001921311E-2</v>
      </c>
      <c r="P91" s="39">
        <v>3.4419096160544799E-3</v>
      </c>
      <c r="Q91" s="38"/>
    </row>
    <row r="92" spans="1:17">
      <c r="A92" s="41" t="s">
        <v>17</v>
      </c>
      <c r="B92" s="42" t="s">
        <v>263</v>
      </c>
      <c r="C92" s="42">
        <v>2013</v>
      </c>
      <c r="D92" s="42" t="s">
        <v>398</v>
      </c>
      <c r="E92" s="42" t="s">
        <v>403</v>
      </c>
      <c r="F92" s="38" t="s">
        <v>1137</v>
      </c>
      <c r="G92" s="37">
        <v>0.28132432515006023</v>
      </c>
      <c r="H92" s="38"/>
      <c r="I92" s="37">
        <v>0.58870625147012545</v>
      </c>
      <c r="J92" s="39">
        <v>6.8492820842991964E-2</v>
      </c>
      <c r="K92" s="40">
        <v>0.19569166402619484</v>
      </c>
      <c r="L92" s="37">
        <v>0.19851144399052084</v>
      </c>
      <c r="M92" s="39">
        <v>6.504942928781475E-2</v>
      </c>
      <c r="N92" s="40">
        <v>0.76997574529552426</v>
      </c>
      <c r="O92" s="37">
        <v>3.4433915551772237E-3</v>
      </c>
      <c r="P92" s="39">
        <v>1.2968417653538657E-2</v>
      </c>
      <c r="Q92" s="38"/>
    </row>
    <row r="93" spans="1:17">
      <c r="A93" s="41" t="s">
        <v>17</v>
      </c>
      <c r="B93" s="42" t="s">
        <v>263</v>
      </c>
      <c r="C93" s="42">
        <v>2013</v>
      </c>
      <c r="D93" s="42" t="s">
        <v>398</v>
      </c>
      <c r="E93" s="42" t="s">
        <v>403</v>
      </c>
      <c r="F93" s="38" t="s">
        <v>1133</v>
      </c>
      <c r="G93" s="37">
        <v>3.4535092506383855E-2</v>
      </c>
      <c r="H93" s="38"/>
      <c r="I93" s="37">
        <v>0.38447385764361236</v>
      </c>
      <c r="J93" s="39">
        <v>3.1181673216053422E-2</v>
      </c>
      <c r="K93" s="40">
        <v>1.039918985809724E-2</v>
      </c>
      <c r="L93" s="37">
        <v>0.13568566215254721</v>
      </c>
      <c r="M93" s="39">
        <v>1.737351863906916E-2</v>
      </c>
      <c r="N93" s="40">
        <v>2.4004582489316376E-2</v>
      </c>
      <c r="O93" s="37">
        <v>1.3808154576984233E-2</v>
      </c>
      <c r="P93" s="39">
        <v>6.0702843724076937E-3</v>
      </c>
      <c r="Q93" s="38"/>
    </row>
    <row r="94" spans="1:17">
      <c r="A94" s="41" t="s">
        <v>17</v>
      </c>
      <c r="B94" s="42" t="s">
        <v>263</v>
      </c>
      <c r="C94" s="42">
        <v>2013</v>
      </c>
      <c r="D94" s="42" t="s">
        <v>398</v>
      </c>
      <c r="E94" s="42" t="s">
        <v>403</v>
      </c>
      <c r="F94" s="38" t="s">
        <v>1134</v>
      </c>
      <c r="G94" s="37">
        <v>4.2456171557435259E-3</v>
      </c>
      <c r="H94" s="38"/>
      <c r="I94" s="37">
        <v>0.55177495578690827</v>
      </c>
      <c r="J94" s="39">
        <v>9.3104260395842478E-2</v>
      </c>
      <c r="K94" s="40">
        <v>3.8516743978769747E-3</v>
      </c>
      <c r="L94" s="37">
        <v>0.15494312469995392</v>
      </c>
      <c r="M94" s="39">
        <v>2.4779161006758501E-2</v>
      </c>
      <c r="N94" s="40">
        <v>4.2469083684575472E-3</v>
      </c>
      <c r="O94" s="37">
        <v>6.8325099389083974E-2</v>
      </c>
      <c r="P94" s="39">
        <v>3.7259205479328616E-3</v>
      </c>
      <c r="Q94" s="38"/>
    </row>
    <row r="95" spans="1:17">
      <c r="A95" s="41" t="s">
        <v>18</v>
      </c>
      <c r="B95" s="42" t="s">
        <v>264</v>
      </c>
      <c r="C95" s="42">
        <v>2010</v>
      </c>
      <c r="D95" s="42" t="s">
        <v>401</v>
      </c>
      <c r="E95" s="42" t="s">
        <v>406</v>
      </c>
      <c r="F95" s="38" t="s">
        <v>410</v>
      </c>
      <c r="G95" s="37">
        <v>1</v>
      </c>
      <c r="H95" s="38">
        <v>150</v>
      </c>
      <c r="I95" s="37">
        <v>0.57650167727649093</v>
      </c>
      <c r="J95" s="39">
        <v>0.1615956899714697</v>
      </c>
      <c r="K95" s="40">
        <v>1</v>
      </c>
      <c r="L95" s="37">
        <v>0.19268541907510642</v>
      </c>
      <c r="M95" s="39">
        <v>1.2178598211210784E-2</v>
      </c>
      <c r="N95" s="40">
        <v>1</v>
      </c>
      <c r="O95" s="37">
        <v>0.14941709176025891</v>
      </c>
      <c r="P95" s="39">
        <v>1</v>
      </c>
      <c r="Q95" s="38">
        <v>150</v>
      </c>
    </row>
    <row r="96" spans="1:17">
      <c r="A96" s="41" t="s">
        <v>18</v>
      </c>
      <c r="B96" s="42" t="s">
        <v>264</v>
      </c>
      <c r="C96" s="42">
        <v>2010</v>
      </c>
      <c r="D96" s="42" t="s">
        <v>401</v>
      </c>
      <c r="E96" s="42" t="s">
        <v>406</v>
      </c>
      <c r="F96" s="38" t="s">
        <v>1130</v>
      </c>
      <c r="G96" s="37">
        <v>0.12697672906416951</v>
      </c>
      <c r="H96" s="38"/>
      <c r="I96" s="37">
        <v>0.40555598381942609</v>
      </c>
      <c r="J96" s="39">
        <v>3.6397982029714691E-2</v>
      </c>
      <c r="K96" s="40">
        <v>3.2670243136436503E-2</v>
      </c>
      <c r="L96" s="37">
        <v>0.2366968140027218</v>
      </c>
      <c r="M96" s="39">
        <v>3.0168697320554317E-2</v>
      </c>
      <c r="N96" s="40">
        <v>0.35930568491051768</v>
      </c>
      <c r="O96" s="37">
        <v>6.2292847091603779E-3</v>
      </c>
      <c r="P96" s="39">
        <v>6.0470385214614966E-3</v>
      </c>
      <c r="Q96" s="38"/>
    </row>
    <row r="97" spans="1:17">
      <c r="A97" s="41" t="s">
        <v>18</v>
      </c>
      <c r="B97" s="42" t="s">
        <v>264</v>
      </c>
      <c r="C97" s="42">
        <v>2010</v>
      </c>
      <c r="D97" s="42" t="s">
        <v>401</v>
      </c>
      <c r="E97" s="42" t="s">
        <v>406</v>
      </c>
      <c r="F97" s="38" t="s">
        <v>1131</v>
      </c>
      <c r="G97" s="37">
        <v>0.87302327093583054</v>
      </c>
      <c r="H97" s="38"/>
      <c r="I97" s="37">
        <v>0.60395492859731426</v>
      </c>
      <c r="J97" s="39">
        <v>0.18283587553008537</v>
      </c>
      <c r="K97" s="40">
        <v>0.96732975686356348</v>
      </c>
      <c r="L97" s="37">
        <v>0.18561735048856839</v>
      </c>
      <c r="M97" s="39">
        <v>9.1265212236822935E-3</v>
      </c>
      <c r="N97" s="40">
        <v>0.64069431508948238</v>
      </c>
      <c r="O97" s="37">
        <v>0.17370935430640308</v>
      </c>
      <c r="P97" s="39">
        <v>0.99395296147853851</v>
      </c>
      <c r="Q97" s="38"/>
    </row>
    <row r="98" spans="1:17">
      <c r="A98" s="41" t="s">
        <v>19</v>
      </c>
      <c r="B98" s="42" t="s">
        <v>265</v>
      </c>
      <c r="C98" s="42">
        <v>2008</v>
      </c>
      <c r="D98" s="42" t="s">
        <v>400</v>
      </c>
      <c r="E98" s="42" t="s">
        <v>404</v>
      </c>
      <c r="F98" s="38" t="s">
        <v>410</v>
      </c>
      <c r="G98" s="37">
        <v>1</v>
      </c>
      <c r="H98" s="38">
        <v>273</v>
      </c>
      <c r="I98" s="37">
        <v>0.56445561962780511</v>
      </c>
      <c r="J98" s="39">
        <v>5.7329012482632231E-2</v>
      </c>
      <c r="K98" s="40">
        <v>1</v>
      </c>
      <c r="L98" s="37">
        <v>0.20623473442774001</v>
      </c>
      <c r="M98" s="39">
        <v>1.7207179025572693E-2</v>
      </c>
      <c r="N98" s="40">
        <v>1</v>
      </c>
      <c r="O98" s="37">
        <v>4.0121833457059546E-2</v>
      </c>
      <c r="P98" s="39">
        <v>1</v>
      </c>
      <c r="Q98" s="38">
        <v>259</v>
      </c>
    </row>
    <row r="99" spans="1:17">
      <c r="A99" s="41" t="s">
        <v>19</v>
      </c>
      <c r="B99" s="42" t="s">
        <v>265</v>
      </c>
      <c r="C99" s="42">
        <v>2008</v>
      </c>
      <c r="D99" s="42" t="s">
        <v>400</v>
      </c>
      <c r="E99" s="42" t="s">
        <v>404</v>
      </c>
      <c r="F99" s="38" t="s">
        <v>1130</v>
      </c>
      <c r="G99" s="37">
        <v>0.52875609409717639</v>
      </c>
      <c r="H99" s="38"/>
      <c r="I99" s="37">
        <v>0.58160797841705725</v>
      </c>
      <c r="J99" s="39">
        <v>5.2444570675030326E-2</v>
      </c>
      <c r="K99" s="40">
        <v>0.42606506843771563</v>
      </c>
      <c r="L99" s="37">
        <v>0.28741317706105191</v>
      </c>
      <c r="M99" s="39">
        <v>9.7695718517391648E-3</v>
      </c>
      <c r="N99" s="40">
        <v>0.26443303521686473</v>
      </c>
      <c r="O99" s="37">
        <v>4.2674998823291156E-2</v>
      </c>
      <c r="P99" s="39">
        <v>0.49538471542929968</v>
      </c>
      <c r="Q99" s="38"/>
    </row>
    <row r="100" spans="1:17">
      <c r="A100" s="41" t="s">
        <v>19</v>
      </c>
      <c r="B100" s="42" t="s">
        <v>265</v>
      </c>
      <c r="C100" s="42">
        <v>2008</v>
      </c>
      <c r="D100" s="42" t="s">
        <v>400</v>
      </c>
      <c r="E100" s="42" t="s">
        <v>404</v>
      </c>
      <c r="F100" s="38" t="s">
        <v>1133</v>
      </c>
      <c r="G100" s="37">
        <v>0.29777271905737246</v>
      </c>
      <c r="H100" s="38"/>
      <c r="I100" s="37">
        <v>0.57004659259415558</v>
      </c>
      <c r="J100" s="39">
        <v>5.576361905241959E-2</v>
      </c>
      <c r="K100" s="40">
        <v>0.33972880431851299</v>
      </c>
      <c r="L100" s="37">
        <v>0.20416461769912195</v>
      </c>
      <c r="M100" s="39">
        <v>2.8098823072041063E-2</v>
      </c>
      <c r="N100" s="40">
        <v>0.57034065811216561</v>
      </c>
      <c r="O100" s="37">
        <v>2.7664795980378531E-2</v>
      </c>
      <c r="P100" s="39">
        <v>0.24082556107830747</v>
      </c>
      <c r="Q100" s="38"/>
    </row>
    <row r="101" spans="1:17">
      <c r="A101" s="41" t="s">
        <v>19</v>
      </c>
      <c r="B101" s="42" t="s">
        <v>265</v>
      </c>
      <c r="C101" s="42">
        <v>2008</v>
      </c>
      <c r="D101" s="42" t="s">
        <v>400</v>
      </c>
      <c r="E101" s="42" t="s">
        <v>404</v>
      </c>
      <c r="F101" s="38" t="s">
        <v>1134</v>
      </c>
      <c r="G101" s="37">
        <v>0.17347118684545118</v>
      </c>
      <c r="H101" s="38"/>
      <c r="I101" s="37">
        <v>0.54200806694200021</v>
      </c>
      <c r="J101" s="39">
        <v>7.258220570081271E-2</v>
      </c>
      <c r="K101" s="40">
        <v>0.23420612724377141</v>
      </c>
      <c r="L101" s="37">
        <v>0.15122218642054178</v>
      </c>
      <c r="M101" s="39">
        <v>1.5369025119664551E-2</v>
      </c>
      <c r="N101" s="40">
        <v>0.16522630667096969</v>
      </c>
      <c r="O101" s="37">
        <v>5.721318058114816E-2</v>
      </c>
      <c r="P101" s="39">
        <v>0.26378972349239288</v>
      </c>
      <c r="Q101" s="38"/>
    </row>
    <row r="102" spans="1:17">
      <c r="A102" s="41" t="s">
        <v>20</v>
      </c>
      <c r="B102" s="42" t="s">
        <v>265</v>
      </c>
      <c r="C102" s="42">
        <v>2013</v>
      </c>
      <c r="D102" s="42" t="s">
        <v>400</v>
      </c>
      <c r="E102" s="42" t="s">
        <v>404</v>
      </c>
      <c r="F102" s="38" t="s">
        <v>410</v>
      </c>
      <c r="G102" s="37">
        <v>1</v>
      </c>
      <c r="H102" s="38">
        <v>358</v>
      </c>
      <c r="I102" s="37">
        <v>0.46771733249306591</v>
      </c>
      <c r="J102" s="39">
        <v>5.5733378892586165E-2</v>
      </c>
      <c r="K102" s="40">
        <v>1</v>
      </c>
      <c r="L102" s="37">
        <v>0.17420171345685864</v>
      </c>
      <c r="M102" s="39">
        <v>2.8335069203692626E-2</v>
      </c>
      <c r="N102" s="40">
        <v>1</v>
      </c>
      <c r="O102" s="37">
        <v>2.7398309688893542E-2</v>
      </c>
      <c r="P102" s="39">
        <v>1</v>
      </c>
      <c r="Q102" s="38">
        <v>333</v>
      </c>
    </row>
    <row r="103" spans="1:17">
      <c r="A103" s="41" t="s">
        <v>20</v>
      </c>
      <c r="B103" s="42" t="s">
        <v>265</v>
      </c>
      <c r="C103" s="42">
        <v>2013</v>
      </c>
      <c r="D103" s="42" t="s">
        <v>400</v>
      </c>
      <c r="E103" s="42" t="s">
        <v>404</v>
      </c>
      <c r="F103" s="38" t="s">
        <v>1130</v>
      </c>
      <c r="G103" s="37">
        <v>0.50658699707659338</v>
      </c>
      <c r="H103" s="38"/>
      <c r="I103" s="37">
        <v>0.40134206290078367</v>
      </c>
      <c r="J103" s="39">
        <v>3.7737388115762466E-2</v>
      </c>
      <c r="K103" s="40">
        <v>0.33933497015835823</v>
      </c>
      <c r="L103" s="37">
        <v>0.28247623255158039</v>
      </c>
      <c r="M103" s="39">
        <v>3.1556534232845025E-2</v>
      </c>
      <c r="N103" s="40">
        <v>0.55813232402284352</v>
      </c>
      <c r="O103" s="37">
        <v>6.1808538829174441E-3</v>
      </c>
      <c r="P103" s="39">
        <v>0.11305684447354043</v>
      </c>
      <c r="Q103" s="38"/>
    </row>
    <row r="104" spans="1:17">
      <c r="A104" s="41" t="s">
        <v>20</v>
      </c>
      <c r="B104" s="42" t="s">
        <v>265</v>
      </c>
      <c r="C104" s="42">
        <v>2013</v>
      </c>
      <c r="D104" s="42" t="s">
        <v>400</v>
      </c>
      <c r="E104" s="42" t="s">
        <v>404</v>
      </c>
      <c r="F104" s="38" t="s">
        <v>1133</v>
      </c>
      <c r="G104" s="37">
        <v>0.34522704862361386</v>
      </c>
      <c r="H104" s="38"/>
      <c r="I104" s="37">
        <v>0.55309710992255934</v>
      </c>
      <c r="J104" s="39">
        <v>9.3865312263008038E-2</v>
      </c>
      <c r="K104" s="40">
        <v>0.58893193723603621</v>
      </c>
      <c r="L104" s="37">
        <v>0.1535214353755622</v>
      </c>
      <c r="M104" s="39">
        <v>2.1095636024943184E-2</v>
      </c>
      <c r="N104" s="40">
        <v>0.26034167609220432</v>
      </c>
      <c r="O104" s="37">
        <v>7.2769676238064851E-2</v>
      </c>
      <c r="P104" s="39">
        <v>0.92875683500862249</v>
      </c>
      <c r="Q104" s="38"/>
    </row>
    <row r="105" spans="1:17">
      <c r="A105" s="41" t="s">
        <v>20</v>
      </c>
      <c r="B105" s="42" t="s">
        <v>265</v>
      </c>
      <c r="C105" s="42">
        <v>2013</v>
      </c>
      <c r="D105" s="42" t="s">
        <v>400</v>
      </c>
      <c r="E105" s="42" t="s">
        <v>404</v>
      </c>
      <c r="F105" s="38" t="s">
        <v>1134</v>
      </c>
      <c r="G105" s="37">
        <v>0.14818595429979275</v>
      </c>
      <c r="H105" s="38"/>
      <c r="I105" s="37">
        <v>0.36967152089559879</v>
      </c>
      <c r="J105" s="39">
        <v>2.6802725952746562E-2</v>
      </c>
      <c r="K105" s="40">
        <v>7.1733092605605578E-2</v>
      </c>
      <c r="L105" s="37">
        <v>0.12972088926853773</v>
      </c>
      <c r="M105" s="39">
        <v>3.4483167598458833E-2</v>
      </c>
      <c r="N105" s="40">
        <v>0.18152599988495216</v>
      </c>
      <c r="O105" s="37">
        <v>-7.680441645712268E-3</v>
      </c>
      <c r="P105" s="39">
        <v>-4.1813679482162878E-2</v>
      </c>
      <c r="Q105" s="38"/>
    </row>
    <row r="106" spans="1:17">
      <c r="A106" s="41" t="s">
        <v>21</v>
      </c>
      <c r="B106" s="42" t="s">
        <v>265</v>
      </c>
      <c r="C106" s="42">
        <v>2018</v>
      </c>
      <c r="D106" s="42" t="s">
        <v>400</v>
      </c>
      <c r="E106" s="42" t="s">
        <v>404</v>
      </c>
      <c r="F106" s="38" t="s">
        <v>410</v>
      </c>
      <c r="G106" s="37">
        <v>1</v>
      </c>
      <c r="H106" s="38">
        <v>598</v>
      </c>
      <c r="I106" s="37">
        <v>0.3469263119974369</v>
      </c>
      <c r="J106" s="39">
        <v>2.9785694268857507E-2</v>
      </c>
      <c r="K106" s="40">
        <v>1</v>
      </c>
      <c r="L106" s="37">
        <v>0.3368950485710106</v>
      </c>
      <c r="M106" s="39">
        <v>3.7646775173488037E-2</v>
      </c>
      <c r="N106" s="40">
        <v>1</v>
      </c>
      <c r="O106" s="37">
        <v>-7.8610809046305297E-3</v>
      </c>
      <c r="P106" s="39">
        <v>-1</v>
      </c>
      <c r="Q106" s="38">
        <v>589</v>
      </c>
    </row>
    <row r="107" spans="1:17">
      <c r="A107" s="41" t="s">
        <v>21</v>
      </c>
      <c r="B107" s="42" t="s">
        <v>265</v>
      </c>
      <c r="C107" s="42">
        <v>2018</v>
      </c>
      <c r="D107" s="42" t="s">
        <v>400</v>
      </c>
      <c r="E107" s="42" t="s">
        <v>404</v>
      </c>
      <c r="F107" s="38" t="s">
        <v>1135</v>
      </c>
      <c r="G107" s="37">
        <v>0.14728470694909074</v>
      </c>
      <c r="H107" s="38"/>
      <c r="I107" s="37">
        <v>0.44628133495066408</v>
      </c>
      <c r="J107" s="39">
        <v>3.6316789198362877E-2</v>
      </c>
      <c r="K107" s="40">
        <v>0.17412519275886923</v>
      </c>
      <c r="L107" s="37">
        <v>0.19131590200459639</v>
      </c>
      <c r="M107" s="39">
        <v>1.093790793121532E-2</v>
      </c>
      <c r="N107" s="40">
        <v>4.1492382754831816E-2</v>
      </c>
      <c r="O107" s="37">
        <v>2.5378881267147557E-2</v>
      </c>
      <c r="P107" s="39">
        <v>0.46105432509963978</v>
      </c>
      <c r="Q107" s="38"/>
    </row>
    <row r="108" spans="1:17">
      <c r="A108" s="41" t="s">
        <v>21</v>
      </c>
      <c r="B108" s="42" t="s">
        <v>265</v>
      </c>
      <c r="C108" s="42">
        <v>2018</v>
      </c>
      <c r="D108" s="42" t="s">
        <v>400</v>
      </c>
      <c r="E108" s="42" t="s">
        <v>404</v>
      </c>
      <c r="F108" s="38" t="s">
        <v>1136</v>
      </c>
      <c r="G108" s="37">
        <v>3.1148703513263445E-2</v>
      </c>
      <c r="H108" s="38"/>
      <c r="I108" s="37">
        <v>0.28735046683429094</v>
      </c>
      <c r="J108" s="39">
        <v>3.889407452116378E-2</v>
      </c>
      <c r="K108" s="40">
        <v>3.9464773379076966E-2</v>
      </c>
      <c r="L108" s="37">
        <v>0.42194344869271816</v>
      </c>
      <c r="M108" s="39">
        <v>2.8010021350038102E-2</v>
      </c>
      <c r="N108" s="40">
        <v>2.2486380651685043E-2</v>
      </c>
      <c r="O108" s="37">
        <v>1.0884053171125677E-2</v>
      </c>
      <c r="P108" s="39">
        <v>4.1844876218703086E-2</v>
      </c>
      <c r="Q108" s="38"/>
    </row>
    <row r="109" spans="1:17">
      <c r="A109" s="41" t="s">
        <v>21</v>
      </c>
      <c r="B109" s="42" t="s">
        <v>265</v>
      </c>
      <c r="C109" s="42">
        <v>2018</v>
      </c>
      <c r="D109" s="42" t="s">
        <v>400</v>
      </c>
      <c r="E109" s="42" t="s">
        <v>404</v>
      </c>
      <c r="F109" s="38" t="s">
        <v>1137</v>
      </c>
      <c r="G109" s="37">
        <v>0.41670929775420495</v>
      </c>
      <c r="H109" s="38"/>
      <c r="I109" s="37">
        <v>0.28127039448382091</v>
      </c>
      <c r="J109" s="39">
        <v>1.1266359657426174E-2</v>
      </c>
      <c r="K109" s="40">
        <v>0.15969078142389898</v>
      </c>
      <c r="L109" s="37">
        <v>0.39076599655960553</v>
      </c>
      <c r="M109" s="39">
        <v>3.0414794078667533E-2</v>
      </c>
      <c r="N109" s="40">
        <v>0.34108377609730334</v>
      </c>
      <c r="O109" s="37">
        <v>-1.9148434421241357E-2</v>
      </c>
      <c r="P109" s="39">
        <v>-1.0283831878959988</v>
      </c>
      <c r="Q109" s="38"/>
    </row>
    <row r="110" spans="1:17">
      <c r="A110" s="41" t="s">
        <v>21</v>
      </c>
      <c r="B110" s="42" t="s">
        <v>265</v>
      </c>
      <c r="C110" s="42">
        <v>2018</v>
      </c>
      <c r="D110" s="42" t="s">
        <v>400</v>
      </c>
      <c r="E110" s="42" t="s">
        <v>404</v>
      </c>
      <c r="F110" s="38" t="s">
        <v>1133</v>
      </c>
      <c r="G110" s="37">
        <v>0.29547918904740328</v>
      </c>
      <c r="H110" s="38"/>
      <c r="I110" s="37">
        <v>0.38631484252503034</v>
      </c>
      <c r="J110" s="39">
        <v>4.6972708416191833E-2</v>
      </c>
      <c r="K110" s="40">
        <v>0.47091883038267035</v>
      </c>
      <c r="L110" s="37">
        <v>0.33060409029770993</v>
      </c>
      <c r="M110" s="39">
        <v>6.5632845747322296E-2</v>
      </c>
      <c r="N110" s="40">
        <v>0.52059697076864286</v>
      </c>
      <c r="O110" s="37">
        <v>-1.866013733113046E-2</v>
      </c>
      <c r="P110" s="39">
        <v>-0.70882781578009024</v>
      </c>
      <c r="Q110" s="38"/>
    </row>
    <row r="111" spans="1:17">
      <c r="A111" s="41" t="s">
        <v>21</v>
      </c>
      <c r="B111" s="42" t="s">
        <v>265</v>
      </c>
      <c r="C111" s="42">
        <v>2018</v>
      </c>
      <c r="D111" s="42" t="s">
        <v>400</v>
      </c>
      <c r="E111" s="42" t="s">
        <v>404</v>
      </c>
      <c r="F111" s="38" t="s">
        <v>1134</v>
      </c>
      <c r="G111" s="37">
        <v>0.10937810273603758</v>
      </c>
      <c r="H111" s="38"/>
      <c r="I111" s="37">
        <v>0.29235751749222533</v>
      </c>
      <c r="J111" s="39">
        <v>4.3710434899533183E-2</v>
      </c>
      <c r="K111" s="40">
        <v>0.15580042205548444</v>
      </c>
      <c r="L111" s="37">
        <v>0.31488369796654175</v>
      </c>
      <c r="M111" s="39">
        <v>2.6361005300970363E-2</v>
      </c>
      <c r="N111" s="40">
        <v>7.4340489727536999E-2</v>
      </c>
      <c r="O111" s="37">
        <v>1.734942959856282E-2</v>
      </c>
      <c r="P111" s="39">
        <v>0.23431180235774623</v>
      </c>
      <c r="Q111" s="38"/>
    </row>
    <row r="112" spans="1:17">
      <c r="A112" s="41" t="s">
        <v>22</v>
      </c>
      <c r="B112" s="42" t="s">
        <v>266</v>
      </c>
      <c r="C112" s="42">
        <v>2010</v>
      </c>
      <c r="D112" s="42" t="s">
        <v>399</v>
      </c>
      <c r="E112" s="42" t="s">
        <v>406</v>
      </c>
      <c r="F112" s="38" t="s">
        <v>410</v>
      </c>
      <c r="G112" s="37">
        <v>1</v>
      </c>
      <c r="H112" s="38">
        <v>149</v>
      </c>
      <c r="I112" s="37">
        <v>0.45449779497529674</v>
      </c>
      <c r="J112" s="39">
        <v>5.0147610470452304E-2</v>
      </c>
      <c r="K112" s="40">
        <v>1</v>
      </c>
      <c r="L112" s="37">
        <v>0.22982071005975038</v>
      </c>
      <c r="M112" s="39">
        <v>2.1528991559100999E-2</v>
      </c>
      <c r="N112" s="40">
        <v>1</v>
      </c>
      <c r="O112" s="37">
        <v>2.8618618911351305E-2</v>
      </c>
      <c r="P112" s="39">
        <v>1</v>
      </c>
      <c r="Q112" s="38">
        <v>149</v>
      </c>
    </row>
    <row r="113" spans="1:17">
      <c r="A113" s="41" t="s">
        <v>22</v>
      </c>
      <c r="B113" s="42" t="s">
        <v>266</v>
      </c>
      <c r="C113" s="42">
        <v>2010</v>
      </c>
      <c r="D113" s="42" t="s">
        <v>399</v>
      </c>
      <c r="E113" s="42" t="s">
        <v>406</v>
      </c>
      <c r="F113" s="38" t="s">
        <v>1130</v>
      </c>
      <c r="G113" s="37">
        <v>0.28062296821573579</v>
      </c>
      <c r="H113" s="38"/>
      <c r="I113" s="37">
        <v>0.60048223908854237</v>
      </c>
      <c r="J113" s="39">
        <v>6.2048102757476672E-2</v>
      </c>
      <c r="K113" s="40">
        <v>0.34178811815701909</v>
      </c>
      <c r="L113" s="37">
        <v>0.1759242294534944</v>
      </c>
      <c r="M113" s="39">
        <v>1.7089953890331928E-2</v>
      </c>
      <c r="N113" s="40">
        <v>0.21927842418467716</v>
      </c>
      <c r="O113" s="37">
        <v>4.4958148867144741E-2</v>
      </c>
      <c r="P113" s="39">
        <v>0.43394875580373837</v>
      </c>
      <c r="Q113" s="38"/>
    </row>
    <row r="114" spans="1:17">
      <c r="A114" s="41" t="s">
        <v>22</v>
      </c>
      <c r="B114" s="42" t="s">
        <v>266</v>
      </c>
      <c r="C114" s="42">
        <v>2010</v>
      </c>
      <c r="D114" s="42" t="s">
        <v>399</v>
      </c>
      <c r="E114" s="42" t="s">
        <v>406</v>
      </c>
      <c r="F114" s="38" t="s">
        <v>1131</v>
      </c>
      <c r="G114" s="37">
        <v>0.71937703178426426</v>
      </c>
      <c r="H114" s="38"/>
      <c r="I114" s="37">
        <v>0.41422988759196161</v>
      </c>
      <c r="J114" s="39">
        <v>4.5605621813900134E-2</v>
      </c>
      <c r="K114" s="40">
        <v>0.65821188184298096</v>
      </c>
      <c r="L114" s="37">
        <v>0.24468735220455901</v>
      </c>
      <c r="M114" s="39">
        <v>2.3223212121685665E-2</v>
      </c>
      <c r="N114" s="40">
        <v>0.78072157581532287</v>
      </c>
      <c r="O114" s="37">
        <v>2.2382409692214469E-2</v>
      </c>
      <c r="P114" s="39">
        <v>0.56605124419626163</v>
      </c>
      <c r="Q114" s="38"/>
    </row>
    <row r="115" spans="1:17">
      <c r="A115" s="41" t="s">
        <v>23</v>
      </c>
      <c r="B115" s="42" t="s">
        <v>267</v>
      </c>
      <c r="C115" s="42">
        <v>2009</v>
      </c>
      <c r="D115" s="42" t="s">
        <v>398</v>
      </c>
      <c r="E115" s="42" t="s">
        <v>405</v>
      </c>
      <c r="F115" s="38" t="s">
        <v>410</v>
      </c>
      <c r="G115" s="37">
        <v>1</v>
      </c>
      <c r="H115" s="38">
        <v>145</v>
      </c>
      <c r="I115" s="37">
        <v>0.62017921771172813</v>
      </c>
      <c r="J115" s="39">
        <v>0.16953717577794308</v>
      </c>
      <c r="K115" s="40">
        <v>1</v>
      </c>
      <c r="L115" s="37">
        <v>0.16866797508886225</v>
      </c>
      <c r="M115" s="39">
        <v>3.1160611372844822E-2</v>
      </c>
      <c r="N115" s="40">
        <v>1</v>
      </c>
      <c r="O115" s="37">
        <v>0.1383765644050983</v>
      </c>
      <c r="P115" s="39">
        <v>1</v>
      </c>
      <c r="Q115" s="38">
        <v>134</v>
      </c>
    </row>
    <row r="116" spans="1:17">
      <c r="A116" s="41" t="s">
        <v>23</v>
      </c>
      <c r="B116" s="42" t="s">
        <v>267</v>
      </c>
      <c r="C116" s="42">
        <v>2009</v>
      </c>
      <c r="D116" s="42" t="s">
        <v>398</v>
      </c>
      <c r="E116" s="42" t="s">
        <v>405</v>
      </c>
      <c r="F116" s="38" t="s">
        <v>1130</v>
      </c>
      <c r="G116" s="37">
        <v>0.25089010043674359</v>
      </c>
      <c r="H116" s="38"/>
      <c r="I116" s="37">
        <v>0.59854073212168457</v>
      </c>
      <c r="J116" s="39">
        <v>9.1094251670528217E-2</v>
      </c>
      <c r="K116" s="40">
        <v>0.13994272952635453</v>
      </c>
      <c r="L116" s="37">
        <v>0.10412871819795549</v>
      </c>
      <c r="M116" s="39">
        <v>2.1075433539361577E-2</v>
      </c>
      <c r="N116" s="40">
        <v>0.17615495318639862</v>
      </c>
      <c r="O116" s="37">
        <v>7.0018818131166644E-2</v>
      </c>
      <c r="P116" s="39">
        <v>0.13178820543285419</v>
      </c>
      <c r="Q116" s="38"/>
    </row>
    <row r="117" spans="1:17">
      <c r="A117" s="41" t="s">
        <v>23</v>
      </c>
      <c r="B117" s="42" t="s">
        <v>267</v>
      </c>
      <c r="C117" s="42">
        <v>2009</v>
      </c>
      <c r="D117" s="42" t="s">
        <v>398</v>
      </c>
      <c r="E117" s="42" t="s">
        <v>405</v>
      </c>
      <c r="F117" s="38" t="s">
        <v>1131</v>
      </c>
      <c r="G117" s="37">
        <v>0.74910989956325613</v>
      </c>
      <c r="H117" s="38"/>
      <c r="I117" s="37">
        <v>0.62443416328215384</v>
      </c>
      <c r="J117" s="39">
        <v>0.1971626999815394</v>
      </c>
      <c r="K117" s="40">
        <v>0.86005727047364577</v>
      </c>
      <c r="L117" s="37">
        <v>0.18135883665973279</v>
      </c>
      <c r="M117" s="39">
        <v>3.4712344400478448E-2</v>
      </c>
      <c r="N117" s="40">
        <v>0.82384504681360127</v>
      </c>
      <c r="O117" s="37">
        <v>0.16245035558106088</v>
      </c>
      <c r="P117" s="39">
        <v>0.86821179456714559</v>
      </c>
      <c r="Q117" s="38"/>
    </row>
    <row r="118" spans="1:17">
      <c r="A118" s="41" t="s">
        <v>24</v>
      </c>
      <c r="B118" s="42" t="s">
        <v>267</v>
      </c>
      <c r="C118" s="42">
        <v>2016</v>
      </c>
      <c r="D118" s="42" t="s">
        <v>398</v>
      </c>
      <c r="E118" s="42" t="s">
        <v>405</v>
      </c>
      <c r="F118" s="38" t="s">
        <v>410</v>
      </c>
      <c r="G118" s="37">
        <v>1</v>
      </c>
      <c r="H118" s="38">
        <v>149</v>
      </c>
      <c r="I118" s="37">
        <v>0.32998845322077008</v>
      </c>
      <c r="J118" s="39">
        <v>6.8402341952530282E-2</v>
      </c>
      <c r="K118" s="40">
        <v>1</v>
      </c>
      <c r="L118" s="37">
        <v>0.14610143881346191</v>
      </c>
      <c r="M118" s="39">
        <v>2.1185130522452106E-2</v>
      </c>
      <c r="N118" s="40">
        <v>1</v>
      </c>
      <c r="O118" s="37">
        <v>4.7217211430078183E-2</v>
      </c>
      <c r="P118" s="39">
        <v>1</v>
      </c>
      <c r="Q118" s="38">
        <v>149</v>
      </c>
    </row>
    <row r="119" spans="1:17">
      <c r="A119" s="41" t="s">
        <v>24</v>
      </c>
      <c r="B119" s="42" t="s">
        <v>267</v>
      </c>
      <c r="C119" s="42">
        <v>2016</v>
      </c>
      <c r="D119" s="42" t="s">
        <v>398</v>
      </c>
      <c r="E119" s="42" t="s">
        <v>405</v>
      </c>
      <c r="F119" s="38" t="s">
        <v>1130</v>
      </c>
      <c r="G119" s="37">
        <v>0.22308362820674416</v>
      </c>
      <c r="H119" s="38"/>
      <c r="I119" s="37">
        <v>0.38805603603445266</v>
      </c>
      <c r="J119" s="39">
        <v>5.1083389506705879E-2</v>
      </c>
      <c r="K119" s="40">
        <v>0.17064588420724966</v>
      </c>
      <c r="L119" s="37">
        <v>0.16915684407950643</v>
      </c>
      <c r="M119" s="39">
        <v>2.8691519614087682E-2</v>
      </c>
      <c r="N119" s="40">
        <v>0.30946354059251024</v>
      </c>
      <c r="O119" s="37">
        <v>2.23918698926182E-2</v>
      </c>
      <c r="P119" s="39">
        <v>0.10836202456641394</v>
      </c>
      <c r="Q119" s="38"/>
    </row>
    <row r="120" spans="1:17">
      <c r="A120" s="41" t="s">
        <v>24</v>
      </c>
      <c r="B120" s="42" t="s">
        <v>267</v>
      </c>
      <c r="C120" s="42">
        <v>2016</v>
      </c>
      <c r="D120" s="42" t="s">
        <v>398</v>
      </c>
      <c r="E120" s="42" t="s">
        <v>405</v>
      </c>
      <c r="F120" s="38" t="s">
        <v>1131</v>
      </c>
      <c r="G120" s="37">
        <v>0.7769163717932559</v>
      </c>
      <c r="H120" s="38"/>
      <c r="I120" s="37">
        <v>0.31654922885489917</v>
      </c>
      <c r="J120" s="39">
        <v>7.3531818316114689E-2</v>
      </c>
      <c r="K120" s="40">
        <v>0.82935411579275031</v>
      </c>
      <c r="L120" s="37">
        <v>0.14076547080510449</v>
      </c>
      <c r="M120" s="39">
        <v>1.8961910293523319E-2</v>
      </c>
      <c r="N120" s="40">
        <v>0.69053645940748976</v>
      </c>
      <c r="O120" s="37">
        <v>5.4569908022591367E-2</v>
      </c>
      <c r="P120" s="39">
        <v>0.89163797543358603</v>
      </c>
      <c r="Q120" s="38"/>
    </row>
    <row r="121" spans="1:17">
      <c r="A121" s="41" t="s">
        <v>25</v>
      </c>
      <c r="B121" s="42" t="s">
        <v>268</v>
      </c>
      <c r="C121" s="42">
        <v>2009</v>
      </c>
      <c r="D121" s="42" t="s">
        <v>399</v>
      </c>
      <c r="E121" s="42" t="s">
        <v>403</v>
      </c>
      <c r="F121" s="38" t="s">
        <v>410</v>
      </c>
      <c r="G121" s="37">
        <v>1</v>
      </c>
      <c r="H121" s="38">
        <v>249</v>
      </c>
      <c r="I121" s="37">
        <v>0.61845022089001156</v>
      </c>
      <c r="J121" s="39">
        <v>0.22622538016202037</v>
      </c>
      <c r="K121" s="40">
        <v>1</v>
      </c>
      <c r="L121" s="37">
        <v>0.14233172090218688</v>
      </c>
      <c r="M121" s="39">
        <v>4.6841754705765466E-2</v>
      </c>
      <c r="N121" s="40">
        <v>1</v>
      </c>
      <c r="O121" s="37">
        <v>0.17938362545625491</v>
      </c>
      <c r="P121" s="39">
        <v>1</v>
      </c>
      <c r="Q121" s="38">
        <v>241</v>
      </c>
    </row>
    <row r="122" spans="1:17">
      <c r="A122" s="41" t="s">
        <v>25</v>
      </c>
      <c r="B122" s="42" t="s">
        <v>268</v>
      </c>
      <c r="C122" s="42">
        <v>2009</v>
      </c>
      <c r="D122" s="42" t="s">
        <v>399</v>
      </c>
      <c r="E122" s="42" t="s">
        <v>403</v>
      </c>
      <c r="F122" s="38" t="s">
        <v>1130</v>
      </c>
      <c r="G122" s="37">
        <v>0.37378115442666826</v>
      </c>
      <c r="H122" s="38"/>
      <c r="I122" s="37">
        <v>0.57435532357175023</v>
      </c>
      <c r="J122" s="39">
        <v>0.2184669354237089</v>
      </c>
      <c r="K122" s="40">
        <v>0.33350656832378811</v>
      </c>
      <c r="L122" s="37">
        <v>0.18905236459952929</v>
      </c>
      <c r="M122" s="39">
        <v>3.210730871844563E-2</v>
      </c>
      <c r="N122" s="40">
        <v>0.23671770963297314</v>
      </c>
      <c r="O122" s="37">
        <v>0.18635962670526326</v>
      </c>
      <c r="P122" s="39">
        <v>0.3587806699343154</v>
      </c>
      <c r="Q122" s="38"/>
    </row>
    <row r="123" spans="1:17">
      <c r="A123" s="41" t="s">
        <v>25</v>
      </c>
      <c r="B123" s="42" t="s">
        <v>268</v>
      </c>
      <c r="C123" s="42">
        <v>2009</v>
      </c>
      <c r="D123" s="42" t="s">
        <v>399</v>
      </c>
      <c r="E123" s="42" t="s">
        <v>403</v>
      </c>
      <c r="F123" s="38" t="s">
        <v>1131</v>
      </c>
      <c r="G123" s="37">
        <v>0.62621884557333174</v>
      </c>
      <c r="H123" s="38"/>
      <c r="I123" s="37">
        <v>0.63033559208550338</v>
      </c>
      <c r="J123" s="39">
        <v>0.23031822976522373</v>
      </c>
      <c r="K123" s="40">
        <v>0.66649343167621189</v>
      </c>
      <c r="L123" s="37">
        <v>0.12973860408807281</v>
      </c>
      <c r="M123" s="39">
        <v>5.4614687741536223E-2</v>
      </c>
      <c r="N123" s="40">
        <v>0.76328229036702688</v>
      </c>
      <c r="O123" s="37">
        <v>0.17570354202368751</v>
      </c>
      <c r="P123" s="39">
        <v>0.64121933006568466</v>
      </c>
      <c r="Q123" s="38"/>
    </row>
    <row r="124" spans="1:17">
      <c r="A124" s="41" t="s">
        <v>26</v>
      </c>
      <c r="B124" s="42" t="s">
        <v>268</v>
      </c>
      <c r="C124" s="42">
        <v>2015</v>
      </c>
      <c r="D124" s="42" t="s">
        <v>399</v>
      </c>
      <c r="E124" s="42" t="s">
        <v>403</v>
      </c>
      <c r="F124" s="38" t="s">
        <v>410</v>
      </c>
      <c r="G124" s="37">
        <v>1</v>
      </c>
      <c r="H124" s="38">
        <v>253</v>
      </c>
      <c r="I124" s="37">
        <v>0.65551200860169245</v>
      </c>
      <c r="J124" s="39">
        <v>0.12073604667257991</v>
      </c>
      <c r="K124" s="40">
        <v>1</v>
      </c>
      <c r="L124" s="37">
        <v>0.13048257248923881</v>
      </c>
      <c r="M124" s="39">
        <v>3.2591439015266142E-2</v>
      </c>
      <c r="N124" s="40">
        <v>1</v>
      </c>
      <c r="O124" s="37">
        <v>8.8144607657313759E-2</v>
      </c>
      <c r="P124" s="39">
        <v>1</v>
      </c>
      <c r="Q124" s="38">
        <v>238</v>
      </c>
    </row>
    <row r="125" spans="1:17">
      <c r="A125" s="41" t="s">
        <v>26</v>
      </c>
      <c r="B125" s="42" t="s">
        <v>268</v>
      </c>
      <c r="C125" s="42">
        <v>2015</v>
      </c>
      <c r="D125" s="42" t="s">
        <v>399</v>
      </c>
      <c r="E125" s="42" t="s">
        <v>403</v>
      </c>
      <c r="F125" s="38" t="s">
        <v>1135</v>
      </c>
      <c r="G125" s="37">
        <v>1.54296162587875E-2</v>
      </c>
      <c r="H125" s="38"/>
      <c r="I125" s="37">
        <v>0.45229550432717053</v>
      </c>
      <c r="J125" s="39">
        <v>0.12087768584863649</v>
      </c>
      <c r="K125" s="40">
        <v>1.7965262941432143E-2</v>
      </c>
      <c r="L125" s="37">
        <v>0.27643168344391483</v>
      </c>
      <c r="M125" s="39">
        <v>8.0116913044883855E-3</v>
      </c>
      <c r="N125" s="40">
        <v>4.4110813102492515E-3</v>
      </c>
      <c r="O125" s="37">
        <v>0.1128659945441481</v>
      </c>
      <c r="P125" s="39">
        <v>2.2976917037754892E-2</v>
      </c>
      <c r="Q125" s="38"/>
    </row>
    <row r="126" spans="1:17">
      <c r="A126" s="41" t="s">
        <v>26</v>
      </c>
      <c r="B126" s="42" t="s">
        <v>268</v>
      </c>
      <c r="C126" s="42">
        <v>2015</v>
      </c>
      <c r="D126" s="42" t="s">
        <v>399</v>
      </c>
      <c r="E126" s="42" t="s">
        <v>403</v>
      </c>
      <c r="F126" s="38" t="s">
        <v>1150</v>
      </c>
      <c r="G126" s="37">
        <v>0.25565842905359065</v>
      </c>
      <c r="H126" s="38"/>
      <c r="I126" s="37">
        <v>0.88165576496056441</v>
      </c>
      <c r="J126" s="39">
        <v>0.11922020431382016</v>
      </c>
      <c r="K126" s="40">
        <v>0.24200927465579286</v>
      </c>
      <c r="L126" s="37">
        <v>2.805826351921472E-2</v>
      </c>
      <c r="M126" s="39">
        <v>3.142598530899226E-3</v>
      </c>
      <c r="N126" s="40">
        <v>2.3632217031707429E-2</v>
      </c>
      <c r="O126" s="37">
        <v>0.11607760578292094</v>
      </c>
      <c r="P126" s="39">
        <v>0.32275411821512645</v>
      </c>
      <c r="Q126" s="38"/>
    </row>
    <row r="127" spans="1:17">
      <c r="A127" s="41" t="s">
        <v>26</v>
      </c>
      <c r="B127" s="42" t="s">
        <v>268</v>
      </c>
      <c r="C127" s="42">
        <v>2015</v>
      </c>
      <c r="D127" s="42" t="s">
        <v>399</v>
      </c>
      <c r="E127" s="42" t="s">
        <v>403</v>
      </c>
      <c r="F127" s="38" t="s">
        <v>1137</v>
      </c>
      <c r="G127" s="37">
        <v>0.20558039140480802</v>
      </c>
      <c r="H127" s="38"/>
      <c r="I127" s="37">
        <v>0.37404867268822412</v>
      </c>
      <c r="J127" s="39">
        <v>8.1122100958791354E-2</v>
      </c>
      <c r="K127" s="40">
        <v>0.15638418279913327</v>
      </c>
      <c r="L127" s="37">
        <v>0.37167349622042994</v>
      </c>
      <c r="M127" s="39">
        <v>6.9937637751675524E-2</v>
      </c>
      <c r="N127" s="40">
        <v>0.49945689105268576</v>
      </c>
      <c r="O127" s="37">
        <v>1.1184463207115842E-2</v>
      </c>
      <c r="P127" s="39">
        <v>2.9533164387230554E-2</v>
      </c>
      <c r="Q127" s="38"/>
    </row>
    <row r="128" spans="1:17">
      <c r="A128" s="41" t="s">
        <v>26</v>
      </c>
      <c r="B128" s="42" t="s">
        <v>268</v>
      </c>
      <c r="C128" s="42">
        <v>2015</v>
      </c>
      <c r="D128" s="42" t="s">
        <v>399</v>
      </c>
      <c r="E128" s="42" t="s">
        <v>403</v>
      </c>
      <c r="F128" s="38" t="s">
        <v>1133</v>
      </c>
      <c r="G128" s="37">
        <v>0.52333156328281383</v>
      </c>
      <c r="H128" s="38"/>
      <c r="I128" s="37">
        <v>0.62153346762493589</v>
      </c>
      <c r="J128" s="39">
        <v>0.13975384668521743</v>
      </c>
      <c r="K128" s="40">
        <v>0.58364127960364176</v>
      </c>
      <c r="L128" s="37">
        <v>0.11228053143526488</v>
      </c>
      <c r="M128" s="39">
        <v>3.0541192709106775E-2</v>
      </c>
      <c r="N128" s="40">
        <v>0.47249981060535756</v>
      </c>
      <c r="O128" s="37">
        <v>0.10921265397611066</v>
      </c>
      <c r="P128" s="39">
        <v>0.62473580035988807</v>
      </c>
      <c r="Q128" s="38"/>
    </row>
    <row r="129" spans="1:17">
      <c r="A129" s="41" t="s">
        <v>27</v>
      </c>
      <c r="B129" s="42" t="s">
        <v>269</v>
      </c>
      <c r="C129" s="42">
        <v>2006</v>
      </c>
      <c r="D129" s="42" t="s">
        <v>399</v>
      </c>
      <c r="E129" s="42" t="s">
        <v>406</v>
      </c>
      <c r="F129" s="38" t="s">
        <v>410</v>
      </c>
      <c r="G129" s="37">
        <v>1</v>
      </c>
      <c r="H129" s="38">
        <v>606</v>
      </c>
      <c r="I129" s="37">
        <v>0.62097037873377448</v>
      </c>
      <c r="J129" s="39">
        <v>8.0552252001015234E-2</v>
      </c>
      <c r="K129" s="40">
        <v>1</v>
      </c>
      <c r="L129" s="37">
        <v>0.15871814045315813</v>
      </c>
      <c r="M129" s="39">
        <v>3.5197512638725642E-2</v>
      </c>
      <c r="N129" s="40">
        <v>1</v>
      </c>
      <c r="O129" s="37">
        <v>4.5354739362289578E-2</v>
      </c>
      <c r="P129" s="39">
        <v>1</v>
      </c>
      <c r="Q129" s="38">
        <v>593</v>
      </c>
    </row>
    <row r="130" spans="1:17">
      <c r="A130" s="41" t="s">
        <v>27</v>
      </c>
      <c r="B130" s="42" t="s">
        <v>269</v>
      </c>
      <c r="C130" s="42">
        <v>2006</v>
      </c>
      <c r="D130" s="42" t="s">
        <v>399</v>
      </c>
      <c r="E130" s="42" t="s">
        <v>406</v>
      </c>
      <c r="F130" s="38" t="s">
        <v>1145</v>
      </c>
      <c r="G130" s="37">
        <v>2.5343438644448921E-2</v>
      </c>
      <c r="H130" s="38"/>
      <c r="I130" s="37">
        <v>0.61267912342387343</v>
      </c>
      <c r="J130" s="39">
        <v>9.2939314965010886E-2</v>
      </c>
      <c r="K130" s="40">
        <v>2.6749719093386394E-2</v>
      </c>
      <c r="L130" s="37">
        <v>0.22746151966772546</v>
      </c>
      <c r="M130" s="39">
        <v>3.4611379433430442E-2</v>
      </c>
      <c r="N130" s="40">
        <v>2.2798400572039634E-2</v>
      </c>
      <c r="O130" s="37">
        <v>5.8327935531580437E-2</v>
      </c>
      <c r="P130" s="39">
        <v>2.9816136970552482E-2</v>
      </c>
      <c r="Q130" s="38"/>
    </row>
    <row r="131" spans="1:17">
      <c r="A131" s="41" t="s">
        <v>27</v>
      </c>
      <c r="B131" s="42" t="s">
        <v>269</v>
      </c>
      <c r="C131" s="42">
        <v>2006</v>
      </c>
      <c r="D131" s="42" t="s">
        <v>399</v>
      </c>
      <c r="E131" s="42" t="s">
        <v>406</v>
      </c>
      <c r="F131" s="38" t="s">
        <v>1135</v>
      </c>
      <c r="G131" s="37">
        <v>0.10441957674659667</v>
      </c>
      <c r="H131" s="38"/>
      <c r="I131" s="37">
        <v>0.56781081597983929</v>
      </c>
      <c r="J131" s="39">
        <v>6.5131417551308024E-2</v>
      </c>
      <c r="K131" s="40">
        <v>8.2202322322134896E-2</v>
      </c>
      <c r="L131" s="37">
        <v>0.18104334717112719</v>
      </c>
      <c r="M131" s="39">
        <v>1.7221559373115425E-2</v>
      </c>
      <c r="N131" s="40">
        <v>4.9742973523129272E-2</v>
      </c>
      <c r="O131" s="37">
        <v>4.7909858178192592E-2</v>
      </c>
      <c r="P131" s="39">
        <v>0.1073923764523485</v>
      </c>
      <c r="Q131" s="38"/>
    </row>
    <row r="132" spans="1:17">
      <c r="A132" s="41" t="s">
        <v>27</v>
      </c>
      <c r="B132" s="42" t="s">
        <v>269</v>
      </c>
      <c r="C132" s="42">
        <v>2006</v>
      </c>
      <c r="D132" s="42" t="s">
        <v>399</v>
      </c>
      <c r="E132" s="42" t="s">
        <v>406</v>
      </c>
      <c r="F132" s="38" t="s">
        <v>1136</v>
      </c>
      <c r="G132" s="37">
        <v>8.1962611738205349E-2</v>
      </c>
      <c r="H132" s="38"/>
      <c r="I132" s="37">
        <v>0.62122120370795297</v>
      </c>
      <c r="J132" s="39">
        <v>9.2085555501966107E-2</v>
      </c>
      <c r="K132" s="40">
        <v>9.4219983127031115E-2</v>
      </c>
      <c r="L132" s="37">
        <v>0.19082992978752727</v>
      </c>
      <c r="M132" s="39">
        <v>6.0653918100483095E-2</v>
      </c>
      <c r="N132" s="40">
        <v>0.14202869063188484</v>
      </c>
      <c r="O132" s="37">
        <v>3.143163740148306E-2</v>
      </c>
      <c r="P132" s="39">
        <v>5.7118070288295873E-2</v>
      </c>
      <c r="Q132" s="38"/>
    </row>
    <row r="133" spans="1:17">
      <c r="A133" s="41" t="s">
        <v>27</v>
      </c>
      <c r="B133" s="42" t="s">
        <v>269</v>
      </c>
      <c r="C133" s="42">
        <v>2006</v>
      </c>
      <c r="D133" s="42" t="s">
        <v>399</v>
      </c>
      <c r="E133" s="42" t="s">
        <v>406</v>
      </c>
      <c r="F133" s="38" t="s">
        <v>1140</v>
      </c>
      <c r="G133" s="37">
        <v>0.67135706871048284</v>
      </c>
      <c r="H133" s="38"/>
      <c r="I133" s="37">
        <v>0.65431095735788358</v>
      </c>
      <c r="J133" s="39">
        <v>8.3467954086777499E-2</v>
      </c>
      <c r="K133" s="40">
        <v>0.68868468170517794</v>
      </c>
      <c r="L133" s="37">
        <v>0.13354321070237635</v>
      </c>
      <c r="M133" s="39">
        <v>2.6143400452573393E-2</v>
      </c>
      <c r="N133" s="40">
        <v>0.49366057292172355</v>
      </c>
      <c r="O133" s="37">
        <v>5.7324553634204065E-2</v>
      </c>
      <c r="P133" s="39">
        <v>0.8400330001009666</v>
      </c>
      <c r="Q133" s="38"/>
    </row>
    <row r="134" spans="1:17">
      <c r="A134" s="41" t="s">
        <v>27</v>
      </c>
      <c r="B134" s="42" t="s">
        <v>269</v>
      </c>
      <c r="C134" s="42">
        <v>2006</v>
      </c>
      <c r="D134" s="42" t="s">
        <v>399</v>
      </c>
      <c r="E134" s="42" t="s">
        <v>406</v>
      </c>
      <c r="F134" s="38" t="s">
        <v>1134</v>
      </c>
      <c r="G134" s="37">
        <v>0.11691730416026627</v>
      </c>
      <c r="H134" s="38"/>
      <c r="I134" s="37">
        <v>0.52264042925562348</v>
      </c>
      <c r="J134" s="39">
        <v>6.8001067714968583E-2</v>
      </c>
      <c r="K134" s="40">
        <v>0.10814329375226921</v>
      </c>
      <c r="L134" s="37">
        <v>0.21328494666003273</v>
      </c>
      <c r="M134" s="39">
        <v>8.0165981145124257E-2</v>
      </c>
      <c r="N134" s="40">
        <v>0.29176936235122236</v>
      </c>
      <c r="O134" s="37">
        <v>-1.2164913430155659E-2</v>
      </c>
      <c r="P134" s="39">
        <v>-3.4359583812164453E-2</v>
      </c>
      <c r="Q134" s="38"/>
    </row>
    <row r="135" spans="1:17">
      <c r="A135" s="41" t="s">
        <v>28</v>
      </c>
      <c r="B135" s="42" t="s">
        <v>269</v>
      </c>
      <c r="C135" s="42">
        <v>2010</v>
      </c>
      <c r="D135" s="42" t="s">
        <v>399</v>
      </c>
      <c r="E135" s="42" t="s">
        <v>406</v>
      </c>
      <c r="F135" s="38" t="s">
        <v>410</v>
      </c>
      <c r="G135" s="37">
        <v>1</v>
      </c>
      <c r="H135" s="38">
        <v>362</v>
      </c>
      <c r="I135" s="37">
        <v>0.59669646027106882</v>
      </c>
      <c r="J135" s="39">
        <v>8.0118417383709506E-2</v>
      </c>
      <c r="K135" s="40">
        <v>1</v>
      </c>
      <c r="L135" s="37">
        <v>0.14409676349558115</v>
      </c>
      <c r="M135" s="39">
        <v>2.4374042137011959E-2</v>
      </c>
      <c r="N135" s="40">
        <v>1</v>
      </c>
      <c r="O135" s="37">
        <v>5.574437524669755E-2</v>
      </c>
      <c r="P135" s="39">
        <v>1</v>
      </c>
      <c r="Q135" s="38">
        <v>330</v>
      </c>
    </row>
    <row r="136" spans="1:17">
      <c r="A136" s="41" t="s">
        <v>28</v>
      </c>
      <c r="B136" s="42" t="s">
        <v>269</v>
      </c>
      <c r="C136" s="42">
        <v>2010</v>
      </c>
      <c r="D136" s="42" t="s">
        <v>399</v>
      </c>
      <c r="E136" s="42" t="s">
        <v>406</v>
      </c>
      <c r="F136" s="38" t="s">
        <v>1130</v>
      </c>
      <c r="G136" s="37">
        <v>0.55854063758188455</v>
      </c>
      <c r="H136" s="38"/>
      <c r="I136" s="37">
        <v>0.55643958730233778</v>
      </c>
      <c r="J136" s="39">
        <v>7.7163463420079056E-2</v>
      </c>
      <c r="K136" s="40">
        <v>0.56220317822712529</v>
      </c>
      <c r="L136" s="37">
        <v>0.12539769869164721</v>
      </c>
      <c r="M136" s="39">
        <v>3.4496023572149134E-2</v>
      </c>
      <c r="N136" s="40">
        <v>0.82614337454351316</v>
      </c>
      <c r="O136" s="37">
        <v>4.2667439847929922E-2</v>
      </c>
      <c r="P136" s="39">
        <v>0.44679620778039897</v>
      </c>
      <c r="Q136" s="38"/>
    </row>
    <row r="137" spans="1:17">
      <c r="A137" s="41" t="s">
        <v>28</v>
      </c>
      <c r="B137" s="42" t="s">
        <v>269</v>
      </c>
      <c r="C137" s="42">
        <v>2010</v>
      </c>
      <c r="D137" s="42" t="s">
        <v>399</v>
      </c>
      <c r="E137" s="42" t="s">
        <v>406</v>
      </c>
      <c r="F137" s="38" t="s">
        <v>1133</v>
      </c>
      <c r="G137" s="37">
        <v>0.36984204581854341</v>
      </c>
      <c r="H137" s="38"/>
      <c r="I137" s="37">
        <v>0.69582816099068479</v>
      </c>
      <c r="J137" s="39">
        <v>8.4054130724154699E-2</v>
      </c>
      <c r="K137" s="40">
        <v>0.37025867557984454</v>
      </c>
      <c r="L137" s="37">
        <v>0.16022083280878799</v>
      </c>
      <c r="M137" s="39">
        <v>9.5134769442466287E-3</v>
      </c>
      <c r="N137" s="40">
        <v>0.13774957149044334</v>
      </c>
      <c r="O137" s="37">
        <v>7.4540653779908067E-2</v>
      </c>
      <c r="P137" s="39">
        <v>0.47192250579112138</v>
      </c>
      <c r="Q137" s="38"/>
    </row>
    <row r="138" spans="1:17">
      <c r="A138" s="41" t="s">
        <v>28</v>
      </c>
      <c r="B138" s="42" t="s">
        <v>269</v>
      </c>
      <c r="C138" s="42">
        <v>2010</v>
      </c>
      <c r="D138" s="42" t="s">
        <v>399</v>
      </c>
      <c r="E138" s="42" t="s">
        <v>406</v>
      </c>
      <c r="F138" s="38" t="s">
        <v>1134</v>
      </c>
      <c r="G138" s="37">
        <v>7.1617316599572045E-2</v>
      </c>
      <c r="H138" s="38"/>
      <c r="I138" s="37">
        <v>0.38124145383627439</v>
      </c>
      <c r="J138" s="39">
        <v>8.5421137115654994E-2</v>
      </c>
      <c r="K138" s="40">
        <v>6.7538146193030169E-2</v>
      </c>
      <c r="L138" s="37">
        <v>0.16772974803061011</v>
      </c>
      <c r="M138" s="39">
        <v>1.389323761102707E-2</v>
      </c>
      <c r="N138" s="40">
        <v>3.6107053966043454E-2</v>
      </c>
      <c r="O138" s="37">
        <v>7.1527899504627929E-2</v>
      </c>
      <c r="P138" s="39">
        <v>8.1281286428479649E-2</v>
      </c>
      <c r="Q138" s="38"/>
    </row>
    <row r="139" spans="1:17">
      <c r="A139" s="41" t="s">
        <v>29</v>
      </c>
      <c r="B139" s="42" t="s">
        <v>269</v>
      </c>
      <c r="C139" s="42">
        <v>2017</v>
      </c>
      <c r="D139" s="42" t="s">
        <v>399</v>
      </c>
      <c r="E139" s="42" t="s">
        <v>406</v>
      </c>
      <c r="F139" s="38" t="s">
        <v>410</v>
      </c>
      <c r="G139" s="37">
        <v>1</v>
      </c>
      <c r="H139" s="38">
        <v>361</v>
      </c>
      <c r="I139" s="37">
        <v>0.65314421650082444</v>
      </c>
      <c r="J139" s="39">
        <v>0.11574922074120111</v>
      </c>
      <c r="K139" s="40">
        <v>1</v>
      </c>
      <c r="L139" s="37">
        <v>0.13933591782281712</v>
      </c>
      <c r="M139" s="39">
        <v>2.0950984635222408E-2</v>
      </c>
      <c r="N139" s="40">
        <v>1</v>
      </c>
      <c r="O139" s="37">
        <v>9.4798236105978706E-2</v>
      </c>
      <c r="P139" s="39">
        <v>1</v>
      </c>
      <c r="Q139" s="38">
        <v>340</v>
      </c>
    </row>
    <row r="140" spans="1:17">
      <c r="A140" s="41" t="s">
        <v>29</v>
      </c>
      <c r="B140" s="42" t="s">
        <v>269</v>
      </c>
      <c r="C140" s="42">
        <v>2017</v>
      </c>
      <c r="D140" s="42" t="s">
        <v>399</v>
      </c>
      <c r="E140" s="42" t="s">
        <v>406</v>
      </c>
      <c r="F140" s="38" t="s">
        <v>1130</v>
      </c>
      <c r="G140" s="37">
        <v>0.39320313566126119</v>
      </c>
      <c r="H140" s="38"/>
      <c r="I140" s="37">
        <v>0.63486308892303622</v>
      </c>
      <c r="J140" s="39">
        <v>8.12256445236261E-2</v>
      </c>
      <c r="K140" s="40">
        <v>0.26404335586987587</v>
      </c>
      <c r="L140" s="37">
        <v>0.17320438635868898</v>
      </c>
      <c r="M140" s="39">
        <v>2.7160935406615783E-2</v>
      </c>
      <c r="N140" s="40">
        <v>0.48779847461239906</v>
      </c>
      <c r="O140" s="37">
        <v>5.4064709117010321E-2</v>
      </c>
      <c r="P140" s="39">
        <v>0.21459211872252862</v>
      </c>
      <c r="Q140" s="38"/>
    </row>
    <row r="141" spans="1:17">
      <c r="A141" s="41" t="s">
        <v>29</v>
      </c>
      <c r="B141" s="42" t="s">
        <v>269</v>
      </c>
      <c r="C141" s="42">
        <v>2017</v>
      </c>
      <c r="D141" s="42" t="s">
        <v>399</v>
      </c>
      <c r="E141" s="42" t="s">
        <v>406</v>
      </c>
      <c r="F141" s="38" t="s">
        <v>1133</v>
      </c>
      <c r="G141" s="37">
        <v>0.52834826542141411</v>
      </c>
      <c r="H141" s="38"/>
      <c r="I141" s="37">
        <v>0.63293511932570967</v>
      </c>
      <c r="J141" s="39">
        <v>0.1342774454588459</v>
      </c>
      <c r="K141" s="40">
        <v>0.61868730581494047</v>
      </c>
      <c r="L141" s="37">
        <v>0.13760408249074194</v>
      </c>
      <c r="M141" s="39">
        <v>1.5922083978130677E-2</v>
      </c>
      <c r="N141" s="40">
        <v>0.40530473975304315</v>
      </c>
      <c r="O141" s="37">
        <v>0.11835536148071521</v>
      </c>
      <c r="P141" s="39">
        <v>0.66584614596455372</v>
      </c>
      <c r="Q141" s="38"/>
    </row>
    <row r="142" spans="1:17">
      <c r="A142" s="41" t="s">
        <v>29</v>
      </c>
      <c r="B142" s="42" t="s">
        <v>269</v>
      </c>
      <c r="C142" s="42">
        <v>2017</v>
      </c>
      <c r="D142" s="42" t="s">
        <v>399</v>
      </c>
      <c r="E142" s="42" t="s">
        <v>406</v>
      </c>
      <c r="F142" s="38" t="s">
        <v>1134</v>
      </c>
      <c r="G142" s="37">
        <v>7.8448598917324669E-2</v>
      </c>
      <c r="H142" s="38"/>
      <c r="I142" s="37">
        <v>0.74146529647350767</v>
      </c>
      <c r="J142" s="39">
        <v>0.15013385009663544</v>
      </c>
      <c r="K142" s="40">
        <v>0.1172693383151836</v>
      </c>
      <c r="L142" s="37">
        <v>9.4810529323248405E-2</v>
      </c>
      <c r="M142" s="39">
        <v>2.4771092212093237E-2</v>
      </c>
      <c r="N142" s="40">
        <v>0.10689678563455778</v>
      </c>
      <c r="O142" s="37">
        <v>0.12536275788454218</v>
      </c>
      <c r="P142" s="39">
        <v>0.11956173531291764</v>
      </c>
      <c r="Q142" s="38"/>
    </row>
    <row r="143" spans="1:17">
      <c r="A143" s="41" t="s">
        <v>30</v>
      </c>
      <c r="B143" s="42" t="s">
        <v>270</v>
      </c>
      <c r="C143" s="42">
        <v>2009</v>
      </c>
      <c r="D143" s="42" t="s">
        <v>400</v>
      </c>
      <c r="E143" s="42" t="s">
        <v>404</v>
      </c>
      <c r="F143" s="38" t="s">
        <v>410</v>
      </c>
      <c r="G143" s="37">
        <v>1</v>
      </c>
      <c r="H143" s="38">
        <v>358</v>
      </c>
      <c r="I143" s="37">
        <v>0.64698477197660043</v>
      </c>
      <c r="J143" s="39">
        <v>5.7801422847511934E-2</v>
      </c>
      <c r="K143" s="40">
        <v>1</v>
      </c>
      <c r="L143" s="37">
        <v>0.19588183862120825</v>
      </c>
      <c r="M143" s="39">
        <v>2.7290297623755806E-2</v>
      </c>
      <c r="N143" s="40">
        <v>1</v>
      </c>
      <c r="O143" s="37">
        <v>3.0511125223756121E-2</v>
      </c>
      <c r="P143" s="39">
        <v>1</v>
      </c>
      <c r="Q143" s="38">
        <v>333</v>
      </c>
    </row>
    <row r="144" spans="1:17">
      <c r="A144" s="41" t="s">
        <v>30</v>
      </c>
      <c r="B144" s="42" t="s">
        <v>270</v>
      </c>
      <c r="C144" s="42">
        <v>2009</v>
      </c>
      <c r="D144" s="42" t="s">
        <v>400</v>
      </c>
      <c r="E144" s="42" t="s">
        <v>404</v>
      </c>
      <c r="F144" s="38" t="s">
        <v>1130</v>
      </c>
      <c r="G144" s="37">
        <v>0.43530845146441854</v>
      </c>
      <c r="H144" s="38"/>
      <c r="I144" s="37">
        <v>0.74052050243497169</v>
      </c>
      <c r="J144" s="39">
        <v>6.5146318331637559E-2</v>
      </c>
      <c r="K144" s="40">
        <v>0.51054746899972436</v>
      </c>
      <c r="L144" s="37">
        <v>0.14493236691171166</v>
      </c>
      <c r="M144" s="39">
        <v>3.2788958298117607E-2</v>
      </c>
      <c r="N144" s="40">
        <v>0.54425712977384189</v>
      </c>
      <c r="O144" s="37">
        <v>3.2357360033519952E-2</v>
      </c>
      <c r="P144" s="39">
        <v>0.48039628091423081</v>
      </c>
      <c r="Q144" s="38"/>
    </row>
    <row r="145" spans="1:17">
      <c r="A145" s="41" t="s">
        <v>30</v>
      </c>
      <c r="B145" s="42" t="s">
        <v>270</v>
      </c>
      <c r="C145" s="42">
        <v>2009</v>
      </c>
      <c r="D145" s="42" t="s">
        <v>400</v>
      </c>
      <c r="E145" s="42" t="s">
        <v>404</v>
      </c>
      <c r="F145" s="38" t="s">
        <v>1133</v>
      </c>
      <c r="G145" s="37">
        <v>0.42865176707176383</v>
      </c>
      <c r="H145" s="38"/>
      <c r="I145" s="37">
        <v>0.58794244099976534</v>
      </c>
      <c r="J145" s="39">
        <v>4.7171197322842889E-2</v>
      </c>
      <c r="K145" s="40">
        <v>0.36372566917168059</v>
      </c>
      <c r="L145" s="37">
        <v>0.25208095215969761</v>
      </c>
      <c r="M145" s="39">
        <v>2.2382669631012927E-2</v>
      </c>
      <c r="N145" s="40">
        <v>0.36554360740462954</v>
      </c>
      <c r="O145" s="37">
        <v>2.4788527691829963E-2</v>
      </c>
      <c r="P145" s="39">
        <v>0.3620996368613365</v>
      </c>
      <c r="Q145" s="38"/>
    </row>
    <row r="146" spans="1:17">
      <c r="A146" s="41" t="s">
        <v>30</v>
      </c>
      <c r="B146" s="42" t="s">
        <v>270</v>
      </c>
      <c r="C146" s="42">
        <v>2009</v>
      </c>
      <c r="D146" s="42" t="s">
        <v>400</v>
      </c>
      <c r="E146" s="42" t="s">
        <v>404</v>
      </c>
      <c r="F146" s="38" t="s">
        <v>1134</v>
      </c>
      <c r="G146" s="37">
        <v>0.13603978146381759</v>
      </c>
      <c r="H146" s="38"/>
      <c r="I146" s="37">
        <v>0.6258752665049907</v>
      </c>
      <c r="J146" s="39">
        <v>7.1724266331712971E-2</v>
      </c>
      <c r="K146" s="40">
        <v>0.1257268618285951</v>
      </c>
      <c r="L146" s="37">
        <v>0.1587330966536068</v>
      </c>
      <c r="M146" s="39">
        <v>2.4294656888996614E-2</v>
      </c>
      <c r="N146" s="40">
        <v>9.0199262821528528E-2</v>
      </c>
      <c r="O146" s="37">
        <v>4.7429609442716354E-2</v>
      </c>
      <c r="P146" s="39">
        <v>0.15750408222443268</v>
      </c>
      <c r="Q146" s="38"/>
    </row>
    <row r="147" spans="1:17">
      <c r="A147" s="41" t="s">
        <v>31</v>
      </c>
      <c r="B147" s="42" t="s">
        <v>270</v>
      </c>
      <c r="C147" s="42">
        <v>2013</v>
      </c>
      <c r="D147" s="42" t="s">
        <v>400</v>
      </c>
      <c r="E147" s="42" t="s">
        <v>404</v>
      </c>
      <c r="F147" s="38" t="s">
        <v>410</v>
      </c>
      <c r="G147" s="37">
        <v>1</v>
      </c>
      <c r="H147" s="38">
        <v>356</v>
      </c>
      <c r="I147" s="37">
        <v>0.46017639923368803</v>
      </c>
      <c r="J147" s="39">
        <v>4.8993570044597229E-2</v>
      </c>
      <c r="K147" s="40">
        <v>1</v>
      </c>
      <c r="L147" s="37">
        <v>0.32706187510675921</v>
      </c>
      <c r="M147" s="39">
        <v>4.7171650689850582E-2</v>
      </c>
      <c r="N147" s="40">
        <v>1</v>
      </c>
      <c r="O147" s="37">
        <v>1.821919354746581E-3</v>
      </c>
      <c r="P147" s="39">
        <v>1</v>
      </c>
      <c r="Q147" s="38">
        <v>341</v>
      </c>
    </row>
    <row r="148" spans="1:17">
      <c r="A148" s="41" t="s">
        <v>31</v>
      </c>
      <c r="B148" s="42" t="s">
        <v>270</v>
      </c>
      <c r="C148" s="42">
        <v>2013</v>
      </c>
      <c r="D148" s="42" t="s">
        <v>400</v>
      </c>
      <c r="E148" s="42" t="s">
        <v>404</v>
      </c>
      <c r="F148" s="38" t="s">
        <v>1130</v>
      </c>
      <c r="G148" s="37">
        <v>0.45155967925765872</v>
      </c>
      <c r="H148" s="38"/>
      <c r="I148" s="37">
        <v>0.52854934310736268</v>
      </c>
      <c r="J148" s="39">
        <v>3.889531133924963E-2</v>
      </c>
      <c r="K148" s="40">
        <v>0.3615021580410418</v>
      </c>
      <c r="L148" s="37">
        <v>0.37131277272910151</v>
      </c>
      <c r="M148" s="39">
        <v>5.4293760197277337E-2</v>
      </c>
      <c r="N148" s="40">
        <v>0.52410894898795191</v>
      </c>
      <c r="O148" s="37">
        <v>-1.5398448858027687E-2</v>
      </c>
      <c r="P148" s="39">
        <v>-3.8485803147982054</v>
      </c>
      <c r="Q148" s="38"/>
    </row>
    <row r="149" spans="1:17">
      <c r="A149" s="41" t="s">
        <v>31</v>
      </c>
      <c r="B149" s="42" t="s">
        <v>270</v>
      </c>
      <c r="C149" s="42">
        <v>2013</v>
      </c>
      <c r="D149" s="42" t="s">
        <v>400</v>
      </c>
      <c r="E149" s="42" t="s">
        <v>404</v>
      </c>
      <c r="F149" s="38" t="s">
        <v>1133</v>
      </c>
      <c r="G149" s="37">
        <v>0.39451575559881685</v>
      </c>
      <c r="H149" s="38"/>
      <c r="I149" s="37">
        <v>0.38692994643025896</v>
      </c>
      <c r="J149" s="39">
        <v>4.7460759460367818E-2</v>
      </c>
      <c r="K149" s="40">
        <v>0.38198804520712076</v>
      </c>
      <c r="L149" s="37">
        <v>0.34052619056340833</v>
      </c>
      <c r="M149" s="39">
        <v>4.978878674547102E-2</v>
      </c>
      <c r="N149" s="40">
        <v>0.41620246123457938</v>
      </c>
      <c r="O149" s="37">
        <v>-2.3280272851031935E-3</v>
      </c>
      <c r="P149" s="39">
        <v>-0.50386372270988977</v>
      </c>
      <c r="Q149" s="38"/>
    </row>
    <row r="150" spans="1:17">
      <c r="A150" s="41" t="s">
        <v>31</v>
      </c>
      <c r="B150" s="42" t="s">
        <v>270</v>
      </c>
      <c r="C150" s="42">
        <v>2013</v>
      </c>
      <c r="D150" s="42" t="s">
        <v>400</v>
      </c>
      <c r="E150" s="42" t="s">
        <v>404</v>
      </c>
      <c r="F150" s="38" t="s">
        <v>1134</v>
      </c>
      <c r="G150" s="37">
        <v>0.15392456514352523</v>
      </c>
      <c r="H150" s="38"/>
      <c r="I150" s="37">
        <v>0.55453541575788845</v>
      </c>
      <c r="J150" s="39">
        <v>8.3605307587648503E-2</v>
      </c>
      <c r="K150" s="40">
        <v>0.25650979675183622</v>
      </c>
      <c r="L150" s="37">
        <v>0.18063952114908713</v>
      </c>
      <c r="M150" s="39">
        <v>1.8731096355899611E-2</v>
      </c>
      <c r="N150" s="40">
        <v>5.9688589777468937E-2</v>
      </c>
      <c r="O150" s="37">
        <v>6.4874211231748899E-2</v>
      </c>
      <c r="P150" s="39">
        <v>5.3524440375080964</v>
      </c>
      <c r="Q150" s="38"/>
    </row>
    <row r="151" spans="1:17">
      <c r="A151" s="41" t="s">
        <v>32</v>
      </c>
      <c r="B151" s="42" t="s">
        <v>271</v>
      </c>
      <c r="C151" s="42">
        <v>2006</v>
      </c>
      <c r="D151" s="42" t="s">
        <v>400</v>
      </c>
      <c r="E151" s="42" t="s">
        <v>405</v>
      </c>
      <c r="F151" s="38" t="s">
        <v>410</v>
      </c>
      <c r="G151" s="37">
        <v>1</v>
      </c>
      <c r="H151" s="38">
        <v>336</v>
      </c>
      <c r="I151" s="37">
        <v>0.69999911683153349</v>
      </c>
      <c r="J151" s="39">
        <v>0.13135714481149818</v>
      </c>
      <c r="K151" s="40">
        <v>1</v>
      </c>
      <c r="L151" s="37">
        <v>0.16584195569917934</v>
      </c>
      <c r="M151" s="39">
        <v>4.7669389470870495E-2</v>
      </c>
      <c r="N151" s="40">
        <v>1</v>
      </c>
      <c r="O151" s="37">
        <v>8.3687755340627681E-2</v>
      </c>
      <c r="P151" s="39">
        <v>1</v>
      </c>
      <c r="Q151" s="38">
        <v>325</v>
      </c>
    </row>
    <row r="152" spans="1:17">
      <c r="A152" s="41" t="s">
        <v>32</v>
      </c>
      <c r="B152" s="42" t="s">
        <v>271</v>
      </c>
      <c r="C152" s="42">
        <v>2006</v>
      </c>
      <c r="D152" s="42" t="s">
        <v>400</v>
      </c>
      <c r="E152" s="42" t="s">
        <v>405</v>
      </c>
      <c r="F152" s="38" t="s">
        <v>1135</v>
      </c>
      <c r="G152" s="37">
        <v>2.5376785634460736E-2</v>
      </c>
      <c r="H152" s="38"/>
      <c r="I152" s="37">
        <v>0.79549718417450865</v>
      </c>
      <c r="J152" s="39">
        <v>0.14462947356723552</v>
      </c>
      <c r="K152" s="40">
        <v>2.80004956796885E-2</v>
      </c>
      <c r="L152" s="37">
        <v>6.8167605275163773E-2</v>
      </c>
      <c r="M152" s="39">
        <v>3.9035121582707652E-2</v>
      </c>
      <c r="N152" s="40">
        <v>2.0824690751235751E-2</v>
      </c>
      <c r="O152" s="37">
        <v>0.10559435198452788</v>
      </c>
      <c r="P152" s="39">
        <v>3.2087906538172166E-2</v>
      </c>
      <c r="Q152" s="38"/>
    </row>
    <row r="153" spans="1:17">
      <c r="A153" s="41" t="s">
        <v>32</v>
      </c>
      <c r="B153" s="42" t="s">
        <v>271</v>
      </c>
      <c r="C153" s="42">
        <v>2006</v>
      </c>
      <c r="D153" s="42" t="s">
        <v>400</v>
      </c>
      <c r="E153" s="42" t="s">
        <v>405</v>
      </c>
      <c r="F153" s="38" t="s">
        <v>1136</v>
      </c>
      <c r="G153" s="37">
        <v>0.11258248443490901</v>
      </c>
      <c r="H153" s="38"/>
      <c r="I153" s="37">
        <v>0.64957264948556559</v>
      </c>
      <c r="J153" s="39">
        <v>0.42798817473848128</v>
      </c>
      <c r="K153" s="40">
        <v>0.27099171252222776</v>
      </c>
      <c r="L153" s="37">
        <v>0.24786324742782787</v>
      </c>
      <c r="M153" s="39">
        <v>5.3842664383644996E-2</v>
      </c>
      <c r="N153" s="40">
        <v>9.3943101193639647E-2</v>
      </c>
      <c r="O153" s="37">
        <v>0.37414551035483629</v>
      </c>
      <c r="P153" s="39">
        <v>0.37184038715028284</v>
      </c>
      <c r="Q153" s="38"/>
    </row>
    <row r="154" spans="1:17">
      <c r="A154" s="41" t="s">
        <v>32</v>
      </c>
      <c r="B154" s="42" t="s">
        <v>271</v>
      </c>
      <c r="C154" s="42">
        <v>2006</v>
      </c>
      <c r="D154" s="42" t="s">
        <v>400</v>
      </c>
      <c r="E154" s="42" t="s">
        <v>405</v>
      </c>
      <c r="F154" s="38" t="s">
        <v>1137</v>
      </c>
      <c r="G154" s="37">
        <v>0.23039531918379827</v>
      </c>
      <c r="H154" s="38"/>
      <c r="I154" s="37">
        <v>0.68593676259821512</v>
      </c>
      <c r="J154" s="39">
        <v>0.10450206186200134</v>
      </c>
      <c r="K154" s="40">
        <v>0.17202030337009702</v>
      </c>
      <c r="L154" s="37">
        <v>0.15581248994294686</v>
      </c>
      <c r="M154" s="39">
        <v>3.0971663435203637E-2</v>
      </c>
      <c r="N154" s="40">
        <v>0.14048614370743226</v>
      </c>
      <c r="O154" s="37">
        <v>7.3530398426797705E-2</v>
      </c>
      <c r="P154" s="39">
        <v>0.18998247875020807</v>
      </c>
      <c r="Q154" s="38"/>
    </row>
    <row r="155" spans="1:17">
      <c r="A155" s="41" t="s">
        <v>32</v>
      </c>
      <c r="B155" s="42" t="s">
        <v>271</v>
      </c>
      <c r="C155" s="42">
        <v>2006</v>
      </c>
      <c r="D155" s="42" t="s">
        <v>400</v>
      </c>
      <c r="E155" s="42" t="s">
        <v>405</v>
      </c>
      <c r="F155" s="38" t="s">
        <v>1133</v>
      </c>
      <c r="G155" s="37">
        <v>0.31037985602650631</v>
      </c>
      <c r="H155" s="38"/>
      <c r="I155" s="37">
        <v>0.66976506501467548</v>
      </c>
      <c r="J155" s="39">
        <v>9.4932407940241201E-2</v>
      </c>
      <c r="K155" s="40">
        <v>0.25350105324341721</v>
      </c>
      <c r="L155" s="37">
        <v>0.1869509712145053</v>
      </c>
      <c r="M155" s="39">
        <v>8.6692156450114397E-2</v>
      </c>
      <c r="N155" s="40">
        <v>0.63790967300415469</v>
      </c>
      <c r="O155" s="37">
        <v>8.240251490126799E-3</v>
      </c>
      <c r="P155" s="39">
        <v>3.4538026492974591E-2</v>
      </c>
      <c r="Q155" s="38"/>
    </row>
    <row r="156" spans="1:17">
      <c r="A156" s="41" t="s">
        <v>32</v>
      </c>
      <c r="B156" s="42" t="s">
        <v>271</v>
      </c>
      <c r="C156" s="42">
        <v>2006</v>
      </c>
      <c r="D156" s="42" t="s">
        <v>400</v>
      </c>
      <c r="E156" s="42" t="s">
        <v>405</v>
      </c>
      <c r="F156" s="38" t="s">
        <v>1134</v>
      </c>
      <c r="G156" s="37">
        <v>0.3212655547203257</v>
      </c>
      <c r="H156" s="38"/>
      <c r="I156" s="37">
        <v>0.72307157691587054</v>
      </c>
      <c r="J156" s="39">
        <v>0.11154973535670935</v>
      </c>
      <c r="K156" s="40">
        <v>0.2754864351845695</v>
      </c>
      <c r="L156" s="37">
        <v>0.15307505192055468</v>
      </c>
      <c r="M156" s="39">
        <v>1.5699051890946763E-2</v>
      </c>
      <c r="N156" s="40">
        <v>0.10683639134353769</v>
      </c>
      <c r="O156" s="37">
        <v>9.5850683465762587E-2</v>
      </c>
      <c r="P156" s="39">
        <v>0.37155120106836231</v>
      </c>
      <c r="Q156" s="38"/>
    </row>
    <row r="157" spans="1:17">
      <c r="A157" s="41" t="s">
        <v>33</v>
      </c>
      <c r="B157" s="42" t="s">
        <v>271</v>
      </c>
      <c r="C157" s="42">
        <v>2010</v>
      </c>
      <c r="D157" s="42" t="s">
        <v>400</v>
      </c>
      <c r="E157" s="42" t="s">
        <v>405</v>
      </c>
      <c r="F157" s="38" t="s">
        <v>410</v>
      </c>
      <c r="G157" s="37">
        <v>1</v>
      </c>
      <c r="H157" s="38">
        <v>265</v>
      </c>
      <c r="I157" s="37">
        <v>0.55010506233095502</v>
      </c>
      <c r="J157" s="39">
        <v>8.8543921476321855E-2</v>
      </c>
      <c r="K157" s="40">
        <v>1</v>
      </c>
      <c r="L157" s="37">
        <v>0.19866547234027587</v>
      </c>
      <c r="M157" s="39">
        <v>6.9631632015331513E-2</v>
      </c>
      <c r="N157" s="40">
        <v>1</v>
      </c>
      <c r="O157" s="37">
        <v>1.8912289460990314E-2</v>
      </c>
      <c r="P157" s="39">
        <v>1</v>
      </c>
      <c r="Q157" s="38">
        <v>258</v>
      </c>
    </row>
    <row r="158" spans="1:17">
      <c r="A158" s="41" t="s">
        <v>33</v>
      </c>
      <c r="B158" s="42" t="s">
        <v>271</v>
      </c>
      <c r="C158" s="42">
        <v>2010</v>
      </c>
      <c r="D158" s="42" t="s">
        <v>400</v>
      </c>
      <c r="E158" s="42" t="s">
        <v>405</v>
      </c>
      <c r="F158" s="38" t="s">
        <v>1130</v>
      </c>
      <c r="G158" s="37">
        <v>0.20727617791661468</v>
      </c>
      <c r="H158" s="38"/>
      <c r="I158" s="37">
        <v>0.56179564166224716</v>
      </c>
      <c r="J158" s="39">
        <v>9.1431810670977456E-2</v>
      </c>
      <c r="K158" s="40">
        <v>0.21393312737508582</v>
      </c>
      <c r="L158" s="37">
        <v>0.27810493369467082</v>
      </c>
      <c r="M158" s="39">
        <v>7.1270584187115724E-2</v>
      </c>
      <c r="N158" s="40">
        <v>0.21205241175924519</v>
      </c>
      <c r="O158" s="37">
        <v>2.0161226483861722E-2</v>
      </c>
      <c r="P158" s="39">
        <v>0.22085758239454953</v>
      </c>
      <c r="Q158" s="38"/>
    </row>
    <row r="159" spans="1:17">
      <c r="A159" s="41" t="s">
        <v>33</v>
      </c>
      <c r="B159" s="42" t="s">
        <v>271</v>
      </c>
      <c r="C159" s="42">
        <v>2010</v>
      </c>
      <c r="D159" s="42" t="s">
        <v>400</v>
      </c>
      <c r="E159" s="42" t="s">
        <v>405</v>
      </c>
      <c r="F159" s="38" t="s">
        <v>1133</v>
      </c>
      <c r="G159" s="37">
        <v>0.44929990040966256</v>
      </c>
      <c r="H159" s="38"/>
      <c r="I159" s="37">
        <v>0.46251448954042368</v>
      </c>
      <c r="J159" s="39">
        <v>6.2967735585526013E-2</v>
      </c>
      <c r="K159" s="40">
        <v>0.3479041672415823</v>
      </c>
      <c r="L159" s="37">
        <v>0.21910482270483797</v>
      </c>
      <c r="M159" s="39">
        <v>0.10893060601753353</v>
      </c>
      <c r="N159" s="40">
        <v>0.76532103995156975</v>
      </c>
      <c r="O159" s="37">
        <v>-4.5962870432007481E-2</v>
      </c>
      <c r="P159" s="39">
        <v>-1.188949323579001</v>
      </c>
      <c r="Q159" s="38"/>
    </row>
    <row r="160" spans="1:17">
      <c r="A160" s="41" t="s">
        <v>33</v>
      </c>
      <c r="B160" s="42" t="s">
        <v>271</v>
      </c>
      <c r="C160" s="42">
        <v>2010</v>
      </c>
      <c r="D160" s="42" t="s">
        <v>400</v>
      </c>
      <c r="E160" s="42" t="s">
        <v>405</v>
      </c>
      <c r="F160" s="38" t="s">
        <v>1134</v>
      </c>
      <c r="G160" s="37">
        <v>0.34342392167372243</v>
      </c>
      <c r="H160" s="38"/>
      <c r="I160" s="37">
        <v>0.65201420234152685</v>
      </c>
      <c r="J160" s="39">
        <v>0.12778515795951975</v>
      </c>
      <c r="K160" s="40">
        <v>0.43816270538333152</v>
      </c>
      <c r="L160" s="37">
        <v>0.13091720654291539</v>
      </c>
      <c r="M160" s="39">
        <v>5.1893281381052434E-3</v>
      </c>
      <c r="N160" s="40">
        <v>2.2626548289184766E-2</v>
      </c>
      <c r="O160" s="37">
        <v>0.12259582982141451</v>
      </c>
      <c r="P160" s="39">
        <v>1.9680917411844527</v>
      </c>
      <c r="Q160" s="38"/>
    </row>
    <row r="161" spans="1:17">
      <c r="A161" s="41" t="s">
        <v>34</v>
      </c>
      <c r="B161" s="42" t="s">
        <v>272</v>
      </c>
      <c r="C161" s="42">
        <v>2009</v>
      </c>
      <c r="D161" s="42" t="s">
        <v>400</v>
      </c>
      <c r="E161" s="42" t="s">
        <v>406</v>
      </c>
      <c r="F161" s="38" t="s">
        <v>410</v>
      </c>
      <c r="G161" s="37">
        <v>1</v>
      </c>
      <c r="H161" s="38">
        <v>1768</v>
      </c>
      <c r="I161" s="37">
        <v>0.56483956567186111</v>
      </c>
      <c r="J161" s="39">
        <v>0.11078100088460012</v>
      </c>
      <c r="K161" s="40">
        <v>1</v>
      </c>
      <c r="L161" s="37">
        <v>0.17204979588800423</v>
      </c>
      <c r="M161" s="39">
        <v>2.0420711763821948E-2</v>
      </c>
      <c r="N161" s="40">
        <v>1</v>
      </c>
      <c r="O161" s="37">
        <v>9.0360289120778023E-2</v>
      </c>
      <c r="P161" s="39">
        <v>1</v>
      </c>
      <c r="Q161" s="38">
        <v>1655</v>
      </c>
    </row>
    <row r="162" spans="1:17">
      <c r="A162" s="41" t="s">
        <v>34</v>
      </c>
      <c r="B162" s="42" t="s">
        <v>272</v>
      </c>
      <c r="C162" s="42">
        <v>2009</v>
      </c>
      <c r="D162" s="42" t="s">
        <v>400</v>
      </c>
      <c r="E162" s="42" t="s">
        <v>406</v>
      </c>
      <c r="F162" s="38" t="s">
        <v>1145</v>
      </c>
      <c r="G162" s="37">
        <v>4.2362876447293564E-2</v>
      </c>
      <c r="H162" s="38"/>
      <c r="I162" s="37">
        <v>0.72089481709738557</v>
      </c>
      <c r="J162" s="39">
        <v>7.6719473209469383E-2</v>
      </c>
      <c r="K162" s="40">
        <v>2.7187112005856565E-2</v>
      </c>
      <c r="L162" s="37">
        <v>0.13467213134133416</v>
      </c>
      <c r="M162" s="39">
        <v>1.0640969269587476E-2</v>
      </c>
      <c r="N162" s="40">
        <v>2.0456581596931346E-2</v>
      </c>
      <c r="O162" s="37">
        <v>6.6078503939881877E-2</v>
      </c>
      <c r="P162" s="39">
        <v>2.8708158727105918E-2</v>
      </c>
      <c r="Q162" s="38"/>
    </row>
    <row r="163" spans="1:17">
      <c r="A163" s="41" t="s">
        <v>34</v>
      </c>
      <c r="B163" s="42" t="s">
        <v>272</v>
      </c>
      <c r="C163" s="42">
        <v>2009</v>
      </c>
      <c r="D163" s="42" t="s">
        <v>400</v>
      </c>
      <c r="E163" s="42" t="s">
        <v>406</v>
      </c>
      <c r="F163" s="38" t="s">
        <v>1135</v>
      </c>
      <c r="G163" s="37">
        <v>7.1991960779880543E-2</v>
      </c>
      <c r="H163" s="38"/>
      <c r="I163" s="37">
        <v>0.58535653090168127</v>
      </c>
      <c r="J163" s="39">
        <v>0.14858426095605859</v>
      </c>
      <c r="K163" s="40">
        <v>9.1325503773004343E-2</v>
      </c>
      <c r="L163" s="37">
        <v>6.8093623862314892E-2</v>
      </c>
      <c r="M163" s="39">
        <v>1.4583783095318858E-2</v>
      </c>
      <c r="N163" s="40">
        <v>4.8627716239933796E-2</v>
      </c>
      <c r="O163" s="37">
        <v>0.13400047786073971</v>
      </c>
      <c r="P163" s="39">
        <v>0.1009748665699773</v>
      </c>
      <c r="Q163" s="38"/>
    </row>
    <row r="164" spans="1:17">
      <c r="A164" s="41" t="s">
        <v>34</v>
      </c>
      <c r="B164" s="42" t="s">
        <v>272</v>
      </c>
      <c r="C164" s="42">
        <v>2009</v>
      </c>
      <c r="D164" s="42" t="s">
        <v>400</v>
      </c>
      <c r="E164" s="42" t="s">
        <v>406</v>
      </c>
      <c r="F164" s="38" t="s">
        <v>1148</v>
      </c>
      <c r="G164" s="37">
        <v>2.4567768191036281E-2</v>
      </c>
      <c r="H164" s="38"/>
      <c r="I164" s="37">
        <v>0.59402156968986874</v>
      </c>
      <c r="J164" s="39">
        <v>0.11329322827582121</v>
      </c>
      <c r="K164" s="40">
        <v>2.7546068243537693E-2</v>
      </c>
      <c r="L164" s="37">
        <v>0.17546152973284526</v>
      </c>
      <c r="M164" s="39">
        <v>2.5155834042064316E-2</v>
      </c>
      <c r="N164" s="40">
        <v>3.3180948550971728E-2</v>
      </c>
      <c r="O164" s="37">
        <v>8.8137394233756994E-2</v>
      </c>
      <c r="P164" s="39">
        <v>2.6272629792849066E-2</v>
      </c>
      <c r="Q164" s="38"/>
    </row>
    <row r="165" spans="1:17">
      <c r="A165" s="41" t="s">
        <v>34</v>
      </c>
      <c r="B165" s="42" t="s">
        <v>272</v>
      </c>
      <c r="C165" s="42">
        <v>2009</v>
      </c>
      <c r="D165" s="42" t="s">
        <v>400</v>
      </c>
      <c r="E165" s="42" t="s">
        <v>406</v>
      </c>
      <c r="F165" s="38" t="s">
        <v>1136</v>
      </c>
      <c r="G165" s="37">
        <v>3.2516956427953179E-2</v>
      </c>
      <c r="H165" s="38"/>
      <c r="I165" s="37">
        <v>0.64888335430534605</v>
      </c>
      <c r="J165" s="39">
        <v>7.4902649688592934E-2</v>
      </c>
      <c r="K165" s="40">
        <v>2.6704129336079775E-2</v>
      </c>
      <c r="L165" s="37">
        <v>0.22893322788363787</v>
      </c>
      <c r="M165" s="39">
        <v>6.1310885031168827E-2</v>
      </c>
      <c r="N165" s="40">
        <v>0.11858048876780101</v>
      </c>
      <c r="O165" s="37">
        <v>1.3591764657424153E-2</v>
      </c>
      <c r="P165" s="39">
        <v>5.940797654430066E-3</v>
      </c>
      <c r="Q165" s="38"/>
    </row>
    <row r="166" spans="1:17">
      <c r="A166" s="41" t="s">
        <v>34</v>
      </c>
      <c r="B166" s="42" t="s">
        <v>272</v>
      </c>
      <c r="C166" s="42">
        <v>2009</v>
      </c>
      <c r="D166" s="42" t="s">
        <v>400</v>
      </c>
      <c r="E166" s="42" t="s">
        <v>406</v>
      </c>
      <c r="F166" s="38" t="s">
        <v>1138</v>
      </c>
      <c r="G166" s="37">
        <v>7.0512653492395383E-2</v>
      </c>
      <c r="H166" s="38"/>
      <c r="I166" s="37">
        <v>0.85299544197626076</v>
      </c>
      <c r="J166" s="39">
        <v>0.25242011942979065</v>
      </c>
      <c r="K166" s="40">
        <v>0.1474690327605124</v>
      </c>
      <c r="L166" s="37">
        <v>0.12416701517084786</v>
      </c>
      <c r="M166" s="39">
        <v>8.214144884164427E-3</v>
      </c>
      <c r="N166" s="40">
        <v>2.6033564285916411E-2</v>
      </c>
      <c r="O166" s="37">
        <v>0.24420597454562623</v>
      </c>
      <c r="P166" s="39">
        <v>0.17491248965682518</v>
      </c>
      <c r="Q166" s="38"/>
    </row>
    <row r="167" spans="1:17">
      <c r="A167" s="41" t="s">
        <v>34</v>
      </c>
      <c r="B167" s="42" t="s">
        <v>272</v>
      </c>
      <c r="C167" s="42">
        <v>2009</v>
      </c>
      <c r="D167" s="42" t="s">
        <v>400</v>
      </c>
      <c r="E167" s="42" t="s">
        <v>406</v>
      </c>
      <c r="F167" s="38" t="s">
        <v>1146</v>
      </c>
      <c r="G167" s="37">
        <v>1.9813673276765288E-2</v>
      </c>
      <c r="H167" s="38"/>
      <c r="I167" s="37">
        <v>0.61235890169556417</v>
      </c>
      <c r="J167" s="39">
        <v>6.2996257500047476E-2</v>
      </c>
      <c r="K167" s="40">
        <v>1.2778387891114049E-2</v>
      </c>
      <c r="L167" s="37">
        <v>0.23898970804606787</v>
      </c>
      <c r="M167" s="39">
        <v>5.377911414541766E-2</v>
      </c>
      <c r="N167" s="40">
        <v>5.9179238301629293E-2</v>
      </c>
      <c r="O167" s="37">
        <v>9.217143354629807E-3</v>
      </c>
      <c r="P167" s="39">
        <v>2.2921621270193399E-3</v>
      </c>
      <c r="Q167" s="38"/>
    </row>
    <row r="168" spans="1:17">
      <c r="A168" s="41" t="s">
        <v>34</v>
      </c>
      <c r="B168" s="42" t="s">
        <v>272</v>
      </c>
      <c r="C168" s="42">
        <v>2009</v>
      </c>
      <c r="D168" s="42" t="s">
        <v>400</v>
      </c>
      <c r="E168" s="42" t="s">
        <v>406</v>
      </c>
      <c r="F168" s="38" t="s">
        <v>1139</v>
      </c>
      <c r="G168" s="37">
        <v>4.3369262539134826E-2</v>
      </c>
      <c r="H168" s="38"/>
      <c r="I168" s="37">
        <v>0.83486345777284676</v>
      </c>
      <c r="J168" s="39">
        <v>0.10810394034571073</v>
      </c>
      <c r="K168" s="40">
        <v>4.6399689065478089E-2</v>
      </c>
      <c r="L168" s="37">
        <v>5.8364391905592471E-2</v>
      </c>
      <c r="M168" s="39">
        <v>7.0259809805937488E-3</v>
      </c>
      <c r="N168" s="40">
        <v>1.6359684547785837E-2</v>
      </c>
      <c r="O168" s="37">
        <v>0.10107795936511697</v>
      </c>
      <c r="P168" s="39">
        <v>5.318849285980605E-2</v>
      </c>
      <c r="Q168" s="38"/>
    </row>
    <row r="169" spans="1:17">
      <c r="A169" s="41" t="s">
        <v>34</v>
      </c>
      <c r="B169" s="42" t="s">
        <v>272</v>
      </c>
      <c r="C169" s="42">
        <v>2009</v>
      </c>
      <c r="D169" s="42" t="s">
        <v>400</v>
      </c>
      <c r="E169" s="42" t="s">
        <v>406</v>
      </c>
      <c r="F169" s="38" t="s">
        <v>1151</v>
      </c>
      <c r="G169" s="37">
        <v>2.7325330140901417E-2</v>
      </c>
      <c r="H169" s="38"/>
      <c r="I169" s="37">
        <v>0.49450714127155326</v>
      </c>
      <c r="J169" s="39">
        <v>8.8779082593663794E-2</v>
      </c>
      <c r="K169" s="40">
        <v>2.3897926373094236E-2</v>
      </c>
      <c r="L169" s="37">
        <v>0.46838836000316292</v>
      </c>
      <c r="M169" s="39">
        <v>1.0984925282656016E-2</v>
      </c>
      <c r="N169" s="40">
        <v>1.6041356197506823E-2</v>
      </c>
      <c r="O169" s="37">
        <v>7.7794157311007792E-2</v>
      </c>
      <c r="P169" s="39">
        <v>2.567344918924493E-2</v>
      </c>
      <c r="Q169" s="38"/>
    </row>
    <row r="170" spans="1:17">
      <c r="A170" s="41" t="s">
        <v>34</v>
      </c>
      <c r="B170" s="42" t="s">
        <v>272</v>
      </c>
      <c r="C170" s="42">
        <v>2009</v>
      </c>
      <c r="D170" s="42" t="s">
        <v>400</v>
      </c>
      <c r="E170" s="42" t="s">
        <v>406</v>
      </c>
      <c r="F170" s="38" t="s">
        <v>1137</v>
      </c>
      <c r="G170" s="37">
        <v>0.15712947013514802</v>
      </c>
      <c r="H170" s="38"/>
      <c r="I170" s="37">
        <v>0.5876226469698006</v>
      </c>
      <c r="J170" s="39">
        <v>8.5153443939162646E-2</v>
      </c>
      <c r="K170" s="40">
        <v>0.13704635231141268</v>
      </c>
      <c r="L170" s="37">
        <v>0.26735501224056402</v>
      </c>
      <c r="M170" s="39">
        <v>3.7242112652917075E-2</v>
      </c>
      <c r="N170" s="40">
        <v>0.32515765449022344</v>
      </c>
      <c r="O170" s="37">
        <v>4.7911331286245619E-2</v>
      </c>
      <c r="P170" s="39">
        <v>9.4534683538682177E-2</v>
      </c>
      <c r="Q170" s="38"/>
    </row>
    <row r="171" spans="1:17">
      <c r="A171" s="41" t="s">
        <v>34</v>
      </c>
      <c r="B171" s="42" t="s">
        <v>272</v>
      </c>
      <c r="C171" s="42">
        <v>2009</v>
      </c>
      <c r="D171" s="42" t="s">
        <v>400</v>
      </c>
      <c r="E171" s="42" t="s">
        <v>406</v>
      </c>
      <c r="F171" s="38" t="s">
        <v>1133</v>
      </c>
      <c r="G171" s="37">
        <v>0.20082554757606855</v>
      </c>
      <c r="H171" s="38"/>
      <c r="I171" s="37">
        <v>0.62452112908509072</v>
      </c>
      <c r="J171" s="39">
        <v>0.13920314644978354</v>
      </c>
      <c r="K171" s="40">
        <v>0.25964666599499292</v>
      </c>
      <c r="L171" s="37">
        <v>0.18635378711126696</v>
      </c>
      <c r="M171" s="39">
        <v>2.3277507375188536E-2</v>
      </c>
      <c r="N171" s="40">
        <v>0.2355399511702857</v>
      </c>
      <c r="O171" s="37">
        <v>0.11592563907459497</v>
      </c>
      <c r="P171" s="39">
        <v>0.26509459317404432</v>
      </c>
      <c r="Q171" s="38"/>
    </row>
    <row r="172" spans="1:17">
      <c r="A172" s="41" t="s">
        <v>34</v>
      </c>
      <c r="B172" s="42" t="s">
        <v>272</v>
      </c>
      <c r="C172" s="42">
        <v>2009</v>
      </c>
      <c r="D172" s="42" t="s">
        <v>400</v>
      </c>
      <c r="E172" s="42" t="s">
        <v>406</v>
      </c>
      <c r="F172" s="38" t="s">
        <v>1134</v>
      </c>
      <c r="G172" s="37">
        <v>0.2450913053893162</v>
      </c>
      <c r="H172" s="38"/>
      <c r="I172" s="37">
        <v>0.28988960345453263</v>
      </c>
      <c r="J172" s="39">
        <v>8.4223113253282023E-2</v>
      </c>
      <c r="K172" s="40">
        <v>0.15544362459464356</v>
      </c>
      <c r="L172" s="37">
        <v>0.11712626187020297</v>
      </c>
      <c r="M172" s="39">
        <v>7.511195022557717E-3</v>
      </c>
      <c r="N172" s="40">
        <v>7.5204715244747283E-2</v>
      </c>
      <c r="O172" s="37">
        <v>7.6711918230724291E-2</v>
      </c>
      <c r="P172" s="39">
        <v>0.17357698445903688</v>
      </c>
      <c r="Q172" s="38"/>
    </row>
    <row r="173" spans="1:17">
      <c r="A173" s="41" t="s">
        <v>34</v>
      </c>
      <c r="B173" s="42" t="s">
        <v>272</v>
      </c>
      <c r="C173" s="42">
        <v>2009</v>
      </c>
      <c r="D173" s="42" t="s">
        <v>400</v>
      </c>
      <c r="E173" s="42" t="s">
        <v>406</v>
      </c>
      <c r="F173" s="38" t="s">
        <v>1141</v>
      </c>
      <c r="G173" s="37">
        <v>6.449319560410692E-2</v>
      </c>
      <c r="H173" s="38"/>
      <c r="I173" s="37">
        <v>0.81509616945887908</v>
      </c>
      <c r="J173" s="39">
        <v>6.8291270638723339E-2</v>
      </c>
      <c r="K173" s="40">
        <v>4.4555507650272802E-2</v>
      </c>
      <c r="L173" s="37">
        <v>0.10920059470403257</v>
      </c>
      <c r="M173" s="39">
        <v>7.2436129299697366E-3</v>
      </c>
      <c r="N173" s="40">
        <v>2.5638100606268539E-2</v>
      </c>
      <c r="O173" s="37">
        <v>6.1047657708753596E-2</v>
      </c>
      <c r="P173" s="39">
        <v>4.8830692250979024E-2</v>
      </c>
      <c r="Q173" s="38"/>
    </row>
    <row r="174" spans="1:17">
      <c r="A174" s="41" t="s">
        <v>35</v>
      </c>
      <c r="B174" s="42" t="s">
        <v>273</v>
      </c>
      <c r="C174" s="42">
        <v>2007</v>
      </c>
      <c r="D174" s="42" t="s">
        <v>400</v>
      </c>
      <c r="E174" s="42" t="s">
        <v>404</v>
      </c>
      <c r="F174" s="38" t="s">
        <v>410</v>
      </c>
      <c r="G174" s="37">
        <v>1</v>
      </c>
      <c r="H174" s="38">
        <v>1008</v>
      </c>
      <c r="I174" s="37">
        <v>0.68220341444348853</v>
      </c>
      <c r="J174" s="39">
        <v>0.14607882778852926</v>
      </c>
      <c r="K174" s="40">
        <v>1</v>
      </c>
      <c r="L174" s="37">
        <v>0.14123951286273456</v>
      </c>
      <c r="M174" s="39">
        <v>2.6886568705000495E-2</v>
      </c>
      <c r="N174" s="40">
        <v>1</v>
      </c>
      <c r="O174" s="37">
        <v>0.11919225908352882</v>
      </c>
      <c r="P174" s="39">
        <v>1</v>
      </c>
      <c r="Q174" s="38">
        <v>977</v>
      </c>
    </row>
    <row r="175" spans="1:17">
      <c r="A175" s="41" t="s">
        <v>35</v>
      </c>
      <c r="B175" s="42" t="s">
        <v>273</v>
      </c>
      <c r="C175" s="42">
        <v>2007</v>
      </c>
      <c r="D175" s="42" t="s">
        <v>400</v>
      </c>
      <c r="E175" s="42" t="s">
        <v>404</v>
      </c>
      <c r="F175" s="38" t="s">
        <v>1152</v>
      </c>
      <c r="G175" s="37">
        <v>2.4353725744455008E-2</v>
      </c>
      <c r="H175" s="38"/>
      <c r="I175" s="37">
        <v>0.780862301734078</v>
      </c>
      <c r="J175" s="39">
        <v>0.12641433626737189</v>
      </c>
      <c r="K175" s="40">
        <v>2.2110395818697556E-2</v>
      </c>
      <c r="L175" s="37">
        <v>8.2470585016640383E-2</v>
      </c>
      <c r="M175" s="39">
        <v>1.6905998573446331E-2</v>
      </c>
      <c r="N175" s="40">
        <v>1.6065450605392793E-2</v>
      </c>
      <c r="O175" s="37">
        <v>0.10950833769392551</v>
      </c>
      <c r="P175" s="39">
        <v>2.3473972917119543E-2</v>
      </c>
      <c r="Q175" s="38"/>
    </row>
    <row r="176" spans="1:17">
      <c r="A176" s="41" t="s">
        <v>35</v>
      </c>
      <c r="B176" s="42" t="s">
        <v>273</v>
      </c>
      <c r="C176" s="42">
        <v>2007</v>
      </c>
      <c r="D176" s="42" t="s">
        <v>400</v>
      </c>
      <c r="E176" s="42" t="s">
        <v>404</v>
      </c>
      <c r="F176" s="38" t="s">
        <v>1135</v>
      </c>
      <c r="G176" s="37">
        <v>7.025487347042958E-2</v>
      </c>
      <c r="H176" s="38"/>
      <c r="I176" s="37">
        <v>0.65853964704448065</v>
      </c>
      <c r="J176" s="39">
        <v>8.2951654281955653E-2</v>
      </c>
      <c r="K176" s="40">
        <v>4.2392864677992449E-2</v>
      </c>
      <c r="L176" s="37">
        <v>0.22838487102049188</v>
      </c>
      <c r="M176" s="39">
        <v>3.0782075162213221E-2</v>
      </c>
      <c r="N176" s="40">
        <v>8.5470747511471212E-2</v>
      </c>
      <c r="O176" s="37">
        <v>5.2169579119742453E-2</v>
      </c>
      <c r="P176" s="39">
        <v>3.2675652626019999E-2</v>
      </c>
      <c r="Q176" s="38"/>
    </row>
    <row r="177" spans="1:17">
      <c r="A177" s="41" t="s">
        <v>35</v>
      </c>
      <c r="B177" s="42" t="s">
        <v>273</v>
      </c>
      <c r="C177" s="42">
        <v>2007</v>
      </c>
      <c r="D177" s="42" t="s">
        <v>400</v>
      </c>
      <c r="E177" s="42" t="s">
        <v>404</v>
      </c>
      <c r="F177" s="38" t="s">
        <v>1136</v>
      </c>
      <c r="G177" s="37">
        <v>4.2645436408460816E-2</v>
      </c>
      <c r="H177" s="38"/>
      <c r="I177" s="37">
        <v>0.62296413217018465</v>
      </c>
      <c r="J177" s="39">
        <v>9.179687199297859E-2</v>
      </c>
      <c r="K177" s="40">
        <v>2.9200478733377524E-2</v>
      </c>
      <c r="L177" s="37">
        <v>0.20941661203319545</v>
      </c>
      <c r="M177" s="39">
        <v>2.991918805347352E-2</v>
      </c>
      <c r="N177" s="40">
        <v>5.1708719955566244E-2</v>
      </c>
      <c r="O177" s="37">
        <v>6.187768393950506E-2</v>
      </c>
      <c r="P177" s="39">
        <v>2.4123224734650926E-2</v>
      </c>
      <c r="Q177" s="38"/>
    </row>
    <row r="178" spans="1:17">
      <c r="A178" s="41" t="s">
        <v>35</v>
      </c>
      <c r="B178" s="42" t="s">
        <v>273</v>
      </c>
      <c r="C178" s="42">
        <v>2007</v>
      </c>
      <c r="D178" s="42" t="s">
        <v>400</v>
      </c>
      <c r="E178" s="42" t="s">
        <v>404</v>
      </c>
      <c r="F178" s="38" t="s">
        <v>1138</v>
      </c>
      <c r="G178" s="37">
        <v>2.4096779628210076E-2</v>
      </c>
      <c r="H178" s="38"/>
      <c r="I178" s="37">
        <v>0.68894320286573507</v>
      </c>
      <c r="J178" s="39">
        <v>0.1337432068765714</v>
      </c>
      <c r="K178" s="40">
        <v>2.2965399212948497E-2</v>
      </c>
      <c r="L178" s="37">
        <v>0.14604640851221368</v>
      </c>
      <c r="M178" s="39">
        <v>1.2493413884414085E-2</v>
      </c>
      <c r="N178" s="40">
        <v>1.1655617558910576E-2</v>
      </c>
      <c r="O178" s="37">
        <v>0.12124979299215735</v>
      </c>
      <c r="P178" s="39">
        <v>2.5516581846937732E-2</v>
      </c>
      <c r="Q178" s="38"/>
    </row>
    <row r="179" spans="1:17">
      <c r="A179" s="41" t="s">
        <v>35</v>
      </c>
      <c r="B179" s="42" t="s">
        <v>273</v>
      </c>
      <c r="C179" s="42">
        <v>2007</v>
      </c>
      <c r="D179" s="42" t="s">
        <v>400</v>
      </c>
      <c r="E179" s="42" t="s">
        <v>404</v>
      </c>
      <c r="F179" s="38" t="s">
        <v>1139</v>
      </c>
      <c r="G179" s="37">
        <v>4.0263094583337392E-2</v>
      </c>
      <c r="H179" s="38"/>
      <c r="I179" s="37">
        <v>0.76730219620771534</v>
      </c>
      <c r="J179" s="39">
        <v>0.19324702510571057</v>
      </c>
      <c r="K179" s="40">
        <v>5.222485992874884E-2</v>
      </c>
      <c r="L179" s="37">
        <v>0.14506058113235376</v>
      </c>
      <c r="M179" s="39">
        <v>2.266162770986992E-2</v>
      </c>
      <c r="N179" s="40">
        <v>3.3274187691668212E-2</v>
      </c>
      <c r="O179" s="37">
        <v>0.17058539739584067</v>
      </c>
      <c r="P179" s="39">
        <v>5.6499622023417635E-2</v>
      </c>
      <c r="Q179" s="38"/>
    </row>
    <row r="180" spans="1:17">
      <c r="A180" s="41" t="s">
        <v>35</v>
      </c>
      <c r="B180" s="42" t="s">
        <v>273</v>
      </c>
      <c r="C180" s="42">
        <v>2007</v>
      </c>
      <c r="D180" s="42" t="s">
        <v>400</v>
      </c>
      <c r="E180" s="42" t="s">
        <v>404</v>
      </c>
      <c r="F180" s="38" t="s">
        <v>1137</v>
      </c>
      <c r="G180" s="37">
        <v>0.16510659156441157</v>
      </c>
      <c r="H180" s="38"/>
      <c r="I180" s="37">
        <v>0.61164944943131583</v>
      </c>
      <c r="J180" s="39">
        <v>0.14528094407407077</v>
      </c>
      <c r="K180" s="40">
        <v>0.17540752858771611</v>
      </c>
      <c r="L180" s="37">
        <v>0.26245124187379909</v>
      </c>
      <c r="M180" s="39">
        <v>5.8098244910461096E-2</v>
      </c>
      <c r="N180" s="40">
        <v>0.38111363249944474</v>
      </c>
      <c r="O180" s="37">
        <v>8.7182699163609656E-2</v>
      </c>
      <c r="P180" s="39">
        <v>0.12900576274833564</v>
      </c>
      <c r="Q180" s="38"/>
    </row>
    <row r="181" spans="1:17">
      <c r="A181" s="41" t="s">
        <v>35</v>
      </c>
      <c r="B181" s="42" t="s">
        <v>273</v>
      </c>
      <c r="C181" s="42">
        <v>2007</v>
      </c>
      <c r="D181" s="42" t="s">
        <v>400</v>
      </c>
      <c r="E181" s="42" t="s">
        <v>404</v>
      </c>
      <c r="F181" s="38" t="s">
        <v>1133</v>
      </c>
      <c r="G181" s="37">
        <v>0.53740508969341494</v>
      </c>
      <c r="H181" s="38"/>
      <c r="I181" s="37">
        <v>0.72557513862830203</v>
      </c>
      <c r="J181" s="39">
        <v>0.15791925364610132</v>
      </c>
      <c r="K181" s="40">
        <v>0.5580477486215728</v>
      </c>
      <c r="L181" s="37">
        <v>8.315824867969672E-2</v>
      </c>
      <c r="M181" s="39">
        <v>1.7470255438611398E-2</v>
      </c>
      <c r="N181" s="40">
        <v>0.335418820328791</v>
      </c>
      <c r="O181" s="37">
        <v>0.14044899820748993</v>
      </c>
      <c r="P181" s="39">
        <v>0.6082668486058237</v>
      </c>
      <c r="Q181" s="38"/>
    </row>
    <row r="182" spans="1:17">
      <c r="A182" s="41" t="s">
        <v>35</v>
      </c>
      <c r="B182" s="42" t="s">
        <v>273</v>
      </c>
      <c r="C182" s="42">
        <v>2007</v>
      </c>
      <c r="D182" s="42" t="s">
        <v>400</v>
      </c>
      <c r="E182" s="42" t="s">
        <v>404</v>
      </c>
      <c r="F182" s="38" t="s">
        <v>1134</v>
      </c>
      <c r="G182" s="37">
        <v>9.5874408907281841E-2</v>
      </c>
      <c r="H182" s="38"/>
      <c r="I182" s="37">
        <v>0.57136510611373437</v>
      </c>
      <c r="J182" s="39">
        <v>0.14829772697346597</v>
      </c>
      <c r="K182" s="40">
        <v>9.7650724418946802E-2</v>
      </c>
      <c r="L182" s="37">
        <v>0.17846184570898696</v>
      </c>
      <c r="M182" s="39">
        <v>2.3840734075067562E-2</v>
      </c>
      <c r="N182" s="40">
        <v>8.5292823848755098E-2</v>
      </c>
      <c r="O182" s="37">
        <v>0.12445699289839847</v>
      </c>
      <c r="P182" s="39">
        <v>0.10043833449769513</v>
      </c>
      <c r="Q182" s="38"/>
    </row>
    <row r="183" spans="1:17">
      <c r="A183" s="41" t="s">
        <v>36</v>
      </c>
      <c r="B183" s="42" t="s">
        <v>273</v>
      </c>
      <c r="C183" s="42">
        <v>2009</v>
      </c>
      <c r="D183" s="42" t="s">
        <v>400</v>
      </c>
      <c r="E183" s="42" t="s">
        <v>404</v>
      </c>
      <c r="F183" s="38" t="s">
        <v>410</v>
      </c>
      <c r="G183" s="37">
        <v>1</v>
      </c>
      <c r="H183" s="38">
        <v>285</v>
      </c>
      <c r="I183" s="37">
        <v>0.48902982369825787</v>
      </c>
      <c r="J183" s="39">
        <v>6.8793040581486956E-2</v>
      </c>
      <c r="K183" s="40">
        <v>1</v>
      </c>
      <c r="L183" s="37">
        <v>0.18269703202178375</v>
      </c>
      <c r="M183" s="39">
        <v>2.6260614257554368E-2</v>
      </c>
      <c r="N183" s="40">
        <v>1</v>
      </c>
      <c r="O183" s="37">
        <v>4.2532426323932587E-2</v>
      </c>
      <c r="P183" s="39">
        <v>1</v>
      </c>
      <c r="Q183" s="38">
        <v>273</v>
      </c>
    </row>
    <row r="184" spans="1:17">
      <c r="A184" s="41" t="s">
        <v>36</v>
      </c>
      <c r="B184" s="42" t="s">
        <v>273</v>
      </c>
      <c r="C184" s="42">
        <v>2009</v>
      </c>
      <c r="D184" s="42" t="s">
        <v>400</v>
      </c>
      <c r="E184" s="42" t="s">
        <v>404</v>
      </c>
      <c r="F184" s="38" t="s">
        <v>1130</v>
      </c>
      <c r="G184" s="37">
        <v>0.48790316099703218</v>
      </c>
      <c r="H184" s="38"/>
      <c r="I184" s="37">
        <v>0.4317931771422886</v>
      </c>
      <c r="J184" s="39">
        <v>5.0472210651477702E-2</v>
      </c>
      <c r="K184" s="40">
        <v>0.36781623377172562</v>
      </c>
      <c r="L184" s="37">
        <v>0.20325941628789251</v>
      </c>
      <c r="M184" s="39">
        <v>3.1615229972932639E-2</v>
      </c>
      <c r="N184" s="40">
        <v>0.60355178169336388</v>
      </c>
      <c r="O184" s="37">
        <v>1.885698067854507E-2</v>
      </c>
      <c r="P184" s="39">
        <v>0.22226704164204936</v>
      </c>
      <c r="Q184" s="38"/>
    </row>
    <row r="185" spans="1:17">
      <c r="A185" s="41" t="s">
        <v>36</v>
      </c>
      <c r="B185" s="42" t="s">
        <v>273</v>
      </c>
      <c r="C185" s="42">
        <v>2009</v>
      </c>
      <c r="D185" s="42" t="s">
        <v>400</v>
      </c>
      <c r="E185" s="42" t="s">
        <v>404</v>
      </c>
      <c r="F185" s="38" t="s">
        <v>1133</v>
      </c>
      <c r="G185" s="37">
        <v>0.42089032698646128</v>
      </c>
      <c r="H185" s="38"/>
      <c r="I185" s="37">
        <v>0.52064819313281807</v>
      </c>
      <c r="J185" s="39">
        <v>8.2198688506099543E-2</v>
      </c>
      <c r="K185" s="40">
        <v>0.4920509054255095</v>
      </c>
      <c r="L185" s="37">
        <v>0.20039719188110797</v>
      </c>
      <c r="M185" s="39">
        <v>2.3047833951758634E-2</v>
      </c>
      <c r="N185" s="40">
        <v>0.36142225247398813</v>
      </c>
      <c r="O185" s="37">
        <v>5.9150854554340909E-2</v>
      </c>
      <c r="P185" s="39">
        <v>0.57270439648236926</v>
      </c>
      <c r="Q185" s="38"/>
    </row>
    <row r="186" spans="1:17">
      <c r="A186" s="41" t="s">
        <v>36</v>
      </c>
      <c r="B186" s="42" t="s">
        <v>273</v>
      </c>
      <c r="C186" s="42">
        <v>2009</v>
      </c>
      <c r="D186" s="42" t="s">
        <v>400</v>
      </c>
      <c r="E186" s="42" t="s">
        <v>404</v>
      </c>
      <c r="F186" s="38" t="s">
        <v>1134</v>
      </c>
      <c r="G186" s="37">
        <v>9.120651201650655E-2</v>
      </c>
      <c r="H186" s="38"/>
      <c r="I186" s="37">
        <v>0.4969012763594774</v>
      </c>
      <c r="J186" s="39">
        <v>0.11097541298364176</v>
      </c>
      <c r="K186" s="40">
        <v>0.14013286080276485</v>
      </c>
      <c r="L186" s="37">
        <v>0.10935988830568039</v>
      </c>
      <c r="M186" s="39">
        <v>1.0588569134019657E-2</v>
      </c>
      <c r="N186" s="40">
        <v>3.502596583264795E-2</v>
      </c>
      <c r="O186" s="37">
        <v>0.1003868438496221</v>
      </c>
      <c r="P186" s="39">
        <v>0.20502856187558138</v>
      </c>
      <c r="Q186" s="38"/>
    </row>
    <row r="187" spans="1:17">
      <c r="A187" s="41" t="s">
        <v>37</v>
      </c>
      <c r="B187" s="42" t="s">
        <v>273</v>
      </c>
      <c r="C187" s="42">
        <v>2013</v>
      </c>
      <c r="D187" s="42" t="s">
        <v>400</v>
      </c>
      <c r="E187" s="42" t="s">
        <v>404</v>
      </c>
      <c r="F187" s="38" t="s">
        <v>410</v>
      </c>
      <c r="G187" s="37">
        <v>1</v>
      </c>
      <c r="H187" s="38">
        <v>290</v>
      </c>
      <c r="I187" s="37">
        <v>0.24814685192523681</v>
      </c>
      <c r="J187" s="39">
        <v>3.4799724627289391E-2</v>
      </c>
      <c r="K187" s="40">
        <v>1</v>
      </c>
      <c r="L187" s="37">
        <v>0.39319161949504916</v>
      </c>
      <c r="M187" s="39">
        <v>7.0758231837954336E-2</v>
      </c>
      <c r="N187" s="40">
        <v>1</v>
      </c>
      <c r="O187" s="37">
        <v>-3.5958507210664903E-2</v>
      </c>
      <c r="P187" s="39">
        <v>-1</v>
      </c>
      <c r="Q187" s="38">
        <v>286</v>
      </c>
    </row>
    <row r="188" spans="1:17">
      <c r="A188" s="41" t="s">
        <v>37</v>
      </c>
      <c r="B188" s="42" t="s">
        <v>273</v>
      </c>
      <c r="C188" s="42">
        <v>2013</v>
      </c>
      <c r="D188" s="42" t="s">
        <v>400</v>
      </c>
      <c r="E188" s="42" t="s">
        <v>404</v>
      </c>
      <c r="F188" s="38" t="s">
        <v>1130</v>
      </c>
      <c r="G188" s="37">
        <v>0.55817620190336315</v>
      </c>
      <c r="H188" s="38"/>
      <c r="I188" s="37">
        <v>0.27852543835424098</v>
      </c>
      <c r="J188" s="39">
        <v>4.3919125028181488E-2</v>
      </c>
      <c r="K188" s="40">
        <v>0.62369077790144745</v>
      </c>
      <c r="L188" s="37">
        <v>0.37118304645499761</v>
      </c>
      <c r="M188" s="39">
        <v>3.0511029378731184E-2</v>
      </c>
      <c r="N188" s="40">
        <v>0.21309405742406773</v>
      </c>
      <c r="O188" s="37">
        <v>1.3408095649450323E-2</v>
      </c>
      <c r="P188" s="39">
        <v>0.18427095892018891</v>
      </c>
      <c r="Q188" s="38"/>
    </row>
    <row r="189" spans="1:17">
      <c r="A189" s="41" t="s">
        <v>37</v>
      </c>
      <c r="B189" s="42" t="s">
        <v>273</v>
      </c>
      <c r="C189" s="42">
        <v>2013</v>
      </c>
      <c r="D189" s="42" t="s">
        <v>400</v>
      </c>
      <c r="E189" s="42" t="s">
        <v>404</v>
      </c>
      <c r="F189" s="38" t="s">
        <v>1133</v>
      </c>
      <c r="G189" s="37">
        <v>0.37062574349815885</v>
      </c>
      <c r="H189" s="38"/>
      <c r="I189" s="37">
        <v>0.2535098067741085</v>
      </c>
      <c r="J189" s="39">
        <v>2.4265908087809922E-2</v>
      </c>
      <c r="K189" s="40">
        <v>0.29988871392984717</v>
      </c>
      <c r="L189" s="37">
        <v>0.43885236162652508</v>
      </c>
      <c r="M189" s="39">
        <v>0.11894366140769928</v>
      </c>
      <c r="N189" s="40">
        <v>0.72294242586802138</v>
      </c>
      <c r="O189" s="37">
        <v>-9.4677753319889368E-2</v>
      </c>
      <c r="P189" s="39">
        <v>-1.1323630003026204</v>
      </c>
      <c r="Q189" s="38"/>
    </row>
    <row r="190" spans="1:17">
      <c r="A190" s="41" t="s">
        <v>37</v>
      </c>
      <c r="B190" s="42" t="s">
        <v>273</v>
      </c>
      <c r="C190" s="42">
        <v>2013</v>
      </c>
      <c r="D190" s="42" t="s">
        <v>400</v>
      </c>
      <c r="E190" s="42" t="s">
        <v>404</v>
      </c>
      <c r="F190" s="38" t="s">
        <v>1134</v>
      </c>
      <c r="G190" s="37">
        <v>7.1198054598478167E-2</v>
      </c>
      <c r="H190" s="38"/>
      <c r="I190" s="37">
        <v>0.18180011670525237</v>
      </c>
      <c r="J190" s="39">
        <v>3.5111179195183716E-2</v>
      </c>
      <c r="K190" s="40">
        <v>7.6420508168705478E-2</v>
      </c>
      <c r="L190" s="37">
        <v>0.30935668271763289</v>
      </c>
      <c r="M190" s="39">
        <v>5.975427642006894E-2</v>
      </c>
      <c r="N190" s="40">
        <v>6.3963516707910673E-2</v>
      </c>
      <c r="O190" s="37">
        <v>-2.4643097224885217E-2</v>
      </c>
      <c r="P190" s="39">
        <v>-5.1907958617568688E-2</v>
      </c>
      <c r="Q190" s="38"/>
    </row>
    <row r="191" spans="1:17">
      <c r="A191" s="41" t="s">
        <v>38</v>
      </c>
      <c r="B191" s="42" t="s">
        <v>274</v>
      </c>
      <c r="C191" s="42">
        <v>2009</v>
      </c>
      <c r="D191" s="42" t="s">
        <v>398</v>
      </c>
      <c r="E191" s="42" t="s">
        <v>405</v>
      </c>
      <c r="F191" s="38" t="s">
        <v>410</v>
      </c>
      <c r="G191" s="37">
        <v>1</v>
      </c>
      <c r="H191" s="38">
        <v>388</v>
      </c>
      <c r="I191" s="37">
        <v>0.55353235564130332</v>
      </c>
      <c r="J191" s="39">
        <v>0.10288430482464868</v>
      </c>
      <c r="K191" s="40">
        <v>1</v>
      </c>
      <c r="L191" s="37">
        <v>0.14108068489173325</v>
      </c>
      <c r="M191" s="39">
        <v>2.4293950044154012E-2</v>
      </c>
      <c r="N191" s="40">
        <v>1</v>
      </c>
      <c r="O191" s="37">
        <v>7.8590354780494628E-2</v>
      </c>
      <c r="P191" s="39">
        <v>1</v>
      </c>
      <c r="Q191" s="38">
        <v>372</v>
      </c>
    </row>
    <row r="192" spans="1:17">
      <c r="A192" s="41" t="s">
        <v>38</v>
      </c>
      <c r="B192" s="42" t="s">
        <v>274</v>
      </c>
      <c r="C192" s="42">
        <v>2009</v>
      </c>
      <c r="D192" s="42" t="s">
        <v>398</v>
      </c>
      <c r="E192" s="42" t="s">
        <v>405</v>
      </c>
      <c r="F192" s="38" t="s">
        <v>1130</v>
      </c>
      <c r="G192" s="37">
        <v>0.35355044283322207</v>
      </c>
      <c r="H192" s="38"/>
      <c r="I192" s="37">
        <v>0.43845980528350798</v>
      </c>
      <c r="J192" s="39">
        <v>7.1826480163540748E-2</v>
      </c>
      <c r="K192" s="40">
        <v>0.28267730673377989</v>
      </c>
      <c r="L192" s="37">
        <v>0.26649875681760266</v>
      </c>
      <c r="M192" s="39">
        <v>3.4742047980778408E-2</v>
      </c>
      <c r="N192" s="40">
        <v>0.57904560474166022</v>
      </c>
      <c r="O192" s="37">
        <v>3.7084432182762354E-2</v>
      </c>
      <c r="P192" s="39">
        <v>0.19106356295333649</v>
      </c>
      <c r="Q192" s="38"/>
    </row>
    <row r="193" spans="1:17">
      <c r="A193" s="41" t="s">
        <v>38</v>
      </c>
      <c r="B193" s="42" t="s">
        <v>274</v>
      </c>
      <c r="C193" s="42">
        <v>2009</v>
      </c>
      <c r="D193" s="42" t="s">
        <v>398</v>
      </c>
      <c r="E193" s="42" t="s">
        <v>405</v>
      </c>
      <c r="F193" s="38" t="s">
        <v>1133</v>
      </c>
      <c r="G193" s="37">
        <v>0.50054895021115808</v>
      </c>
      <c r="H193" s="38"/>
      <c r="I193" s="37">
        <v>0.59975717188987221</v>
      </c>
      <c r="J193" s="39">
        <v>0.11500971382014322</v>
      </c>
      <c r="K193" s="40">
        <v>0.49584537394651318</v>
      </c>
      <c r="L193" s="37">
        <v>0.11624031941723977</v>
      </c>
      <c r="M193" s="39">
        <v>1.8550537453771349E-2</v>
      </c>
      <c r="N193" s="40">
        <v>0.33870314793086487</v>
      </c>
      <c r="O193" s="37">
        <v>9.6459176366371788E-2</v>
      </c>
      <c r="P193" s="39">
        <v>0.54442137795252632</v>
      </c>
      <c r="Q193" s="38"/>
    </row>
    <row r="194" spans="1:17">
      <c r="A194" s="41" t="s">
        <v>38</v>
      </c>
      <c r="B194" s="42" t="s">
        <v>274</v>
      </c>
      <c r="C194" s="42">
        <v>2009</v>
      </c>
      <c r="D194" s="42" t="s">
        <v>398</v>
      </c>
      <c r="E194" s="42" t="s">
        <v>405</v>
      </c>
      <c r="F194" s="38" t="s">
        <v>1134</v>
      </c>
      <c r="G194" s="37">
        <v>0.14590060695562038</v>
      </c>
      <c r="H194" s="38"/>
      <c r="I194" s="37">
        <v>0.59196808395991185</v>
      </c>
      <c r="J194" s="39">
        <v>0.15038224907032097</v>
      </c>
      <c r="K194" s="40">
        <v>0.22147731931970752</v>
      </c>
      <c r="L194" s="37">
        <v>5.6895853165865241E-2</v>
      </c>
      <c r="M194" s="39">
        <v>1.3187388987063857E-2</v>
      </c>
      <c r="N194" s="40">
        <v>8.2251247327475005E-2</v>
      </c>
      <c r="O194" s="37">
        <v>0.13719486008325704</v>
      </c>
      <c r="P194" s="39">
        <v>0.26451505909413781</v>
      </c>
      <c r="Q194" s="38"/>
    </row>
    <row r="195" spans="1:17">
      <c r="A195" s="41" t="s">
        <v>39</v>
      </c>
      <c r="B195" s="42" t="s">
        <v>275</v>
      </c>
      <c r="C195" s="42">
        <v>2006</v>
      </c>
      <c r="D195" s="42" t="s">
        <v>398</v>
      </c>
      <c r="E195" s="42" t="s">
        <v>405</v>
      </c>
      <c r="F195" s="38" t="s">
        <v>410</v>
      </c>
      <c r="G195" s="37">
        <v>1</v>
      </c>
      <c r="H195" s="38">
        <v>268</v>
      </c>
      <c r="I195" s="37">
        <v>0.73504098245390848</v>
      </c>
      <c r="J195" s="39">
        <v>0.12210083830082119</v>
      </c>
      <c r="K195" s="40">
        <v>1</v>
      </c>
      <c r="L195" s="37">
        <v>3.9373536428408865E-2</v>
      </c>
      <c r="M195" s="39">
        <v>6.3621223418681696E-3</v>
      </c>
      <c r="N195" s="40">
        <v>1</v>
      </c>
      <c r="O195" s="37">
        <v>0.11573871595895302</v>
      </c>
      <c r="P195" s="39">
        <v>1</v>
      </c>
      <c r="Q195" s="38">
        <v>255</v>
      </c>
    </row>
    <row r="196" spans="1:17">
      <c r="A196" s="41" t="s">
        <v>39</v>
      </c>
      <c r="B196" s="42" t="s">
        <v>275</v>
      </c>
      <c r="C196" s="42">
        <v>2006</v>
      </c>
      <c r="D196" s="42" t="s">
        <v>398</v>
      </c>
      <c r="E196" s="42" t="s">
        <v>405</v>
      </c>
      <c r="F196" s="38" t="s">
        <v>1135</v>
      </c>
      <c r="G196" s="37">
        <v>0.14436899718926124</v>
      </c>
      <c r="H196" s="38"/>
      <c r="I196" s="37">
        <v>0.8229583092846805</v>
      </c>
      <c r="J196" s="39">
        <v>5.2203095254620087E-2</v>
      </c>
      <c r="K196" s="40">
        <v>6.2240769218898519E-2</v>
      </c>
      <c r="L196" s="37">
        <v>0</v>
      </c>
      <c r="M196" s="39">
        <v>0</v>
      </c>
      <c r="N196" s="40">
        <v>0</v>
      </c>
      <c r="O196" s="37">
        <v>5.2203095254620087E-2</v>
      </c>
      <c r="P196" s="39">
        <v>6.5662125548469785E-2</v>
      </c>
      <c r="Q196" s="38"/>
    </row>
    <row r="197" spans="1:17">
      <c r="A197" s="41" t="s">
        <v>39</v>
      </c>
      <c r="B197" s="42" t="s">
        <v>275</v>
      </c>
      <c r="C197" s="42">
        <v>2006</v>
      </c>
      <c r="D197" s="42" t="s">
        <v>398</v>
      </c>
      <c r="E197" s="42" t="s">
        <v>405</v>
      </c>
      <c r="F197" s="38" t="s">
        <v>1136</v>
      </c>
      <c r="G197" s="37">
        <v>2.8546867087054537E-2</v>
      </c>
      <c r="H197" s="38"/>
      <c r="I197" s="37">
        <v>0.8</v>
      </c>
      <c r="J197" s="39">
        <v>8.294930875576037E-2</v>
      </c>
      <c r="K197" s="40">
        <v>1.9291708867354911E-2</v>
      </c>
      <c r="L197" s="37">
        <v>0</v>
      </c>
      <c r="M197" s="39">
        <v>0</v>
      </c>
      <c r="N197" s="40">
        <v>0</v>
      </c>
      <c r="O197" s="37">
        <v>8.294930875576037E-2</v>
      </c>
      <c r="P197" s="39">
        <v>2.0352168290814765E-2</v>
      </c>
      <c r="Q197" s="38"/>
    </row>
    <row r="198" spans="1:17">
      <c r="A198" s="41" t="s">
        <v>39</v>
      </c>
      <c r="B198" s="42" t="s">
        <v>275</v>
      </c>
      <c r="C198" s="42">
        <v>2006</v>
      </c>
      <c r="D198" s="42" t="s">
        <v>398</v>
      </c>
      <c r="E198" s="42" t="s">
        <v>405</v>
      </c>
      <c r="F198" s="38" t="s">
        <v>1137</v>
      </c>
      <c r="G198" s="37">
        <v>0.19212584458074428</v>
      </c>
      <c r="H198" s="38"/>
      <c r="I198" s="37">
        <v>0.60197165736003311</v>
      </c>
      <c r="J198" s="39">
        <v>4.171039795362786E-2</v>
      </c>
      <c r="K198" s="40">
        <v>7.2408214654062372E-2</v>
      </c>
      <c r="L198" s="37">
        <v>0.14664202097261936</v>
      </c>
      <c r="M198" s="39">
        <v>1.9031861090163287E-2</v>
      </c>
      <c r="N198" s="40">
        <v>0.63407611578158785</v>
      </c>
      <c r="O198" s="37">
        <v>2.2678536863464577E-2</v>
      </c>
      <c r="P198" s="39">
        <v>4.1533499370881376E-2</v>
      </c>
      <c r="Q198" s="38"/>
    </row>
    <row r="199" spans="1:17">
      <c r="A199" s="41" t="s">
        <v>39</v>
      </c>
      <c r="B199" s="42" t="s">
        <v>275</v>
      </c>
      <c r="C199" s="42">
        <v>2006</v>
      </c>
      <c r="D199" s="42" t="s">
        <v>398</v>
      </c>
      <c r="E199" s="42" t="s">
        <v>405</v>
      </c>
      <c r="F199" s="38" t="s">
        <v>1133</v>
      </c>
      <c r="G199" s="37">
        <v>0.45588150692298962</v>
      </c>
      <c r="H199" s="38"/>
      <c r="I199" s="37">
        <v>0.75824175824175821</v>
      </c>
      <c r="J199" s="39">
        <v>0.1781138416299097</v>
      </c>
      <c r="K199" s="40">
        <v>0.63619765908952974</v>
      </c>
      <c r="L199" s="37">
        <v>3.2967032967032968E-2</v>
      </c>
      <c r="M199" s="39">
        <v>4.6208779668136949E-3</v>
      </c>
      <c r="N199" s="40">
        <v>0.31676378579837206</v>
      </c>
      <c r="O199" s="37">
        <v>0.17349296366309599</v>
      </c>
      <c r="P199" s="39">
        <v>0.65375684285251467</v>
      </c>
      <c r="Q199" s="38"/>
    </row>
    <row r="200" spans="1:17">
      <c r="A200" s="41" t="s">
        <v>39</v>
      </c>
      <c r="B200" s="42" t="s">
        <v>275</v>
      </c>
      <c r="C200" s="42">
        <v>2006</v>
      </c>
      <c r="D200" s="42" t="s">
        <v>398</v>
      </c>
      <c r="E200" s="42" t="s">
        <v>405</v>
      </c>
      <c r="F200" s="38" t="s">
        <v>1134</v>
      </c>
      <c r="G200" s="37">
        <v>0.1790767842199503</v>
      </c>
      <c r="H200" s="38"/>
      <c r="I200" s="37">
        <v>0.70959902734494018</v>
      </c>
      <c r="J200" s="39">
        <v>0.14401076687916459</v>
      </c>
      <c r="K200" s="40">
        <v>0.2098616481701544</v>
      </c>
      <c r="L200" s="37">
        <v>2.6400088423187255E-2</v>
      </c>
      <c r="M200" s="39">
        <v>1.7577536077833062E-3</v>
      </c>
      <c r="N200" s="40">
        <v>4.9160098420040037E-2</v>
      </c>
      <c r="O200" s="37">
        <v>0.14225301327138129</v>
      </c>
      <c r="P200" s="39">
        <v>0.21869536393731945</v>
      </c>
      <c r="Q200" s="38"/>
    </row>
    <row r="201" spans="1:17">
      <c r="A201" s="41" t="s">
        <v>40</v>
      </c>
      <c r="B201" s="42" t="s">
        <v>275</v>
      </c>
      <c r="C201" s="42">
        <v>2014</v>
      </c>
      <c r="D201" s="42" t="s">
        <v>398</v>
      </c>
      <c r="E201" s="42" t="s">
        <v>405</v>
      </c>
      <c r="F201" s="38" t="s">
        <v>410</v>
      </c>
      <c r="G201" s="37">
        <v>1</v>
      </c>
      <c r="H201" s="38">
        <v>152</v>
      </c>
      <c r="I201" s="37">
        <v>0.54574091020477111</v>
      </c>
      <c r="J201" s="39">
        <v>7.5883302826023707E-2</v>
      </c>
      <c r="K201" s="40">
        <v>1</v>
      </c>
      <c r="L201" s="37">
        <v>0.20288972265724575</v>
      </c>
      <c r="M201" s="39">
        <v>2.8106635169542021E-2</v>
      </c>
      <c r="N201" s="40">
        <v>1</v>
      </c>
      <c r="O201" s="37">
        <v>4.777666765648169E-2</v>
      </c>
      <c r="P201" s="39">
        <v>1</v>
      </c>
      <c r="Q201" s="38">
        <v>152</v>
      </c>
    </row>
    <row r="202" spans="1:17">
      <c r="A202" s="41" t="s">
        <v>40</v>
      </c>
      <c r="B202" s="42" t="s">
        <v>275</v>
      </c>
      <c r="C202" s="42">
        <v>2014</v>
      </c>
      <c r="D202" s="42" t="s">
        <v>398</v>
      </c>
      <c r="E202" s="42" t="s">
        <v>405</v>
      </c>
      <c r="F202" s="38" t="s">
        <v>1130</v>
      </c>
      <c r="G202" s="37">
        <v>0.27832695047078854</v>
      </c>
      <c r="H202" s="38"/>
      <c r="I202" s="37">
        <v>0.49517949283721824</v>
      </c>
      <c r="J202" s="39">
        <v>7.7555499856098983E-2</v>
      </c>
      <c r="K202" s="40">
        <v>0.29041233667427779</v>
      </c>
      <c r="L202" s="37">
        <v>0.35341822837609699</v>
      </c>
      <c r="M202" s="39">
        <v>5.1253207034290413E-2</v>
      </c>
      <c r="N202" s="40">
        <v>0.5181564089166335</v>
      </c>
      <c r="O202" s="37">
        <v>2.6302292821808574E-2</v>
      </c>
      <c r="P202" s="39">
        <v>0.15643230280991732</v>
      </c>
      <c r="Q202" s="38"/>
    </row>
    <row r="203" spans="1:17">
      <c r="A203" s="41" t="s">
        <v>40</v>
      </c>
      <c r="B203" s="42" t="s">
        <v>275</v>
      </c>
      <c r="C203" s="42">
        <v>2014</v>
      </c>
      <c r="D203" s="42" t="s">
        <v>398</v>
      </c>
      <c r="E203" s="42" t="s">
        <v>405</v>
      </c>
      <c r="F203" s="38" t="s">
        <v>1131</v>
      </c>
      <c r="G203" s="37">
        <v>0.72167304952921152</v>
      </c>
      <c r="H203" s="38"/>
      <c r="I203" s="37">
        <v>0.55357402374899789</v>
      </c>
      <c r="J203" s="39">
        <v>7.5219537578479115E-2</v>
      </c>
      <c r="K203" s="40">
        <v>0.70958766332572221</v>
      </c>
      <c r="L203" s="37">
        <v>0.17956943342628726</v>
      </c>
      <c r="M203" s="39">
        <v>1.8918788446167512E-2</v>
      </c>
      <c r="N203" s="40">
        <v>0.48184359108336655</v>
      </c>
      <c r="O203" s="37">
        <v>5.6300749132311596E-2</v>
      </c>
      <c r="P203" s="39">
        <v>0.84356769719008273</v>
      </c>
      <c r="Q203" s="38"/>
    </row>
    <row r="204" spans="1:17">
      <c r="A204" s="41" t="s">
        <v>41</v>
      </c>
      <c r="B204" s="42" t="s">
        <v>276</v>
      </c>
      <c r="C204" s="42">
        <v>2009</v>
      </c>
      <c r="D204" s="42" t="s">
        <v>399</v>
      </c>
      <c r="E204" s="42" t="s">
        <v>405</v>
      </c>
      <c r="F204" s="38" t="s">
        <v>410</v>
      </c>
      <c r="G204" s="37">
        <v>1</v>
      </c>
      <c r="H204" s="38">
        <v>152</v>
      </c>
      <c r="I204" s="37">
        <v>0.36678704572050647</v>
      </c>
      <c r="J204" s="39">
        <v>7.1702996380740222E-2</v>
      </c>
      <c r="K204" s="40">
        <v>1</v>
      </c>
      <c r="L204" s="37">
        <v>9.1709572190458735E-2</v>
      </c>
      <c r="M204" s="39">
        <v>1.6271246620242652E-2</v>
      </c>
      <c r="N204" s="40">
        <v>1</v>
      </c>
      <c r="O204" s="37">
        <v>5.543174976049757E-2</v>
      </c>
      <c r="P204" s="39">
        <v>1</v>
      </c>
      <c r="Q204" s="38">
        <v>140</v>
      </c>
    </row>
    <row r="205" spans="1:17">
      <c r="A205" s="41" t="s">
        <v>41</v>
      </c>
      <c r="B205" s="42" t="s">
        <v>276</v>
      </c>
      <c r="C205" s="42">
        <v>2009</v>
      </c>
      <c r="D205" s="42" t="s">
        <v>399</v>
      </c>
      <c r="E205" s="42" t="s">
        <v>405</v>
      </c>
      <c r="F205" s="38" t="s">
        <v>1130</v>
      </c>
      <c r="G205" s="37">
        <v>0.22769784910228122</v>
      </c>
      <c r="H205" s="38"/>
      <c r="I205" s="37">
        <v>0.33167089680599404</v>
      </c>
      <c r="J205" s="39">
        <v>5.6688174261193588E-2</v>
      </c>
      <c r="K205" s="40">
        <v>0.18888077419266497</v>
      </c>
      <c r="L205" s="37">
        <v>0.20274519180101708</v>
      </c>
      <c r="M205" s="39">
        <v>1.299293729108667E-2</v>
      </c>
      <c r="N205" s="40">
        <v>0.19077396390296916</v>
      </c>
      <c r="O205" s="37">
        <v>4.3695236970106938E-2</v>
      </c>
      <c r="P205" s="39">
        <v>0.18832505374710154</v>
      </c>
      <c r="Q205" s="38"/>
    </row>
    <row r="206" spans="1:17">
      <c r="A206" s="41" t="s">
        <v>41</v>
      </c>
      <c r="B206" s="42" t="s">
        <v>276</v>
      </c>
      <c r="C206" s="42">
        <v>2009</v>
      </c>
      <c r="D206" s="42" t="s">
        <v>399</v>
      </c>
      <c r="E206" s="42" t="s">
        <v>405</v>
      </c>
      <c r="F206" s="38" t="s">
        <v>1131</v>
      </c>
      <c r="G206" s="37">
        <v>0.77230215089771903</v>
      </c>
      <c r="H206" s="38"/>
      <c r="I206" s="37">
        <v>0.378487502485231</v>
      </c>
      <c r="J206" s="39">
        <v>7.6416200173993282E-2</v>
      </c>
      <c r="K206" s="40">
        <v>0.8111192258073352</v>
      </c>
      <c r="L206" s="37">
        <v>5.4713275422254327E-2</v>
      </c>
      <c r="M206" s="39">
        <v>1.7300319082281339E-2</v>
      </c>
      <c r="N206" s="40">
        <v>0.8092260360970307</v>
      </c>
      <c r="O206" s="37">
        <v>5.9115881091711953E-2</v>
      </c>
      <c r="P206" s="39">
        <v>0.81167494625289882</v>
      </c>
      <c r="Q206" s="38"/>
    </row>
    <row r="207" spans="1:17">
      <c r="A207" s="41" t="s">
        <v>42</v>
      </c>
      <c r="B207" s="42" t="s">
        <v>277</v>
      </c>
      <c r="C207" s="42">
        <v>2013</v>
      </c>
      <c r="D207" s="42" t="s">
        <v>398</v>
      </c>
      <c r="E207" s="42" t="s">
        <v>407</v>
      </c>
      <c r="F207" s="38" t="s">
        <v>410</v>
      </c>
      <c r="G207" s="37">
        <v>1</v>
      </c>
      <c r="H207" s="38">
        <v>468</v>
      </c>
      <c r="I207" s="37">
        <v>0.64876816395579195</v>
      </c>
      <c r="J207" s="39">
        <v>0.14500992754381309</v>
      </c>
      <c r="K207" s="40">
        <v>1</v>
      </c>
      <c r="L207" s="37">
        <v>0.14756743882066403</v>
      </c>
      <c r="M207" s="39">
        <v>4.1991295270900675E-2</v>
      </c>
      <c r="N207" s="40">
        <v>1</v>
      </c>
      <c r="O207" s="37">
        <v>0.10301863227291241</v>
      </c>
      <c r="P207" s="39">
        <v>1</v>
      </c>
      <c r="Q207" s="38">
        <v>401</v>
      </c>
    </row>
    <row r="208" spans="1:17">
      <c r="A208" s="41" t="s">
        <v>42</v>
      </c>
      <c r="B208" s="42" t="s">
        <v>277</v>
      </c>
      <c r="C208" s="42">
        <v>2013</v>
      </c>
      <c r="D208" s="42" t="s">
        <v>398</v>
      </c>
      <c r="E208" s="42" t="s">
        <v>407</v>
      </c>
      <c r="F208" s="38" t="s">
        <v>1153</v>
      </c>
      <c r="G208" s="37">
        <v>5.7895687330856593E-2</v>
      </c>
      <c r="H208" s="38"/>
      <c r="I208" s="37">
        <v>0.88868861610724148</v>
      </c>
      <c r="J208" s="39">
        <v>0.11079568669578635</v>
      </c>
      <c r="K208" s="40">
        <v>5.2055460233289885E-2</v>
      </c>
      <c r="L208" s="37">
        <v>4.1612012245938114E-2</v>
      </c>
      <c r="M208" s="39">
        <v>3.6239025761485986E-2</v>
      </c>
      <c r="N208" s="40">
        <v>5.8797439660024479E-2</v>
      </c>
      <c r="O208" s="37">
        <v>7.4556660934300356E-2</v>
      </c>
      <c r="P208" s="39">
        <v>4.930737046960168E-2</v>
      </c>
      <c r="Q208" s="38"/>
    </row>
    <row r="209" spans="1:17">
      <c r="A209" s="41" t="s">
        <v>42</v>
      </c>
      <c r="B209" s="42" t="s">
        <v>277</v>
      </c>
      <c r="C209" s="42">
        <v>2013</v>
      </c>
      <c r="D209" s="42" t="s">
        <v>398</v>
      </c>
      <c r="E209" s="42" t="s">
        <v>407</v>
      </c>
      <c r="F209" s="38" t="s">
        <v>1150</v>
      </c>
      <c r="G209" s="37">
        <v>0.11151948420337496</v>
      </c>
      <c r="H209" s="38"/>
      <c r="I209" s="37">
        <v>0.79758549990471694</v>
      </c>
      <c r="J209" s="39">
        <v>0.1727584340805359</v>
      </c>
      <c r="K209" s="40">
        <v>0.1236553903552442</v>
      </c>
      <c r="L209" s="37">
        <v>4.6669506574012365E-2</v>
      </c>
      <c r="M209" s="39">
        <v>1.5197938231989665E-2</v>
      </c>
      <c r="N209" s="40">
        <v>3.7566171200968439E-2</v>
      </c>
      <c r="O209" s="37">
        <v>0.15756049584854623</v>
      </c>
      <c r="P209" s="39">
        <v>0.15874610881452036</v>
      </c>
      <c r="Q209" s="38"/>
    </row>
    <row r="210" spans="1:17">
      <c r="A210" s="41" t="s">
        <v>42</v>
      </c>
      <c r="B210" s="42" t="s">
        <v>277</v>
      </c>
      <c r="C210" s="42">
        <v>2013</v>
      </c>
      <c r="D210" s="42" t="s">
        <v>398</v>
      </c>
      <c r="E210" s="42" t="s">
        <v>407</v>
      </c>
      <c r="F210" s="38" t="s">
        <v>1137</v>
      </c>
      <c r="G210" s="37">
        <v>0.75017687497724239</v>
      </c>
      <c r="H210" s="38"/>
      <c r="I210" s="37">
        <v>0.65989414032628302</v>
      </c>
      <c r="J210" s="39">
        <v>0.14509356877262994</v>
      </c>
      <c r="K210" s="40">
        <v>0.74240754394356268</v>
      </c>
      <c r="L210" s="37">
        <v>0.28336630983314859</v>
      </c>
      <c r="M210" s="39">
        <v>4.4340384519949184E-2</v>
      </c>
      <c r="N210" s="40">
        <v>0.78348760965660713</v>
      </c>
      <c r="O210" s="37">
        <v>0.10075318425268075</v>
      </c>
      <c r="P210" s="39">
        <v>0.72566294997016734</v>
      </c>
      <c r="Q210" s="38"/>
    </row>
    <row r="211" spans="1:17">
      <c r="A211" s="41" t="s">
        <v>42</v>
      </c>
      <c r="B211" s="42" t="s">
        <v>277</v>
      </c>
      <c r="C211" s="42">
        <v>2013</v>
      </c>
      <c r="D211" s="42" t="s">
        <v>398</v>
      </c>
      <c r="E211" s="42" t="s">
        <v>407</v>
      </c>
      <c r="F211" s="38" t="s">
        <v>1133</v>
      </c>
      <c r="G211" s="37">
        <v>2.9566972474689486E-2</v>
      </c>
      <c r="H211" s="38"/>
      <c r="I211" s="37">
        <v>0.23622127012418406</v>
      </c>
      <c r="J211" s="39">
        <v>0.25179110554476053</v>
      </c>
      <c r="K211" s="40">
        <v>4.9904192194484505E-2</v>
      </c>
      <c r="L211" s="37">
        <v>0.15892749141321946</v>
      </c>
      <c r="M211" s="39">
        <v>2.8041530119417426E-2</v>
      </c>
      <c r="N211" s="40">
        <v>1.9192732812567715E-2</v>
      </c>
      <c r="O211" s="37">
        <v>0.2237495754253431</v>
      </c>
      <c r="P211" s="39">
        <v>6.2422451568089392E-2</v>
      </c>
      <c r="Q211" s="38"/>
    </row>
    <row r="212" spans="1:17">
      <c r="A212" s="41" t="s">
        <v>42</v>
      </c>
      <c r="B212" s="42" t="s">
        <v>277</v>
      </c>
      <c r="C212" s="42">
        <v>2013</v>
      </c>
      <c r="D212" s="42" t="s">
        <v>398</v>
      </c>
      <c r="E212" s="42" t="s">
        <v>407</v>
      </c>
      <c r="F212" s="38" t="s">
        <v>1154</v>
      </c>
      <c r="G212" s="37">
        <v>5.0840981013836557E-2</v>
      </c>
      <c r="H212" s="38"/>
      <c r="I212" s="37">
        <v>0.37994248559158067</v>
      </c>
      <c r="J212" s="39">
        <v>8.0847164836412799E-2</v>
      </c>
      <c r="K212" s="40">
        <v>3.197741327341868E-2</v>
      </c>
      <c r="L212" s="37">
        <v>0.24913625199808867</v>
      </c>
      <c r="M212" s="39">
        <v>7.3912065027343696E-2</v>
      </c>
      <c r="N212" s="40">
        <v>0.10095604666983224</v>
      </c>
      <c r="O212" s="37">
        <v>6.9350998090691087E-3</v>
      </c>
      <c r="P212" s="39">
        <v>3.8611191776212733E-3</v>
      </c>
      <c r="Q212" s="38"/>
    </row>
    <row r="213" spans="1:17">
      <c r="A213" s="41" t="s">
        <v>43</v>
      </c>
      <c r="B213" s="42" t="s">
        <v>277</v>
      </c>
      <c r="C213" s="42">
        <v>2016</v>
      </c>
      <c r="D213" s="42" t="s">
        <v>399</v>
      </c>
      <c r="E213" s="42" t="s">
        <v>407</v>
      </c>
      <c r="F213" s="38" t="s">
        <v>410</v>
      </c>
      <c r="G213" s="37">
        <v>1</v>
      </c>
      <c r="H213" s="38">
        <v>372</v>
      </c>
      <c r="I213" s="37">
        <v>0.41253686459131866</v>
      </c>
      <c r="J213" s="39">
        <v>5.4146861612879453E-2</v>
      </c>
      <c r="K213" s="40">
        <v>1</v>
      </c>
      <c r="L213" s="37">
        <v>8.5848162328483468E-2</v>
      </c>
      <c r="M213" s="39">
        <v>1.7962958994318753E-2</v>
      </c>
      <c r="N213" s="40">
        <v>1</v>
      </c>
      <c r="O213" s="37">
        <v>3.61839026185607E-2</v>
      </c>
      <c r="P213" s="39">
        <v>1</v>
      </c>
      <c r="Q213" s="38">
        <v>369</v>
      </c>
    </row>
    <row r="214" spans="1:17">
      <c r="A214" s="41" t="s">
        <v>43</v>
      </c>
      <c r="B214" s="42" t="s">
        <v>277</v>
      </c>
      <c r="C214" s="42">
        <v>2016</v>
      </c>
      <c r="D214" s="42" t="s">
        <v>399</v>
      </c>
      <c r="E214" s="42" t="s">
        <v>407</v>
      </c>
      <c r="F214" s="38" t="s">
        <v>1130</v>
      </c>
      <c r="G214" s="37">
        <v>0.7472252274232839</v>
      </c>
      <c r="H214" s="38"/>
      <c r="I214" s="37">
        <v>0.3960700145948719</v>
      </c>
      <c r="J214" s="39">
        <v>4.1334524253434632E-2</v>
      </c>
      <c r="K214" s="40">
        <v>0.5817358774834378</v>
      </c>
      <c r="L214" s="37">
        <v>0.13549333091150426</v>
      </c>
      <c r="M214" s="39">
        <v>1.9815566467325268E-2</v>
      </c>
      <c r="N214" s="40">
        <v>0.84064920916431818</v>
      </c>
      <c r="O214" s="37">
        <v>2.1518957786109367E-2</v>
      </c>
      <c r="P214" s="39">
        <v>0.45320221407255873</v>
      </c>
      <c r="Q214" s="38"/>
    </row>
    <row r="215" spans="1:17">
      <c r="A215" s="41" t="s">
        <v>43</v>
      </c>
      <c r="B215" s="42" t="s">
        <v>277</v>
      </c>
      <c r="C215" s="42">
        <v>2016</v>
      </c>
      <c r="D215" s="42" t="s">
        <v>399</v>
      </c>
      <c r="E215" s="42" t="s">
        <v>407</v>
      </c>
      <c r="F215" s="38" t="s">
        <v>1133</v>
      </c>
      <c r="G215" s="37">
        <v>0.18489768041314161</v>
      </c>
      <c r="H215" s="38"/>
      <c r="I215" s="37">
        <v>0.3706050449923094</v>
      </c>
      <c r="J215" s="39">
        <v>9.0212455890206378E-2</v>
      </c>
      <c r="K215" s="40">
        <v>0.29021476138241725</v>
      </c>
      <c r="L215" s="37">
        <v>7.8141606783058343E-2</v>
      </c>
      <c r="M215" s="39">
        <v>1.1906154120222683E-2</v>
      </c>
      <c r="N215" s="40">
        <v>0.11545690296555221</v>
      </c>
      <c r="O215" s="37">
        <v>7.8306301769983683E-2</v>
      </c>
      <c r="P215" s="39">
        <v>0.37697069475337597</v>
      </c>
      <c r="Q215" s="38"/>
    </row>
    <row r="216" spans="1:17">
      <c r="A216" s="41" t="s">
        <v>43</v>
      </c>
      <c r="B216" s="42" t="s">
        <v>277</v>
      </c>
      <c r="C216" s="42">
        <v>2016</v>
      </c>
      <c r="D216" s="42" t="s">
        <v>399</v>
      </c>
      <c r="E216" s="42" t="s">
        <v>407</v>
      </c>
      <c r="F216" s="38" t="s">
        <v>1134</v>
      </c>
      <c r="G216" s="37">
        <v>6.7877092163574501E-2</v>
      </c>
      <c r="H216" s="38"/>
      <c r="I216" s="37">
        <v>0.55273211172758197</v>
      </c>
      <c r="J216" s="39">
        <v>0.10875353185564879</v>
      </c>
      <c r="K216" s="40">
        <v>0.12804936113414497</v>
      </c>
      <c r="L216" s="37">
        <v>4.1730618868760005E-2</v>
      </c>
      <c r="M216" s="39">
        <v>1.2367291363868702E-2</v>
      </c>
      <c r="N216" s="40">
        <v>4.38938878701296E-2</v>
      </c>
      <c r="O216" s="37">
        <v>9.6386240491780087E-2</v>
      </c>
      <c r="P216" s="39">
        <v>0.16982709117406536</v>
      </c>
      <c r="Q216" s="38"/>
    </row>
    <row r="217" spans="1:17">
      <c r="A217" s="41" t="s">
        <v>44</v>
      </c>
      <c r="B217" s="42" t="s">
        <v>278</v>
      </c>
      <c r="C217" s="42">
        <v>2009</v>
      </c>
      <c r="D217" s="42" t="s">
        <v>399</v>
      </c>
      <c r="E217" s="42" t="s">
        <v>405</v>
      </c>
      <c r="F217" s="38" t="s">
        <v>410</v>
      </c>
      <c r="G217" s="37">
        <v>1</v>
      </c>
      <c r="H217" s="38">
        <v>361</v>
      </c>
      <c r="I217" s="37">
        <v>0.50862443893485965</v>
      </c>
      <c r="J217" s="39">
        <v>7.1006544707720831E-2</v>
      </c>
      <c r="K217" s="40">
        <v>1</v>
      </c>
      <c r="L217" s="37">
        <v>0.21303512333983957</v>
      </c>
      <c r="M217" s="39">
        <v>2.6471642122791243E-2</v>
      </c>
      <c r="N217" s="40">
        <v>1</v>
      </c>
      <c r="O217" s="37">
        <v>4.4534902584929578E-2</v>
      </c>
      <c r="P217" s="39">
        <v>1</v>
      </c>
      <c r="Q217" s="38">
        <v>352</v>
      </c>
    </row>
    <row r="218" spans="1:17">
      <c r="A218" s="41" t="s">
        <v>44</v>
      </c>
      <c r="B218" s="42" t="s">
        <v>278</v>
      </c>
      <c r="C218" s="42">
        <v>2009</v>
      </c>
      <c r="D218" s="42" t="s">
        <v>399</v>
      </c>
      <c r="E218" s="42" t="s">
        <v>405</v>
      </c>
      <c r="F218" s="38" t="s">
        <v>1130</v>
      </c>
      <c r="G218" s="37">
        <v>0.48050028571052283</v>
      </c>
      <c r="H218" s="38"/>
      <c r="I218" s="37">
        <v>0.57742663630572622</v>
      </c>
      <c r="J218" s="39">
        <v>7.5770162934605673E-2</v>
      </c>
      <c r="K218" s="40">
        <v>0.51360433494580171</v>
      </c>
      <c r="L218" s="37">
        <v>0.19076356200304984</v>
      </c>
      <c r="M218" s="39">
        <v>2.0086468454454699E-2</v>
      </c>
      <c r="N218" s="40">
        <v>0.36521746978776531</v>
      </c>
      <c r="O218" s="37">
        <v>5.5683694480150966E-2</v>
      </c>
      <c r="P218" s="39">
        <v>0.60180580754800406</v>
      </c>
      <c r="Q218" s="38"/>
    </row>
    <row r="219" spans="1:17">
      <c r="A219" s="41" t="s">
        <v>44</v>
      </c>
      <c r="B219" s="42" t="s">
        <v>278</v>
      </c>
      <c r="C219" s="42">
        <v>2009</v>
      </c>
      <c r="D219" s="42" t="s">
        <v>399</v>
      </c>
      <c r="E219" s="42" t="s">
        <v>405</v>
      </c>
      <c r="F219" s="38" t="s">
        <v>1133</v>
      </c>
      <c r="G219" s="37">
        <v>0.41059251671872504</v>
      </c>
      <c r="H219" s="38"/>
      <c r="I219" s="37">
        <v>0.43726935022384705</v>
      </c>
      <c r="J219" s="39">
        <v>6.5485256944333478E-2</v>
      </c>
      <c r="K219" s="40">
        <v>0.38219874005701054</v>
      </c>
      <c r="L219" s="37">
        <v>0.27176325292691006</v>
      </c>
      <c r="M219" s="39">
        <v>3.6812659616318834E-2</v>
      </c>
      <c r="N219" s="40">
        <v>0.57631564213470377</v>
      </c>
      <c r="O219" s="37">
        <v>2.867259732801463E-2</v>
      </c>
      <c r="P219" s="39">
        <v>0.26681523490650227</v>
      </c>
      <c r="Q219" s="38"/>
    </row>
    <row r="220" spans="1:17">
      <c r="A220" s="41" t="s">
        <v>44</v>
      </c>
      <c r="B220" s="42" t="s">
        <v>278</v>
      </c>
      <c r="C220" s="42">
        <v>2009</v>
      </c>
      <c r="D220" s="42" t="s">
        <v>399</v>
      </c>
      <c r="E220" s="42" t="s">
        <v>405</v>
      </c>
      <c r="F220" s="38" t="s">
        <v>1134</v>
      </c>
      <c r="G220" s="37">
        <v>0.10890719757075122</v>
      </c>
      <c r="H220" s="38"/>
      <c r="I220" s="37">
        <v>0.56829291058458176</v>
      </c>
      <c r="J220" s="39">
        <v>7.0961964516326109E-2</v>
      </c>
      <c r="K220" s="40">
        <v>0.10419692499718758</v>
      </c>
      <c r="L220" s="37">
        <v>0.13569209747066507</v>
      </c>
      <c r="M220" s="39">
        <v>1.4844419183416746E-2</v>
      </c>
      <c r="N220" s="40">
        <v>5.8466888077531129E-2</v>
      </c>
      <c r="O220" s="37">
        <v>5.6117545332909358E-2</v>
      </c>
      <c r="P220" s="39">
        <v>0.1313789575454932</v>
      </c>
      <c r="Q220" s="38"/>
    </row>
    <row r="221" spans="1:17">
      <c r="A221" s="41" t="s">
        <v>45</v>
      </c>
      <c r="B221" s="42" t="s">
        <v>278</v>
      </c>
      <c r="C221" s="42">
        <v>2016</v>
      </c>
      <c r="D221" s="42" t="s">
        <v>399</v>
      </c>
      <c r="E221" s="42" t="s">
        <v>405</v>
      </c>
      <c r="F221" s="38" t="s">
        <v>410</v>
      </c>
      <c r="G221" s="37">
        <v>1</v>
      </c>
      <c r="H221" s="38">
        <v>355</v>
      </c>
      <c r="I221" s="37">
        <v>0.48818414055493281</v>
      </c>
      <c r="J221" s="39">
        <v>8.2446158017103144E-2</v>
      </c>
      <c r="K221" s="40">
        <v>1</v>
      </c>
      <c r="L221" s="37">
        <v>0.1696019562132261</v>
      </c>
      <c r="M221" s="39">
        <v>1.7737148347047687E-2</v>
      </c>
      <c r="N221" s="40">
        <v>1</v>
      </c>
      <c r="O221" s="37">
        <v>6.4709009670055453E-2</v>
      </c>
      <c r="P221" s="39">
        <v>1</v>
      </c>
      <c r="Q221" s="38">
        <v>347</v>
      </c>
    </row>
    <row r="222" spans="1:17">
      <c r="A222" s="41" t="s">
        <v>45</v>
      </c>
      <c r="B222" s="42" t="s">
        <v>278</v>
      </c>
      <c r="C222" s="42">
        <v>2016</v>
      </c>
      <c r="D222" s="42" t="s">
        <v>399</v>
      </c>
      <c r="E222" s="42" t="s">
        <v>405</v>
      </c>
      <c r="F222" s="38" t="s">
        <v>1130</v>
      </c>
      <c r="G222" s="37">
        <v>0.50418469459647919</v>
      </c>
      <c r="H222" s="38"/>
      <c r="I222" s="37">
        <v>0.57142280538292978</v>
      </c>
      <c r="J222" s="39">
        <v>8.6782106249766316E-2</v>
      </c>
      <c r="K222" s="40">
        <v>0.53182200432283522</v>
      </c>
      <c r="L222" s="37">
        <v>0.14346841140162533</v>
      </c>
      <c r="M222" s="39">
        <v>1.9947988525252491E-2</v>
      </c>
      <c r="N222" s="40">
        <v>0.56822697884725437</v>
      </c>
      <c r="O222" s="37">
        <v>6.6834117724513836E-2</v>
      </c>
      <c r="P222" s="39">
        <v>0.52184317081877485</v>
      </c>
      <c r="Q222" s="38"/>
    </row>
    <row r="223" spans="1:17">
      <c r="A223" s="41" t="s">
        <v>45</v>
      </c>
      <c r="B223" s="42" t="s">
        <v>278</v>
      </c>
      <c r="C223" s="42">
        <v>2016</v>
      </c>
      <c r="D223" s="42" t="s">
        <v>399</v>
      </c>
      <c r="E223" s="42" t="s">
        <v>405</v>
      </c>
      <c r="F223" s="38" t="s">
        <v>1133</v>
      </c>
      <c r="G223" s="37">
        <v>0.38535642572349466</v>
      </c>
      <c r="H223" s="38"/>
      <c r="I223" s="37">
        <v>0.40143714381075302</v>
      </c>
      <c r="J223" s="39">
        <v>5.7970743142780022E-2</v>
      </c>
      <c r="K223" s="40">
        <v>0.27414267501620176</v>
      </c>
      <c r="L223" s="37">
        <v>0.17133107796995811</v>
      </c>
      <c r="M223" s="39">
        <v>1.3365189618468491E-2</v>
      </c>
      <c r="N223" s="40">
        <v>0.29378493862060256</v>
      </c>
      <c r="O223" s="37">
        <v>4.4605553524311531E-2</v>
      </c>
      <c r="P223" s="39">
        <v>0.26875860647304961</v>
      </c>
      <c r="Q223" s="38"/>
    </row>
    <row r="224" spans="1:17">
      <c r="A224" s="41" t="s">
        <v>45</v>
      </c>
      <c r="B224" s="42" t="s">
        <v>278</v>
      </c>
      <c r="C224" s="42">
        <v>2016</v>
      </c>
      <c r="D224" s="42" t="s">
        <v>399</v>
      </c>
      <c r="E224" s="42" t="s">
        <v>405</v>
      </c>
      <c r="F224" s="38" t="s">
        <v>1134</v>
      </c>
      <c r="G224" s="37">
        <v>0.11045887968002613</v>
      </c>
      <c r="H224" s="38"/>
      <c r="I224" s="37">
        <v>0.62625825745499597</v>
      </c>
      <c r="J224" s="39">
        <v>0.15255551726206856</v>
      </c>
      <c r="K224" s="40">
        <v>0.19403532066096299</v>
      </c>
      <c r="L224" s="37">
        <v>0.21578010980632792</v>
      </c>
      <c r="M224" s="39">
        <v>2.3340066110085711E-2</v>
      </c>
      <c r="N224" s="40">
        <v>0.13798808253214301</v>
      </c>
      <c r="O224" s="37">
        <v>0.12921545115198285</v>
      </c>
      <c r="P224" s="39">
        <v>0.20939822270817546</v>
      </c>
      <c r="Q224" s="38"/>
    </row>
    <row r="225" spans="1:17">
      <c r="A225" s="41" t="s">
        <v>46</v>
      </c>
      <c r="B225" s="42" t="s">
        <v>279</v>
      </c>
      <c r="C225" s="42">
        <v>2011</v>
      </c>
      <c r="D225" s="42" t="s">
        <v>398</v>
      </c>
      <c r="E225" s="42" t="s">
        <v>405</v>
      </c>
      <c r="F225" s="38" t="s">
        <v>410</v>
      </c>
      <c r="G225" s="37">
        <v>1</v>
      </c>
      <c r="H225" s="38">
        <v>147</v>
      </c>
      <c r="I225" s="37">
        <v>0.70206291903042928</v>
      </c>
      <c r="J225" s="39">
        <v>8.5693769281647278E-2</v>
      </c>
      <c r="K225" s="40">
        <v>1</v>
      </c>
      <c r="L225" s="37">
        <v>5.7710159876224992E-2</v>
      </c>
      <c r="M225" s="39">
        <v>1.0012580768999503E-2</v>
      </c>
      <c r="N225" s="40">
        <v>1</v>
      </c>
      <c r="O225" s="37">
        <v>7.5681188512647796E-2</v>
      </c>
      <c r="P225" s="39">
        <v>1</v>
      </c>
      <c r="Q225" s="38">
        <v>136</v>
      </c>
    </row>
    <row r="226" spans="1:17">
      <c r="A226" s="41" t="s">
        <v>46</v>
      </c>
      <c r="B226" s="42" t="s">
        <v>279</v>
      </c>
      <c r="C226" s="42">
        <v>2011</v>
      </c>
      <c r="D226" s="42" t="s">
        <v>398</v>
      </c>
      <c r="E226" s="42" t="s">
        <v>405</v>
      </c>
      <c r="F226" s="38" t="s">
        <v>1130</v>
      </c>
      <c r="G226" s="37">
        <v>0.37495753927488412</v>
      </c>
      <c r="H226" s="38"/>
      <c r="I226" s="37">
        <v>0.71599288075260592</v>
      </c>
      <c r="J226" s="39">
        <v>4.101959184397478E-2</v>
      </c>
      <c r="K226" s="40">
        <v>0.18722422377848852</v>
      </c>
      <c r="L226" s="37">
        <v>5.1868802440884806E-2</v>
      </c>
      <c r="M226" s="39">
        <v>1.5680570460572418E-2</v>
      </c>
      <c r="N226" s="40">
        <v>0.61254186395657706</v>
      </c>
      <c r="O226" s="37">
        <v>2.5339021383402372E-2</v>
      </c>
      <c r="P226" s="39">
        <v>0.13095492742551573</v>
      </c>
      <c r="Q226" s="38"/>
    </row>
    <row r="227" spans="1:17">
      <c r="A227" s="41" t="s">
        <v>46</v>
      </c>
      <c r="B227" s="42" t="s">
        <v>279</v>
      </c>
      <c r="C227" s="42">
        <v>2011</v>
      </c>
      <c r="D227" s="42" t="s">
        <v>398</v>
      </c>
      <c r="E227" s="42" t="s">
        <v>405</v>
      </c>
      <c r="F227" s="38" t="s">
        <v>1131</v>
      </c>
      <c r="G227" s="37">
        <v>0.62504246072511616</v>
      </c>
      <c r="H227" s="38"/>
      <c r="I227" s="37">
        <v>0.69851847059584737</v>
      </c>
      <c r="J227" s="39">
        <v>0.11439173957714137</v>
      </c>
      <c r="K227" s="40">
        <v>0.81277577622151176</v>
      </c>
      <c r="L227" s="37">
        <v>5.919648055897013E-2</v>
      </c>
      <c r="M227" s="39">
        <v>6.3715557041091305E-3</v>
      </c>
      <c r="N227" s="40">
        <v>0.38745813604342305</v>
      </c>
      <c r="O227" s="37">
        <v>0.10802018387303222</v>
      </c>
      <c r="P227" s="39">
        <v>0.86904507257448438</v>
      </c>
      <c r="Q227" s="38"/>
    </row>
    <row r="228" spans="1:17">
      <c r="A228" s="41" t="s">
        <v>47</v>
      </c>
      <c r="B228" s="42" t="s">
        <v>280</v>
      </c>
      <c r="C228" s="42">
        <v>2009</v>
      </c>
      <c r="D228" s="42" t="s">
        <v>398</v>
      </c>
      <c r="E228" s="42" t="s">
        <v>405</v>
      </c>
      <c r="F228" s="38" t="s">
        <v>410</v>
      </c>
      <c r="G228" s="37">
        <v>1</v>
      </c>
      <c r="H228" s="38">
        <v>149</v>
      </c>
      <c r="I228" s="37">
        <v>0.64441357026881196</v>
      </c>
      <c r="J228" s="39">
        <v>0.11361016880885572</v>
      </c>
      <c r="K228" s="40">
        <v>1</v>
      </c>
      <c r="L228" s="37">
        <v>9.018731866910068E-2</v>
      </c>
      <c r="M228" s="39">
        <v>1.270018179581041E-2</v>
      </c>
      <c r="N228" s="40">
        <v>1</v>
      </c>
      <c r="O228" s="37">
        <v>0.10090998701304527</v>
      </c>
      <c r="P228" s="39">
        <v>1</v>
      </c>
      <c r="Q228" s="38">
        <v>143</v>
      </c>
    </row>
    <row r="229" spans="1:17">
      <c r="A229" s="41" t="s">
        <v>47</v>
      </c>
      <c r="B229" s="42" t="s">
        <v>280</v>
      </c>
      <c r="C229" s="42">
        <v>2009</v>
      </c>
      <c r="D229" s="42" t="s">
        <v>398</v>
      </c>
      <c r="E229" s="42" t="s">
        <v>405</v>
      </c>
      <c r="F229" s="38" t="s">
        <v>1130</v>
      </c>
      <c r="G229" s="37">
        <v>0.23449577001835811</v>
      </c>
      <c r="H229" s="38"/>
      <c r="I229" s="37">
        <v>0.57833845273694273</v>
      </c>
      <c r="J229" s="39">
        <v>7.6609922050686619E-2</v>
      </c>
      <c r="K229" s="40">
        <v>0.14495028878323271</v>
      </c>
      <c r="L229" s="37">
        <v>0.17570669027815974</v>
      </c>
      <c r="M229" s="39">
        <v>2.4185796542763444E-2</v>
      </c>
      <c r="N229" s="40">
        <v>0.40935653425264301</v>
      </c>
      <c r="O229" s="37">
        <v>5.2424125507923157E-2</v>
      </c>
      <c r="P229" s="39">
        <v>0.11167303362933928</v>
      </c>
      <c r="Q229" s="38"/>
    </row>
    <row r="230" spans="1:17">
      <c r="A230" s="41" t="s">
        <v>47</v>
      </c>
      <c r="B230" s="42" t="s">
        <v>280</v>
      </c>
      <c r="C230" s="42">
        <v>2009</v>
      </c>
      <c r="D230" s="42" t="s">
        <v>398</v>
      </c>
      <c r="E230" s="42" t="s">
        <v>405</v>
      </c>
      <c r="F230" s="38" t="s">
        <v>1131</v>
      </c>
      <c r="G230" s="37">
        <v>0.76550422998164147</v>
      </c>
      <c r="H230" s="38"/>
      <c r="I230" s="37">
        <v>0.65860153924571319</v>
      </c>
      <c r="J230" s="39">
        <v>0.12374140303960848</v>
      </c>
      <c r="K230" s="40">
        <v>0.85504971121676787</v>
      </c>
      <c r="L230" s="37">
        <v>7.1824185365126192E-2</v>
      </c>
      <c r="M230" s="39">
        <v>9.5552445729288563E-3</v>
      </c>
      <c r="N230" s="40">
        <v>0.59064346574735704</v>
      </c>
      <c r="O230" s="37">
        <v>0.11418615846667962</v>
      </c>
      <c r="P230" s="39">
        <v>0.88832696637066166</v>
      </c>
      <c r="Q230" s="38"/>
    </row>
    <row r="231" spans="1:17">
      <c r="A231" s="41" t="s">
        <v>48</v>
      </c>
      <c r="B231" s="42" t="s">
        <v>280</v>
      </c>
      <c r="C231" s="42">
        <v>2018</v>
      </c>
      <c r="D231" s="42" t="s">
        <v>398</v>
      </c>
      <c r="E231" s="42" t="s">
        <v>405</v>
      </c>
      <c r="F231" s="38" t="s">
        <v>410</v>
      </c>
      <c r="G231" s="37">
        <v>1</v>
      </c>
      <c r="H231" s="38">
        <v>152</v>
      </c>
      <c r="I231" s="37">
        <v>0.30443049180842924</v>
      </c>
      <c r="J231" s="39">
        <v>8.5426246982502174E-2</v>
      </c>
      <c r="K231" s="40">
        <v>1</v>
      </c>
      <c r="L231" s="37">
        <v>0.36173397078702074</v>
      </c>
      <c r="M231" s="39">
        <v>6.6525565794205627E-2</v>
      </c>
      <c r="N231" s="40">
        <v>1</v>
      </c>
      <c r="O231" s="37">
        <v>1.8900681188296541E-2</v>
      </c>
      <c r="P231" s="39">
        <v>1</v>
      </c>
      <c r="Q231" s="38">
        <v>150</v>
      </c>
    </row>
    <row r="232" spans="1:17">
      <c r="A232" s="41" t="s">
        <v>48</v>
      </c>
      <c r="B232" s="42" t="s">
        <v>280</v>
      </c>
      <c r="C232" s="42">
        <v>2018</v>
      </c>
      <c r="D232" s="42" t="s">
        <v>398</v>
      </c>
      <c r="E232" s="42" t="s">
        <v>405</v>
      </c>
      <c r="F232" s="38" t="s">
        <v>1130</v>
      </c>
      <c r="G232" s="37">
        <v>0.26687278847030038</v>
      </c>
      <c r="H232" s="38"/>
      <c r="I232" s="37">
        <v>0.39949483062540203</v>
      </c>
      <c r="J232" s="39">
        <v>7.2196603263082609E-2</v>
      </c>
      <c r="K232" s="40">
        <v>0.23174592603788488</v>
      </c>
      <c r="L232" s="37">
        <v>0.33655177594623659</v>
      </c>
      <c r="M232" s="39">
        <v>8.4265374173880192E-2</v>
      </c>
      <c r="N232" s="40">
        <v>0.3473339591536459</v>
      </c>
      <c r="O232" s="37">
        <v>-1.2068770910797591E-2</v>
      </c>
      <c r="P232" s="39">
        <v>-0.17509440026881018</v>
      </c>
      <c r="Q232" s="38"/>
    </row>
    <row r="233" spans="1:17">
      <c r="A233" s="41" t="s">
        <v>48</v>
      </c>
      <c r="B233" s="42" t="s">
        <v>280</v>
      </c>
      <c r="C233" s="42">
        <v>2018</v>
      </c>
      <c r="D233" s="42" t="s">
        <v>398</v>
      </c>
      <c r="E233" s="42" t="s">
        <v>405</v>
      </c>
      <c r="F233" s="38" t="s">
        <v>1131</v>
      </c>
      <c r="G233" s="37">
        <v>0.73312721152969962</v>
      </c>
      <c r="H233" s="38"/>
      <c r="I233" s="37">
        <v>0.26593948604154971</v>
      </c>
      <c r="J233" s="39">
        <v>9.0424579171720115E-2</v>
      </c>
      <c r="K233" s="40">
        <v>0.76825407396211509</v>
      </c>
      <c r="L233" s="37">
        <v>0.37193009710422448</v>
      </c>
      <c r="M233" s="39">
        <v>5.9823234489203882E-2</v>
      </c>
      <c r="N233" s="40">
        <v>0.65266604084635416</v>
      </c>
      <c r="O233" s="37">
        <v>3.060134468251623E-2</v>
      </c>
      <c r="P233" s="39">
        <v>1.1750944002688102</v>
      </c>
      <c r="Q233" s="38"/>
    </row>
    <row r="234" spans="1:17">
      <c r="A234" s="41" t="s">
        <v>49</v>
      </c>
      <c r="B234" s="42" t="s">
        <v>281</v>
      </c>
      <c r="C234" s="42">
        <v>2006</v>
      </c>
      <c r="D234" s="42" t="s">
        <v>400</v>
      </c>
      <c r="E234" s="42" t="s">
        <v>406</v>
      </c>
      <c r="F234" s="38" t="s">
        <v>410</v>
      </c>
      <c r="G234" s="37">
        <v>1</v>
      </c>
      <c r="H234" s="38">
        <v>1004</v>
      </c>
      <c r="I234" s="37">
        <v>0.63478570496992581</v>
      </c>
      <c r="J234" s="39">
        <v>7.0433214890782275E-2</v>
      </c>
      <c r="K234" s="40">
        <v>1</v>
      </c>
      <c r="L234" s="37">
        <v>0.15452649531514659</v>
      </c>
      <c r="M234" s="39">
        <v>1.1388428327275473E-2</v>
      </c>
      <c r="N234" s="40">
        <v>1</v>
      </c>
      <c r="O234" s="37">
        <v>5.9044786563506771E-2</v>
      </c>
      <c r="P234" s="39">
        <v>1</v>
      </c>
      <c r="Q234" s="38">
        <v>971</v>
      </c>
    </row>
    <row r="235" spans="1:17">
      <c r="A235" s="41" t="s">
        <v>49</v>
      </c>
      <c r="B235" s="42" t="s">
        <v>281</v>
      </c>
      <c r="C235" s="42">
        <v>2006</v>
      </c>
      <c r="D235" s="42" t="s">
        <v>400</v>
      </c>
      <c r="E235" s="42" t="s">
        <v>406</v>
      </c>
      <c r="F235" s="38" t="s">
        <v>1145</v>
      </c>
      <c r="G235" s="37">
        <v>2.8110859164664756E-2</v>
      </c>
      <c r="H235" s="38"/>
      <c r="I235" s="37">
        <v>0.52706462604243098</v>
      </c>
      <c r="J235" s="39">
        <v>5.1381879627969418E-2</v>
      </c>
      <c r="K235" s="40">
        <v>1.8011228914807671E-2</v>
      </c>
      <c r="L235" s="37">
        <v>0.29385365486342485</v>
      </c>
      <c r="M235" s="39">
        <v>1.6159834181624356E-2</v>
      </c>
      <c r="N235" s="40">
        <v>3.5033536329560896E-2</v>
      </c>
      <c r="O235" s="37">
        <v>3.5222045446345066E-2</v>
      </c>
      <c r="P235" s="39">
        <v>1.4728003769277517E-2</v>
      </c>
      <c r="Q235" s="38"/>
    </row>
    <row r="236" spans="1:17">
      <c r="A236" s="41" t="s">
        <v>49</v>
      </c>
      <c r="B236" s="42" t="s">
        <v>281</v>
      </c>
      <c r="C236" s="42">
        <v>2006</v>
      </c>
      <c r="D236" s="42" t="s">
        <v>400</v>
      </c>
      <c r="E236" s="42" t="s">
        <v>406</v>
      </c>
      <c r="F236" s="38" t="s">
        <v>1135</v>
      </c>
      <c r="G236" s="37">
        <v>6.0837686942277057E-2</v>
      </c>
      <c r="H236" s="38"/>
      <c r="I236" s="37">
        <v>0.48294822773894902</v>
      </c>
      <c r="J236" s="39">
        <v>6.0902925633312573E-2</v>
      </c>
      <c r="K236" s="40">
        <v>5.1343521105848763E-2</v>
      </c>
      <c r="L236" s="37">
        <v>0.2380780838703821</v>
      </c>
      <c r="M236" s="39">
        <v>2.2436935374853341E-2</v>
      </c>
      <c r="N236" s="40">
        <v>0.11698353737197036</v>
      </c>
      <c r="O236" s="37">
        <v>3.8465990258459246E-2</v>
      </c>
      <c r="P236" s="39">
        <v>3.8683019406111199E-2</v>
      </c>
      <c r="Q236" s="38"/>
    </row>
    <row r="237" spans="1:17">
      <c r="A237" s="41" t="s">
        <v>49</v>
      </c>
      <c r="B237" s="42" t="s">
        <v>281</v>
      </c>
      <c r="C237" s="42">
        <v>2006</v>
      </c>
      <c r="D237" s="42" t="s">
        <v>400</v>
      </c>
      <c r="E237" s="42" t="s">
        <v>406</v>
      </c>
      <c r="F237" s="38" t="s">
        <v>1136</v>
      </c>
      <c r="G237" s="37">
        <v>1.2688267910281978E-2</v>
      </c>
      <c r="H237" s="38"/>
      <c r="I237" s="37">
        <v>0.29691099456700004</v>
      </c>
      <c r="J237" s="39">
        <v>5.2574010961507725E-2</v>
      </c>
      <c r="K237" s="40">
        <v>1.015326372321183E-2</v>
      </c>
      <c r="L237" s="37">
        <v>0.49824115582266026</v>
      </c>
      <c r="M237" s="39">
        <v>4.35051113093309E-2</v>
      </c>
      <c r="N237" s="40">
        <v>5.1962323060932313E-2</v>
      </c>
      <c r="O237" s="37">
        <v>9.0688996521768317E-3</v>
      </c>
      <c r="P237" s="39">
        <v>2.0892244843483676E-3</v>
      </c>
      <c r="Q237" s="38"/>
    </row>
    <row r="238" spans="1:17">
      <c r="A238" s="41" t="s">
        <v>49</v>
      </c>
      <c r="B238" s="42" t="s">
        <v>281</v>
      </c>
      <c r="C238" s="42">
        <v>2006</v>
      </c>
      <c r="D238" s="42" t="s">
        <v>400</v>
      </c>
      <c r="E238" s="42" t="s">
        <v>406</v>
      </c>
      <c r="F238" s="38" t="s">
        <v>1138</v>
      </c>
      <c r="G238" s="37">
        <v>3.8247290233184815E-2</v>
      </c>
      <c r="H238" s="38"/>
      <c r="I238" s="37">
        <v>0.69529100067447569</v>
      </c>
      <c r="J238" s="39">
        <v>0.15415982894734104</v>
      </c>
      <c r="K238" s="40">
        <v>7.7342988887870459E-2</v>
      </c>
      <c r="L238" s="37">
        <v>0.1617382898248442</v>
      </c>
      <c r="M238" s="39">
        <v>1.3650983856929347E-2</v>
      </c>
      <c r="N238" s="40">
        <v>4.235721560669338E-2</v>
      </c>
      <c r="O238" s="37">
        <v>0.14050884509041173</v>
      </c>
      <c r="P238" s="39">
        <v>8.4090967747247947E-2</v>
      </c>
      <c r="Q238" s="38"/>
    </row>
    <row r="239" spans="1:17">
      <c r="A239" s="41" t="s">
        <v>49</v>
      </c>
      <c r="B239" s="42" t="s">
        <v>281</v>
      </c>
      <c r="C239" s="42">
        <v>2006</v>
      </c>
      <c r="D239" s="42" t="s">
        <v>400</v>
      </c>
      <c r="E239" s="42" t="s">
        <v>406</v>
      </c>
      <c r="F239" s="38" t="s">
        <v>1130</v>
      </c>
      <c r="G239" s="37">
        <v>4.1321481470465986E-2</v>
      </c>
      <c r="H239" s="38"/>
      <c r="I239" s="37">
        <v>0.55502702530426107</v>
      </c>
      <c r="J239" s="39">
        <v>3.5850657945171026E-2</v>
      </c>
      <c r="K239" s="40">
        <v>2.3316158894406299E-2</v>
      </c>
      <c r="L239" s="37">
        <v>3.9423914098502204E-2</v>
      </c>
      <c r="M239" s="39">
        <v>2.7532262568404315E-2</v>
      </c>
      <c r="N239" s="40">
        <v>0.11074279940741148</v>
      </c>
      <c r="O239" s="37">
        <v>8.3183953767667039E-3</v>
      </c>
      <c r="P239" s="39">
        <v>6.453501116721827E-3</v>
      </c>
      <c r="Q239" s="38"/>
    </row>
    <row r="240" spans="1:17">
      <c r="A240" s="41" t="s">
        <v>49</v>
      </c>
      <c r="B240" s="42" t="s">
        <v>281</v>
      </c>
      <c r="C240" s="42">
        <v>2006</v>
      </c>
      <c r="D240" s="42" t="s">
        <v>400</v>
      </c>
      <c r="E240" s="42" t="s">
        <v>406</v>
      </c>
      <c r="F240" s="38" t="s">
        <v>1155</v>
      </c>
      <c r="G240" s="37">
        <v>9.2005231982357563E-3</v>
      </c>
      <c r="H240" s="38"/>
      <c r="I240" s="37">
        <v>0.46459610691112568</v>
      </c>
      <c r="J240" s="39">
        <v>4.9753679600671293E-2</v>
      </c>
      <c r="K240" s="40">
        <v>6.9389722665366043E-3</v>
      </c>
      <c r="L240" s="37">
        <v>0.2736918864218108</v>
      </c>
      <c r="M240" s="39">
        <v>1.5577359120829304E-2</v>
      </c>
      <c r="N240" s="40">
        <v>1.3436232119766085E-2</v>
      </c>
      <c r="O240" s="37">
        <v>3.4176320479842003E-2</v>
      </c>
      <c r="P240" s="39">
        <v>5.6857951027475089E-3</v>
      </c>
      <c r="Q240" s="38"/>
    </row>
    <row r="241" spans="1:17">
      <c r="A241" s="41" t="s">
        <v>49</v>
      </c>
      <c r="B241" s="42" t="s">
        <v>281</v>
      </c>
      <c r="C241" s="42">
        <v>2006</v>
      </c>
      <c r="D241" s="42" t="s">
        <v>400</v>
      </c>
      <c r="E241" s="42" t="s">
        <v>406</v>
      </c>
      <c r="F241" s="38" t="s">
        <v>1140</v>
      </c>
      <c r="G241" s="37">
        <v>0.2865662191301781</v>
      </c>
      <c r="H241" s="38"/>
      <c r="I241" s="37">
        <v>0.65417618764790564</v>
      </c>
      <c r="J241" s="39">
        <v>6.9950223301646852E-2</v>
      </c>
      <c r="K241" s="40">
        <v>0.28430755479254782</v>
      </c>
      <c r="L241" s="37">
        <v>0.15218247703976864</v>
      </c>
      <c r="M241" s="39">
        <v>6.7384134824129615E-3</v>
      </c>
      <c r="N241" s="40">
        <v>0.1693833315713677</v>
      </c>
      <c r="O241" s="37">
        <v>6.3211809819233855E-2</v>
      </c>
      <c r="P241" s="39">
        <v>0.30647388573210527</v>
      </c>
      <c r="Q241" s="38"/>
    </row>
    <row r="242" spans="1:17">
      <c r="A242" s="41" t="s">
        <v>49</v>
      </c>
      <c r="B242" s="42" t="s">
        <v>281</v>
      </c>
      <c r="C242" s="42">
        <v>2006</v>
      </c>
      <c r="D242" s="42" t="s">
        <v>400</v>
      </c>
      <c r="E242" s="42" t="s">
        <v>406</v>
      </c>
      <c r="F242" s="38" t="s">
        <v>1134</v>
      </c>
      <c r="G242" s="37">
        <v>0.25922184702361095</v>
      </c>
      <c r="H242" s="38"/>
      <c r="I242" s="37">
        <v>0.46814223886030765</v>
      </c>
      <c r="J242" s="39">
        <v>6.3856736554985499E-2</v>
      </c>
      <c r="K242" s="40">
        <v>0.23562539454160669</v>
      </c>
      <c r="L242" s="37">
        <v>0.25934335450617491</v>
      </c>
      <c r="M242" s="39">
        <v>1.8724155772217657E-2</v>
      </c>
      <c r="N242" s="40">
        <v>0.4272984717140908</v>
      </c>
      <c r="O242" s="37">
        <v>4.5132580782767828E-2</v>
      </c>
      <c r="P242" s="39">
        <v>0.19865591376790018</v>
      </c>
      <c r="Q242" s="38"/>
    </row>
    <row r="243" spans="1:17">
      <c r="A243" s="41" t="s">
        <v>49</v>
      </c>
      <c r="B243" s="42" t="s">
        <v>281</v>
      </c>
      <c r="C243" s="42">
        <v>2006</v>
      </c>
      <c r="D243" s="42" t="s">
        <v>400</v>
      </c>
      <c r="E243" s="42" t="s">
        <v>406</v>
      </c>
      <c r="F243" s="38" t="s">
        <v>1131</v>
      </c>
      <c r="G243" s="37">
        <v>0.26380582492710114</v>
      </c>
      <c r="H243" s="38"/>
      <c r="I243" s="37">
        <v>0.90092975596160307</v>
      </c>
      <c r="J243" s="39">
        <v>7.780602316425804E-2</v>
      </c>
      <c r="K243" s="40">
        <v>0.29296091687316511</v>
      </c>
      <c r="L243" s="37">
        <v>2.8063186024969464E-2</v>
      </c>
      <c r="M243" s="39">
        <v>1.4086316960268924E-3</v>
      </c>
      <c r="N243" s="40">
        <v>3.2802552818206571E-2</v>
      </c>
      <c r="O243" s="37">
        <v>7.6397391468231171E-2</v>
      </c>
      <c r="P243" s="39">
        <v>0.34313968887354246</v>
      </c>
      <c r="Q243" s="38"/>
    </row>
    <row r="244" spans="1:17">
      <c r="A244" s="41" t="s">
        <v>50</v>
      </c>
      <c r="B244" s="42" t="s">
        <v>281</v>
      </c>
      <c r="C244" s="42">
        <v>2010</v>
      </c>
      <c r="D244" s="42" t="s">
        <v>400</v>
      </c>
      <c r="E244" s="42" t="s">
        <v>406</v>
      </c>
      <c r="F244" s="38" t="s">
        <v>410</v>
      </c>
      <c r="G244" s="37">
        <v>1</v>
      </c>
      <c r="H244" s="38">
        <v>1031</v>
      </c>
      <c r="I244" s="37">
        <v>0.58867743189701816</v>
      </c>
      <c r="J244" s="39">
        <v>9.6251824398198155E-2</v>
      </c>
      <c r="K244" s="40">
        <v>1</v>
      </c>
      <c r="L244" s="37">
        <v>0.21062557110979011</v>
      </c>
      <c r="M244" s="39">
        <v>2.1569116807537439E-2</v>
      </c>
      <c r="N244" s="40">
        <v>1</v>
      </c>
      <c r="O244" s="37">
        <v>7.4682707590660716E-2</v>
      </c>
      <c r="P244" s="39">
        <v>1</v>
      </c>
      <c r="Q244" s="38">
        <v>1009</v>
      </c>
    </row>
    <row r="245" spans="1:17">
      <c r="A245" s="41" t="s">
        <v>50</v>
      </c>
      <c r="B245" s="42" t="s">
        <v>281</v>
      </c>
      <c r="C245" s="42">
        <v>2010</v>
      </c>
      <c r="D245" s="42" t="s">
        <v>400</v>
      </c>
      <c r="E245" s="42" t="s">
        <v>406</v>
      </c>
      <c r="F245" s="38" t="s">
        <v>1142</v>
      </c>
      <c r="G245" s="37">
        <v>2.4386358142583775E-2</v>
      </c>
      <c r="H245" s="38"/>
      <c r="I245" s="37">
        <v>0.37648012154786564</v>
      </c>
      <c r="J245" s="39">
        <v>5.6703961573845683E-2</v>
      </c>
      <c r="K245" s="40">
        <v>1.5159781937650156E-2</v>
      </c>
      <c r="L245" s="37">
        <v>0.32861474148985104</v>
      </c>
      <c r="M245" s="39">
        <v>4.2896406060003257E-2</v>
      </c>
      <c r="N245" s="40">
        <v>5.117726446213465E-2</v>
      </c>
      <c r="O245" s="37">
        <v>1.3807555513842423E-2</v>
      </c>
      <c r="P245" s="39">
        <v>4.7575708670221598E-3</v>
      </c>
      <c r="Q245" s="38"/>
    </row>
    <row r="246" spans="1:17">
      <c r="A246" s="41" t="s">
        <v>50</v>
      </c>
      <c r="B246" s="42" t="s">
        <v>281</v>
      </c>
      <c r="C246" s="42">
        <v>2010</v>
      </c>
      <c r="D246" s="42" t="s">
        <v>400</v>
      </c>
      <c r="E246" s="42" t="s">
        <v>406</v>
      </c>
      <c r="F246" s="38" t="s">
        <v>1143</v>
      </c>
      <c r="G246" s="37">
        <v>3.067187460823112E-2</v>
      </c>
      <c r="H246" s="38"/>
      <c r="I246" s="37">
        <v>0.58295523829897</v>
      </c>
      <c r="J246" s="39">
        <v>4.4443755604588332E-2</v>
      </c>
      <c r="K246" s="40">
        <v>1.4407433063629644E-2</v>
      </c>
      <c r="L246" s="37">
        <v>0.23839451332646844</v>
      </c>
      <c r="M246" s="39">
        <v>2.430951763448911E-2</v>
      </c>
      <c r="N246" s="40">
        <v>3.5166472647791547E-2</v>
      </c>
      <c r="O246" s="37">
        <v>2.0134237970099222E-2</v>
      </c>
      <c r="P246" s="39">
        <v>8.4120137216148628E-3</v>
      </c>
      <c r="Q246" s="38"/>
    </row>
    <row r="247" spans="1:17">
      <c r="A247" s="41" t="s">
        <v>50</v>
      </c>
      <c r="B247" s="42" t="s">
        <v>281</v>
      </c>
      <c r="C247" s="42">
        <v>2010</v>
      </c>
      <c r="D247" s="42" t="s">
        <v>400</v>
      </c>
      <c r="E247" s="42" t="s">
        <v>406</v>
      </c>
      <c r="F247" s="38" t="s">
        <v>1135</v>
      </c>
      <c r="G247" s="37">
        <v>7.1400595702138844E-2</v>
      </c>
      <c r="H247" s="38"/>
      <c r="I247" s="37">
        <v>0.37191610064636293</v>
      </c>
      <c r="J247" s="39">
        <v>2.0050533056981588E-2</v>
      </c>
      <c r="K247" s="40">
        <v>1.5534586411077751E-2</v>
      </c>
      <c r="L247" s="37">
        <v>0.19851251906588913</v>
      </c>
      <c r="M247" s="39">
        <v>3.033267212739332E-2</v>
      </c>
      <c r="N247" s="40">
        <v>0.10487236222921895</v>
      </c>
      <c r="O247" s="37">
        <v>-1.0282139070411729E-2</v>
      </c>
      <c r="P247" s="39">
        <v>-1.0267061441711798E-2</v>
      </c>
      <c r="Q247" s="38"/>
    </row>
    <row r="248" spans="1:17">
      <c r="A248" s="41" t="s">
        <v>50</v>
      </c>
      <c r="B248" s="42" t="s">
        <v>281</v>
      </c>
      <c r="C248" s="42">
        <v>2010</v>
      </c>
      <c r="D248" s="42" t="s">
        <v>400</v>
      </c>
      <c r="E248" s="42" t="s">
        <v>406</v>
      </c>
      <c r="F248" s="38" t="s">
        <v>1137</v>
      </c>
      <c r="G248" s="37">
        <v>3.896530321242464E-2</v>
      </c>
      <c r="H248" s="38"/>
      <c r="I248" s="37">
        <v>0.61017875511567266</v>
      </c>
      <c r="J248" s="39">
        <v>0.12205480643499966</v>
      </c>
      <c r="K248" s="40">
        <v>4.8852215357658234E-2</v>
      </c>
      <c r="L248" s="37">
        <v>0.24361784678124382</v>
      </c>
      <c r="M248" s="39">
        <v>5.2086794820669101E-2</v>
      </c>
      <c r="N248" s="40">
        <v>9.3032270040936088E-2</v>
      </c>
      <c r="O248" s="37">
        <v>6.9968011614330569E-2</v>
      </c>
      <c r="P248" s="39">
        <v>3.6092571381571632E-2</v>
      </c>
      <c r="Q248" s="38"/>
    </row>
    <row r="249" spans="1:17">
      <c r="A249" s="41" t="s">
        <v>50</v>
      </c>
      <c r="B249" s="42" t="s">
        <v>281</v>
      </c>
      <c r="C249" s="42">
        <v>2010</v>
      </c>
      <c r="D249" s="42" t="s">
        <v>400</v>
      </c>
      <c r="E249" s="42" t="s">
        <v>406</v>
      </c>
      <c r="F249" s="38" t="s">
        <v>1133</v>
      </c>
      <c r="G249" s="37">
        <v>0.38073973001948863</v>
      </c>
      <c r="H249" s="38"/>
      <c r="I249" s="37">
        <v>0.65136723629919191</v>
      </c>
      <c r="J249" s="39">
        <v>0.13981235332621059</v>
      </c>
      <c r="K249" s="40">
        <v>0.54301100330718433</v>
      </c>
      <c r="L249" s="37">
        <v>0.20292899260296171</v>
      </c>
      <c r="M249" s="39">
        <v>3.0638072092123887E-2</v>
      </c>
      <c r="N249" s="40">
        <v>0.53100807522650073</v>
      </c>
      <c r="O249" s="37">
        <v>0.10917428123408671</v>
      </c>
      <c r="P249" s="39">
        <v>0.5464775696135874</v>
      </c>
      <c r="Q249" s="38"/>
    </row>
    <row r="250" spans="1:17">
      <c r="A250" s="41" t="s">
        <v>50</v>
      </c>
      <c r="B250" s="42" t="s">
        <v>281</v>
      </c>
      <c r="C250" s="42">
        <v>2010</v>
      </c>
      <c r="D250" s="42" t="s">
        <v>400</v>
      </c>
      <c r="E250" s="42" t="s">
        <v>406</v>
      </c>
      <c r="F250" s="38" t="s">
        <v>1134</v>
      </c>
      <c r="G250" s="37">
        <v>0.44486492863617882</v>
      </c>
      <c r="H250" s="38"/>
      <c r="I250" s="37">
        <v>0.61050079545190716</v>
      </c>
      <c r="J250" s="39">
        <v>7.7478886656445103E-2</v>
      </c>
      <c r="K250" s="40">
        <v>0.35908870137561555</v>
      </c>
      <c r="L250" s="37">
        <v>0.17860270984218787</v>
      </c>
      <c r="M250" s="39">
        <v>7.1550288552732254E-3</v>
      </c>
      <c r="N250" s="40">
        <v>0.14798113915615624</v>
      </c>
      <c r="O250" s="37">
        <v>7.0323857801171882E-2</v>
      </c>
      <c r="P250" s="39">
        <v>0.42005868780705835</v>
      </c>
      <c r="Q250" s="38"/>
    </row>
    <row r="251" spans="1:17">
      <c r="A251" s="41" t="s">
        <v>50</v>
      </c>
      <c r="B251" s="42" t="s">
        <v>281</v>
      </c>
      <c r="C251" s="42">
        <v>2010</v>
      </c>
      <c r="D251" s="42" t="s">
        <v>400</v>
      </c>
      <c r="E251" s="42" t="s">
        <v>406</v>
      </c>
      <c r="F251" s="38" t="s">
        <v>1144</v>
      </c>
      <c r="G251" s="37">
        <v>8.9712096789541472E-3</v>
      </c>
      <c r="H251" s="38"/>
      <c r="I251" s="37">
        <v>0.2241409627688912</v>
      </c>
      <c r="J251" s="39">
        <v>3.7817444581254897E-2</v>
      </c>
      <c r="K251" s="40">
        <v>3.9462785471843492E-3</v>
      </c>
      <c r="L251" s="37">
        <v>0.30652123386769387</v>
      </c>
      <c r="M251" s="39">
        <v>7.8946318586738951E-2</v>
      </c>
      <c r="N251" s="40">
        <v>3.6762416237261827E-2</v>
      </c>
      <c r="O251" s="37">
        <v>-4.1128874005484053E-2</v>
      </c>
      <c r="P251" s="39">
        <v>-5.5313519491425834E-3</v>
      </c>
      <c r="Q251" s="38"/>
    </row>
    <row r="252" spans="1:17">
      <c r="A252" s="41" t="s">
        <v>51</v>
      </c>
      <c r="B252" s="42" t="s">
        <v>282</v>
      </c>
      <c r="C252" s="42">
        <v>2012</v>
      </c>
      <c r="D252" s="42" t="s">
        <v>400</v>
      </c>
      <c r="E252" s="42" t="s">
        <v>407</v>
      </c>
      <c r="F252" s="38" t="s">
        <v>410</v>
      </c>
      <c r="G252" s="37">
        <v>1</v>
      </c>
      <c r="H252" s="38">
        <v>2672</v>
      </c>
      <c r="I252" s="37">
        <v>0.68654911104296035</v>
      </c>
      <c r="J252" s="39">
        <v>8.5146679674136014E-2</v>
      </c>
      <c r="K252" s="40">
        <v>1</v>
      </c>
      <c r="L252" s="37">
        <v>8.0807120005082597E-2</v>
      </c>
      <c r="M252" s="39">
        <v>1.3683372244505547E-2</v>
      </c>
      <c r="N252" s="40">
        <v>1</v>
      </c>
      <c r="O252" s="37">
        <v>7.1463307429630474E-2</v>
      </c>
      <c r="P252" s="39">
        <v>1</v>
      </c>
      <c r="Q252" s="38">
        <v>2609</v>
      </c>
    </row>
    <row r="253" spans="1:17">
      <c r="A253" s="41" t="s">
        <v>51</v>
      </c>
      <c r="B253" s="42" t="s">
        <v>282</v>
      </c>
      <c r="C253" s="42">
        <v>2012</v>
      </c>
      <c r="D253" s="42" t="s">
        <v>400</v>
      </c>
      <c r="E253" s="42" t="s">
        <v>407</v>
      </c>
      <c r="F253" s="38" t="s">
        <v>1156</v>
      </c>
      <c r="G253" s="37">
        <v>5.292705152494024E-2</v>
      </c>
      <c r="H253" s="38"/>
      <c r="I253" s="37">
        <v>0.718869580682859</v>
      </c>
      <c r="J253" s="39">
        <v>6.1651256261399327E-2</v>
      </c>
      <c r="K253" s="40">
        <v>3.9816417996155429E-2</v>
      </c>
      <c r="L253" s="37">
        <v>5.155460486485227E-2</v>
      </c>
      <c r="M253" s="39">
        <v>3.6122749022811148E-3</v>
      </c>
      <c r="N253" s="40">
        <v>1.4516958173640859E-2</v>
      </c>
      <c r="O253" s="37">
        <v>5.8038981359118211E-2</v>
      </c>
      <c r="P253" s="39">
        <v>4.4660609215226313E-2</v>
      </c>
      <c r="Q253" s="38"/>
    </row>
    <row r="254" spans="1:17">
      <c r="A254" s="41" t="s">
        <v>51</v>
      </c>
      <c r="B254" s="42" t="s">
        <v>282</v>
      </c>
      <c r="C254" s="42">
        <v>2012</v>
      </c>
      <c r="D254" s="42" t="s">
        <v>400</v>
      </c>
      <c r="E254" s="42" t="s">
        <v>407</v>
      </c>
      <c r="F254" s="38" t="s">
        <v>1145</v>
      </c>
      <c r="G254" s="37">
        <v>4.2570908252238991E-2</v>
      </c>
      <c r="H254" s="38"/>
      <c r="I254" s="37">
        <v>0.54929485986910132</v>
      </c>
      <c r="J254" s="39">
        <v>9.0319348601539451E-2</v>
      </c>
      <c r="K254" s="40">
        <v>4.6611777840849529E-2</v>
      </c>
      <c r="L254" s="37">
        <v>0.10486477239130135</v>
      </c>
      <c r="M254" s="39">
        <v>2.2871298759923085E-2</v>
      </c>
      <c r="N254" s="40">
        <v>7.3448050593628258E-2</v>
      </c>
      <c r="O254" s="37">
        <v>6.744804984161637E-2</v>
      </c>
      <c r="P254" s="39">
        <v>4.1473326754004107E-2</v>
      </c>
      <c r="Q254" s="38"/>
    </row>
    <row r="255" spans="1:17">
      <c r="A255" s="41" t="s">
        <v>51</v>
      </c>
      <c r="B255" s="42" t="s">
        <v>282</v>
      </c>
      <c r="C255" s="42">
        <v>2012</v>
      </c>
      <c r="D255" s="42" t="s">
        <v>400</v>
      </c>
      <c r="E255" s="42" t="s">
        <v>407</v>
      </c>
      <c r="F255" s="38" t="s">
        <v>1132</v>
      </c>
      <c r="G255" s="37">
        <v>1.0485435827559259E-2</v>
      </c>
      <c r="H255" s="38"/>
      <c r="I255" s="37">
        <v>0.70047838351480485</v>
      </c>
      <c r="J255" s="39">
        <v>9.1627428016679349E-2</v>
      </c>
      <c r="K255" s="40">
        <v>1.1079620269791288E-2</v>
      </c>
      <c r="L255" s="37">
        <v>0.11928959439310285</v>
      </c>
      <c r="M255" s="39">
        <v>1.2070131471773455E-2</v>
      </c>
      <c r="N255" s="40">
        <v>9.0820932371945065E-3</v>
      </c>
      <c r="O255" s="37">
        <v>7.9557296544905898E-2</v>
      </c>
      <c r="P255" s="39">
        <v>1.1462094954193475E-2</v>
      </c>
      <c r="Q255" s="38"/>
    </row>
    <row r="256" spans="1:17">
      <c r="A256" s="41" t="s">
        <v>51</v>
      </c>
      <c r="B256" s="42" t="s">
        <v>282</v>
      </c>
      <c r="C256" s="42">
        <v>2012</v>
      </c>
      <c r="D256" s="42" t="s">
        <v>400</v>
      </c>
      <c r="E256" s="42" t="s">
        <v>407</v>
      </c>
      <c r="F256" s="38" t="s">
        <v>1157</v>
      </c>
      <c r="G256" s="37">
        <v>0.11844453361047586</v>
      </c>
      <c r="H256" s="38"/>
      <c r="I256" s="37">
        <v>0.83184177190890629</v>
      </c>
      <c r="J256" s="39">
        <v>8.9859934297179145E-2</v>
      </c>
      <c r="K256" s="40">
        <v>0.12490601107793928</v>
      </c>
      <c r="L256" s="37">
        <v>5.7704251757853681E-2</v>
      </c>
      <c r="M256" s="39">
        <v>5.1768294321777458E-3</v>
      </c>
      <c r="N256" s="40">
        <v>4.4777070193563903E-2</v>
      </c>
      <c r="O256" s="37">
        <v>8.4683104865001399E-2</v>
      </c>
      <c r="P256" s="39">
        <v>0.14024862766140123</v>
      </c>
      <c r="Q256" s="38"/>
    </row>
    <row r="257" spans="1:17">
      <c r="A257" s="41" t="s">
        <v>51</v>
      </c>
      <c r="B257" s="42" t="s">
        <v>282</v>
      </c>
      <c r="C257" s="42">
        <v>2012</v>
      </c>
      <c r="D257" s="42" t="s">
        <v>400</v>
      </c>
      <c r="E257" s="42" t="s">
        <v>407</v>
      </c>
      <c r="F257" s="38" t="s">
        <v>1158</v>
      </c>
      <c r="G257" s="37">
        <v>2.7603166873770339E-2</v>
      </c>
      <c r="H257" s="38"/>
      <c r="I257" s="37">
        <v>0.69236541358003356</v>
      </c>
      <c r="J257" s="39">
        <v>9.4759296078557154E-2</v>
      </c>
      <c r="K257" s="40">
        <v>3.0705380236254583E-2</v>
      </c>
      <c r="L257" s="37">
        <v>0.11519145704099952</v>
      </c>
      <c r="M257" s="39">
        <v>1.0941196683483152E-2</v>
      </c>
      <c r="N257" s="40">
        <v>2.2061348464629434E-2</v>
      </c>
      <c r="O257" s="37">
        <v>8.3818099395073994E-2</v>
      </c>
      <c r="P257" s="39">
        <v>3.2360488412446244E-2</v>
      </c>
      <c r="Q257" s="38"/>
    </row>
    <row r="258" spans="1:17">
      <c r="A258" s="41" t="s">
        <v>51</v>
      </c>
      <c r="B258" s="42" t="s">
        <v>282</v>
      </c>
      <c r="C258" s="42">
        <v>2012</v>
      </c>
      <c r="D258" s="42" t="s">
        <v>400</v>
      </c>
      <c r="E258" s="42" t="s">
        <v>407</v>
      </c>
      <c r="F258" s="38" t="s">
        <v>1135</v>
      </c>
      <c r="G258" s="37">
        <v>1.2064804069010318E-2</v>
      </c>
      <c r="H258" s="38"/>
      <c r="I258" s="37">
        <v>0.64654384661063968</v>
      </c>
      <c r="J258" s="39">
        <v>8.4984081131258091E-2</v>
      </c>
      <c r="K258" s="40">
        <v>1.1874599333500688E-2</v>
      </c>
      <c r="L258" s="37">
        <v>0.10565998785692937</v>
      </c>
      <c r="M258" s="39">
        <v>1.9178004787202618E-2</v>
      </c>
      <c r="N258" s="40">
        <v>1.6674751861307485E-2</v>
      </c>
      <c r="O258" s="37">
        <v>6.5806076344055484E-2</v>
      </c>
      <c r="P258" s="39">
        <v>1.095549446373152E-2</v>
      </c>
      <c r="Q258" s="38"/>
    </row>
    <row r="259" spans="1:17">
      <c r="A259" s="41" t="s">
        <v>51</v>
      </c>
      <c r="B259" s="42" t="s">
        <v>282</v>
      </c>
      <c r="C259" s="42">
        <v>2012</v>
      </c>
      <c r="D259" s="42" t="s">
        <v>400</v>
      </c>
      <c r="E259" s="42" t="s">
        <v>407</v>
      </c>
      <c r="F259" s="38" t="s">
        <v>1136</v>
      </c>
      <c r="G259" s="37">
        <v>9.8535882061466615E-2</v>
      </c>
      <c r="H259" s="38"/>
      <c r="I259" s="37">
        <v>0.75911675602395146</v>
      </c>
      <c r="J259" s="39">
        <v>6.4282469914514126E-2</v>
      </c>
      <c r="K259" s="40">
        <v>7.6895776097236343E-2</v>
      </c>
      <c r="L259" s="37">
        <v>0.14394132303965312</v>
      </c>
      <c r="M259" s="39">
        <v>3.6438600356608876E-2</v>
      </c>
      <c r="N259" s="40">
        <v>0.27123528839643118</v>
      </c>
      <c r="O259" s="37">
        <v>2.7843869557905254E-2</v>
      </c>
      <c r="P259" s="39">
        <v>3.9684793506987961E-2</v>
      </c>
      <c r="Q259" s="38"/>
    </row>
    <row r="260" spans="1:17">
      <c r="A260" s="41" t="s">
        <v>51</v>
      </c>
      <c r="B260" s="42" t="s">
        <v>282</v>
      </c>
      <c r="C260" s="42">
        <v>2012</v>
      </c>
      <c r="D260" s="42" t="s">
        <v>400</v>
      </c>
      <c r="E260" s="42" t="s">
        <v>407</v>
      </c>
      <c r="F260" s="38" t="s">
        <v>1159</v>
      </c>
      <c r="G260" s="37">
        <v>1.4935108006649652E-2</v>
      </c>
      <c r="H260" s="38"/>
      <c r="I260" s="37">
        <v>0.57894399402405838</v>
      </c>
      <c r="J260" s="39">
        <v>6.9913116663102515E-2</v>
      </c>
      <c r="K260" s="40">
        <v>1.272096414525113E-2</v>
      </c>
      <c r="L260" s="37">
        <v>0.12383918817050686</v>
      </c>
      <c r="M260" s="39">
        <v>1.7045796751583551E-2</v>
      </c>
      <c r="N260" s="40">
        <v>1.9299819472388187E-2</v>
      </c>
      <c r="O260" s="37">
        <v>5.2867319911518967E-2</v>
      </c>
      <c r="P260" s="39">
        <v>1.1461283763502668E-2</v>
      </c>
      <c r="Q260" s="38"/>
    </row>
    <row r="261" spans="1:17">
      <c r="A261" s="41" t="s">
        <v>51</v>
      </c>
      <c r="B261" s="42" t="s">
        <v>282</v>
      </c>
      <c r="C261" s="42">
        <v>2012</v>
      </c>
      <c r="D261" s="42" t="s">
        <v>400</v>
      </c>
      <c r="E261" s="42" t="s">
        <v>407</v>
      </c>
      <c r="F261" s="38" t="s">
        <v>1138</v>
      </c>
      <c r="G261" s="37">
        <v>1.571850619607754E-2</v>
      </c>
      <c r="H261" s="38"/>
      <c r="I261" s="37">
        <v>0.67636107669089462</v>
      </c>
      <c r="J261" s="39">
        <v>0.1096146221503015</v>
      </c>
      <c r="K261" s="40">
        <v>1.6269999897556269E-2</v>
      </c>
      <c r="L261" s="37">
        <v>8.2894377189520321E-2</v>
      </c>
      <c r="M261" s="39">
        <v>9.5934288023933958E-3</v>
      </c>
      <c r="N261" s="40">
        <v>8.8606889525203771E-3</v>
      </c>
      <c r="O261" s="37">
        <v>0.10002119334790811</v>
      </c>
      <c r="P261" s="39">
        <v>1.7688691018675283E-2</v>
      </c>
      <c r="Q261" s="38"/>
    </row>
    <row r="262" spans="1:17">
      <c r="A262" s="41" t="s">
        <v>51</v>
      </c>
      <c r="B262" s="42" t="s">
        <v>282</v>
      </c>
      <c r="C262" s="42">
        <v>2012</v>
      </c>
      <c r="D262" s="42" t="s">
        <v>400</v>
      </c>
      <c r="E262" s="42" t="s">
        <v>407</v>
      </c>
      <c r="F262" s="38" t="s">
        <v>1139</v>
      </c>
      <c r="G262" s="37">
        <v>0.10712789895259184</v>
      </c>
      <c r="H262" s="38"/>
      <c r="I262" s="37">
        <v>0.79623802463113214</v>
      </c>
      <c r="J262" s="39">
        <v>8.5591276056779048E-2</v>
      </c>
      <c r="K262" s="40">
        <v>0.1000196320120622</v>
      </c>
      <c r="L262" s="37">
        <v>2.7157495726033563E-2</v>
      </c>
      <c r="M262" s="39">
        <v>1.5171249185731298E-2</v>
      </c>
      <c r="N262" s="40">
        <v>0.11031934337500919</v>
      </c>
      <c r="O262" s="37">
        <v>7.0420026871047744E-2</v>
      </c>
      <c r="P262" s="39">
        <v>9.8047504081530221E-2</v>
      </c>
      <c r="Q262" s="38"/>
    </row>
    <row r="263" spans="1:17">
      <c r="A263" s="41" t="s">
        <v>51</v>
      </c>
      <c r="B263" s="42" t="s">
        <v>282</v>
      </c>
      <c r="C263" s="42">
        <v>2012</v>
      </c>
      <c r="D263" s="42" t="s">
        <v>400</v>
      </c>
      <c r="E263" s="42" t="s">
        <v>407</v>
      </c>
      <c r="F263" s="38" t="s">
        <v>1151</v>
      </c>
      <c r="G263" s="37">
        <v>2.8146041054131161E-2</v>
      </c>
      <c r="H263" s="38"/>
      <c r="I263" s="37">
        <v>0.771871846235334</v>
      </c>
      <c r="J263" s="39">
        <v>7.2765274150051296E-2</v>
      </c>
      <c r="K263" s="40">
        <v>2.4988120313860836E-2</v>
      </c>
      <c r="L263" s="37">
        <v>0.10967720983101877</v>
      </c>
      <c r="M263" s="39">
        <v>1.3790718560725182E-2</v>
      </c>
      <c r="N263" s="40">
        <v>2.9469372566205104E-2</v>
      </c>
      <c r="O263" s="37">
        <v>5.8974555589326114E-2</v>
      </c>
      <c r="P263" s="39">
        <v>2.4130076586305463E-2</v>
      </c>
      <c r="Q263" s="38"/>
    </row>
    <row r="264" spans="1:17">
      <c r="A264" s="41" t="s">
        <v>51</v>
      </c>
      <c r="B264" s="42" t="s">
        <v>282</v>
      </c>
      <c r="C264" s="42">
        <v>2012</v>
      </c>
      <c r="D264" s="42" t="s">
        <v>400</v>
      </c>
      <c r="E264" s="42" t="s">
        <v>407</v>
      </c>
      <c r="F264" s="38" t="s">
        <v>1155</v>
      </c>
      <c r="G264" s="37">
        <v>4.536162427619702E-2</v>
      </c>
      <c r="H264" s="38"/>
      <c r="I264" s="37">
        <v>0.70957185614414608</v>
      </c>
      <c r="J264" s="39">
        <v>8.0099758394040266E-2</v>
      </c>
      <c r="K264" s="40">
        <v>4.3315952685088741E-2</v>
      </c>
      <c r="L264" s="37">
        <v>0.11444956402637795</v>
      </c>
      <c r="M264" s="39">
        <v>1.4882923996083231E-2</v>
      </c>
      <c r="N264" s="40">
        <v>5.0081750911970611E-2</v>
      </c>
      <c r="O264" s="37">
        <v>6.5216834397957044E-2</v>
      </c>
      <c r="P264" s="39">
        <v>4.2020477580458272E-2</v>
      </c>
      <c r="Q264" s="38"/>
    </row>
    <row r="265" spans="1:17">
      <c r="A265" s="41" t="s">
        <v>51</v>
      </c>
      <c r="B265" s="42" t="s">
        <v>282</v>
      </c>
      <c r="C265" s="42">
        <v>2012</v>
      </c>
      <c r="D265" s="42" t="s">
        <v>400</v>
      </c>
      <c r="E265" s="42" t="s">
        <v>407</v>
      </c>
      <c r="F265" s="38" t="s">
        <v>1137</v>
      </c>
      <c r="G265" s="37">
        <v>9.8669478447098655E-2</v>
      </c>
      <c r="H265" s="38"/>
      <c r="I265" s="37">
        <v>0.69303722262747647</v>
      </c>
      <c r="J265" s="39">
        <v>9.686084833734096E-2</v>
      </c>
      <c r="K265" s="40">
        <v>0.11473692836664062</v>
      </c>
      <c r="L265" s="37">
        <v>5.6699846077008384E-2</v>
      </c>
      <c r="M265" s="39">
        <v>2.1452496418678014E-2</v>
      </c>
      <c r="N265" s="40">
        <v>0.15812748526607953</v>
      </c>
      <c r="O265" s="37">
        <v>7.540835191866295E-2</v>
      </c>
      <c r="P265" s="39">
        <v>0.1064287606746252</v>
      </c>
      <c r="Q265" s="38"/>
    </row>
    <row r="266" spans="1:17">
      <c r="A266" s="41" t="s">
        <v>51</v>
      </c>
      <c r="B266" s="42" t="s">
        <v>282</v>
      </c>
      <c r="C266" s="42">
        <v>2012</v>
      </c>
      <c r="D266" s="42" t="s">
        <v>400</v>
      </c>
      <c r="E266" s="42" t="s">
        <v>407</v>
      </c>
      <c r="F266" s="38" t="s">
        <v>1134</v>
      </c>
      <c r="G266" s="37">
        <v>1.6997240631695925E-2</v>
      </c>
      <c r="H266" s="38"/>
      <c r="I266" s="37">
        <v>0.73960788443461878</v>
      </c>
      <c r="J266" s="39">
        <v>0.11943196783508503</v>
      </c>
      <c r="K266" s="40">
        <v>2.3546179244279059E-2</v>
      </c>
      <c r="L266" s="37">
        <v>4.1975408925437982E-2</v>
      </c>
      <c r="M266" s="39">
        <v>3.7617205058228216E-3</v>
      </c>
      <c r="N266" s="40">
        <v>4.6148857913200269E-3</v>
      </c>
      <c r="O266" s="37">
        <v>0.1156702473292622</v>
      </c>
      <c r="P266" s="39">
        <v>2.7171031559460362E-2</v>
      </c>
      <c r="Q266" s="38"/>
    </row>
    <row r="267" spans="1:17">
      <c r="A267" s="41" t="s">
        <v>51</v>
      </c>
      <c r="B267" s="42" t="s">
        <v>282</v>
      </c>
      <c r="C267" s="42">
        <v>2012</v>
      </c>
      <c r="D267" s="42" t="s">
        <v>400</v>
      </c>
      <c r="E267" s="42" t="s">
        <v>407</v>
      </c>
      <c r="F267" s="38" t="s">
        <v>1160</v>
      </c>
      <c r="G267" s="37">
        <v>5.6598133999585881E-2</v>
      </c>
      <c r="H267" s="38"/>
      <c r="I267" s="37">
        <v>0.82878900067742889</v>
      </c>
      <c r="J267" s="39">
        <v>7.6445019393842156E-2</v>
      </c>
      <c r="K267" s="40">
        <v>5.2070979435666326E-2</v>
      </c>
      <c r="L267" s="37">
        <v>0.10005467737413903</v>
      </c>
      <c r="M267" s="39">
        <v>3.0822559361157608E-3</v>
      </c>
      <c r="N267" s="40">
        <v>1.3064410697533016E-2</v>
      </c>
      <c r="O267" s="37">
        <v>7.3362763457726396E-2</v>
      </c>
      <c r="P267" s="39">
        <v>5.9539726954109175E-2</v>
      </c>
      <c r="Q267" s="38"/>
    </row>
    <row r="268" spans="1:17">
      <c r="A268" s="41" t="s">
        <v>51</v>
      </c>
      <c r="B268" s="42" t="s">
        <v>282</v>
      </c>
      <c r="C268" s="42">
        <v>2012</v>
      </c>
      <c r="D268" s="42" t="s">
        <v>400</v>
      </c>
      <c r="E268" s="42" t="s">
        <v>407</v>
      </c>
      <c r="F268" s="38" t="s">
        <v>1161</v>
      </c>
      <c r="G268" s="37">
        <v>9.4854608163067664E-2</v>
      </c>
      <c r="H268" s="38"/>
      <c r="I268" s="37">
        <v>0.5693746305734374</v>
      </c>
      <c r="J268" s="39">
        <v>8.7126726666126725E-2</v>
      </c>
      <c r="K268" s="40">
        <v>9.3735661343432697E-2</v>
      </c>
      <c r="L268" s="37">
        <v>0.10885492681187975</v>
      </c>
      <c r="M268" s="39">
        <v>9.5606033884933304E-3</v>
      </c>
      <c r="N268" s="40">
        <v>6.4004915362240913E-2</v>
      </c>
      <c r="O268" s="37">
        <v>7.7566123277633389E-2</v>
      </c>
      <c r="P268" s="39">
        <v>9.9428329077403371E-2</v>
      </c>
      <c r="Q268" s="38"/>
    </row>
    <row r="269" spans="1:17">
      <c r="A269" s="41" t="s">
        <v>51</v>
      </c>
      <c r="B269" s="42" t="s">
        <v>282</v>
      </c>
      <c r="C269" s="42">
        <v>2012</v>
      </c>
      <c r="D269" s="42" t="s">
        <v>400</v>
      </c>
      <c r="E269" s="42" t="s">
        <v>407</v>
      </c>
      <c r="F269" s="38" t="s">
        <v>1141</v>
      </c>
      <c r="G269" s="37">
        <v>8.4180568011031326E-2</v>
      </c>
      <c r="H269" s="38"/>
      <c r="I269" s="37">
        <v>0.69156330309275815</v>
      </c>
      <c r="J269" s="39">
        <v>8.5584575021841747E-2</v>
      </c>
      <c r="K269" s="40">
        <v>8.7103330500922227E-2</v>
      </c>
      <c r="L269" s="37">
        <v>0.10519440078773441</v>
      </c>
      <c r="M269" s="39">
        <v>1.0497032884532012E-2</v>
      </c>
      <c r="N269" s="40">
        <v>6.6478375120496883E-2</v>
      </c>
      <c r="O269" s="37">
        <v>7.508754213730974E-2</v>
      </c>
      <c r="P269" s="39">
        <v>9.1052475203951488E-2</v>
      </c>
      <c r="Q269" s="38"/>
    </row>
    <row r="270" spans="1:17">
      <c r="A270" s="41" t="s">
        <v>51</v>
      </c>
      <c r="B270" s="42" t="s">
        <v>282</v>
      </c>
      <c r="C270" s="42">
        <v>2012</v>
      </c>
      <c r="D270" s="42" t="s">
        <v>400</v>
      </c>
      <c r="E270" s="42" t="s">
        <v>407</v>
      </c>
      <c r="F270" s="38" t="s">
        <v>1162</v>
      </c>
      <c r="G270" s="37">
        <v>2.7847792406521885E-2</v>
      </c>
      <c r="H270" s="38"/>
      <c r="I270" s="37">
        <v>0.77534367415033845</v>
      </c>
      <c r="J270" s="39">
        <v>9.8410095177928314E-2</v>
      </c>
      <c r="K270" s="40">
        <v>3.2026955494319685E-2</v>
      </c>
      <c r="L270" s="37">
        <v>3.5144873320055378E-2</v>
      </c>
      <c r="M270" s="39">
        <v>3.9759782731763936E-3</v>
      </c>
      <c r="N270" s="40">
        <v>8.0518297296980398E-3</v>
      </c>
      <c r="O270" s="37">
        <v>9.4434116904751925E-2</v>
      </c>
      <c r="P270" s="39">
        <v>3.6617571045792628E-2</v>
      </c>
      <c r="Q270" s="38"/>
    </row>
    <row r="271" spans="1:17">
      <c r="A271" s="41" t="s">
        <v>51</v>
      </c>
      <c r="B271" s="42" t="s">
        <v>282</v>
      </c>
      <c r="C271" s="42">
        <v>2012</v>
      </c>
      <c r="D271" s="42" t="s">
        <v>400</v>
      </c>
      <c r="E271" s="42" t="s">
        <v>407</v>
      </c>
      <c r="F271" s="38" t="s">
        <v>1163</v>
      </c>
      <c r="G271" s="37">
        <v>4.6931217635889845E-2</v>
      </c>
      <c r="H271" s="38"/>
      <c r="I271" s="37">
        <v>0.6642633392751055</v>
      </c>
      <c r="J271" s="39">
        <v>0.10637673105906352</v>
      </c>
      <c r="K271" s="40">
        <v>5.7575713709193087E-2</v>
      </c>
      <c r="L271" s="37">
        <v>6.9035460586274647E-2</v>
      </c>
      <c r="M271" s="39">
        <v>4.7006346358704348E-3</v>
      </c>
      <c r="N271" s="40">
        <v>1.5831561834142513E-2</v>
      </c>
      <c r="O271" s="37">
        <v>0.10167609642319309</v>
      </c>
      <c r="P271" s="39">
        <v>6.5568637486195E-2</v>
      </c>
      <c r="Q271" s="38"/>
    </row>
    <row r="272" spans="1:17">
      <c r="A272" s="41" t="s">
        <v>52</v>
      </c>
      <c r="B272" s="42" t="s">
        <v>283</v>
      </c>
      <c r="C272" s="42">
        <v>2006</v>
      </c>
      <c r="D272" s="42" t="s">
        <v>399</v>
      </c>
      <c r="E272" s="42" t="s">
        <v>406</v>
      </c>
      <c r="F272" s="38" t="s">
        <v>410</v>
      </c>
      <c r="G272" s="37">
        <v>1</v>
      </c>
      <c r="H272" s="38">
        <v>987</v>
      </c>
      <c r="I272" s="37">
        <v>0.62271454313833696</v>
      </c>
      <c r="J272" s="39">
        <v>0.1078720122329522</v>
      </c>
      <c r="K272" s="40">
        <v>1</v>
      </c>
      <c r="L272" s="37">
        <v>0.21609411527671185</v>
      </c>
      <c r="M272" s="39">
        <v>3.7690425455839942E-2</v>
      </c>
      <c r="N272" s="40">
        <v>1</v>
      </c>
      <c r="O272" s="37">
        <v>7.0181586777112281E-2</v>
      </c>
      <c r="P272" s="39">
        <v>1</v>
      </c>
      <c r="Q272" s="38">
        <v>976</v>
      </c>
    </row>
    <row r="273" spans="1:17">
      <c r="A273" s="41" t="s">
        <v>52</v>
      </c>
      <c r="B273" s="42" t="s">
        <v>283</v>
      </c>
      <c r="C273" s="42">
        <v>2006</v>
      </c>
      <c r="D273" s="42" t="s">
        <v>399</v>
      </c>
      <c r="E273" s="42" t="s">
        <v>406</v>
      </c>
      <c r="F273" s="38" t="s">
        <v>1145</v>
      </c>
      <c r="G273" s="37">
        <v>2.3686150716212301E-2</v>
      </c>
      <c r="H273" s="38"/>
      <c r="I273" s="37">
        <v>0.71316313951657162</v>
      </c>
      <c r="J273" s="39">
        <v>7.090991798352772E-2</v>
      </c>
      <c r="K273" s="40">
        <v>1.7089923244691073E-2</v>
      </c>
      <c r="L273" s="37">
        <v>0.14201462993434449</v>
      </c>
      <c r="M273" s="39">
        <v>3.9487722968819437E-2</v>
      </c>
      <c r="N273" s="40">
        <v>2.7237858571553801E-2</v>
      </c>
      <c r="O273" s="37">
        <v>3.1422195014708318E-2</v>
      </c>
      <c r="P273" s="39">
        <v>1.1640060716183256E-2</v>
      </c>
      <c r="Q273" s="38"/>
    </row>
    <row r="274" spans="1:17">
      <c r="A274" s="41" t="s">
        <v>52</v>
      </c>
      <c r="B274" s="42" t="s">
        <v>283</v>
      </c>
      <c r="C274" s="42">
        <v>2006</v>
      </c>
      <c r="D274" s="42" t="s">
        <v>399</v>
      </c>
      <c r="E274" s="42" t="s">
        <v>406</v>
      </c>
      <c r="F274" s="38" t="s">
        <v>1135</v>
      </c>
      <c r="G274" s="37">
        <v>3.5446047151423792E-2</v>
      </c>
      <c r="H274" s="38"/>
      <c r="I274" s="37">
        <v>0.71678601519847096</v>
      </c>
      <c r="J274" s="39">
        <v>0.10975003308154353</v>
      </c>
      <c r="K274" s="40">
        <v>3.5027713729613483E-2</v>
      </c>
      <c r="L274" s="37">
        <v>0.17162973653493685</v>
      </c>
      <c r="M274" s="39">
        <v>6.6285086099922008E-2</v>
      </c>
      <c r="N274" s="40">
        <v>6.0548124720399325E-2</v>
      </c>
      <c r="O274" s="37">
        <v>4.3464946981621518E-2</v>
      </c>
      <c r="P274" s="39">
        <v>2.1322193632078427E-2</v>
      </c>
      <c r="Q274" s="38"/>
    </row>
    <row r="275" spans="1:17">
      <c r="A275" s="41" t="s">
        <v>52</v>
      </c>
      <c r="B275" s="42" t="s">
        <v>283</v>
      </c>
      <c r="C275" s="42">
        <v>2006</v>
      </c>
      <c r="D275" s="42" t="s">
        <v>399</v>
      </c>
      <c r="E275" s="42" t="s">
        <v>406</v>
      </c>
      <c r="F275" s="38" t="s">
        <v>1136</v>
      </c>
      <c r="G275" s="37">
        <v>0.11783142848610491</v>
      </c>
      <c r="H275" s="38"/>
      <c r="I275" s="37">
        <v>0.87480971152884401</v>
      </c>
      <c r="J275" s="39">
        <v>9.3088482502276915E-2</v>
      </c>
      <c r="K275" s="40">
        <v>0.10338598909407271</v>
      </c>
      <c r="L275" s="37">
        <v>5.9844097049518187E-2</v>
      </c>
      <c r="M275" s="39">
        <v>7.5494352763655322E-3</v>
      </c>
      <c r="N275" s="40">
        <v>2.3997054769622571E-2</v>
      </c>
      <c r="O275" s="37">
        <v>8.553904722591138E-2</v>
      </c>
      <c r="P275" s="39">
        <v>0.14602114239542383</v>
      </c>
      <c r="Q275" s="38"/>
    </row>
    <row r="276" spans="1:17">
      <c r="A276" s="41" t="s">
        <v>52</v>
      </c>
      <c r="B276" s="42" t="s">
        <v>283</v>
      </c>
      <c r="C276" s="42">
        <v>2006</v>
      </c>
      <c r="D276" s="42" t="s">
        <v>399</v>
      </c>
      <c r="E276" s="42" t="s">
        <v>406</v>
      </c>
      <c r="F276" s="38" t="s">
        <v>1138</v>
      </c>
      <c r="G276" s="37">
        <v>1.9317962236489579E-2</v>
      </c>
      <c r="H276" s="38"/>
      <c r="I276" s="37">
        <v>0.68170687544189379</v>
      </c>
      <c r="J276" s="39">
        <v>0.1531484127924797</v>
      </c>
      <c r="K276" s="40">
        <v>2.7720290017424695E-2</v>
      </c>
      <c r="L276" s="37">
        <v>0.20969278656296866</v>
      </c>
      <c r="M276" s="39">
        <v>6.5689572141184288E-2</v>
      </c>
      <c r="N276" s="40">
        <v>3.4029803619826625E-2</v>
      </c>
      <c r="O276" s="37">
        <v>8.7458840651295486E-2</v>
      </c>
      <c r="P276" s="39">
        <v>2.4331819294339078E-2</v>
      </c>
      <c r="Q276" s="38"/>
    </row>
    <row r="277" spans="1:17">
      <c r="A277" s="41" t="s">
        <v>52</v>
      </c>
      <c r="B277" s="42" t="s">
        <v>283</v>
      </c>
      <c r="C277" s="42">
        <v>2006</v>
      </c>
      <c r="D277" s="42" t="s">
        <v>399</v>
      </c>
      <c r="E277" s="42" t="s">
        <v>406</v>
      </c>
      <c r="F277" s="38" t="s">
        <v>1140</v>
      </c>
      <c r="G277" s="37">
        <v>0.49826037968568276</v>
      </c>
      <c r="H277" s="38"/>
      <c r="I277" s="37">
        <v>0.55927523211240027</v>
      </c>
      <c r="J277" s="39">
        <v>9.5835778193214413E-2</v>
      </c>
      <c r="K277" s="40">
        <v>0.47623317638347867</v>
      </c>
      <c r="L277" s="37">
        <v>0.28027113540572995</v>
      </c>
      <c r="M277" s="39">
        <v>5.5985055818245082E-2</v>
      </c>
      <c r="N277" s="40">
        <v>0.79623603597020187</v>
      </c>
      <c r="O277" s="37">
        <v>3.9850722374969318E-2</v>
      </c>
      <c r="P277" s="39">
        <v>0.30437835692473164</v>
      </c>
      <c r="Q277" s="38"/>
    </row>
    <row r="278" spans="1:17">
      <c r="A278" s="41" t="s">
        <v>52</v>
      </c>
      <c r="B278" s="42" t="s">
        <v>283</v>
      </c>
      <c r="C278" s="42">
        <v>2006</v>
      </c>
      <c r="D278" s="42" t="s">
        <v>399</v>
      </c>
      <c r="E278" s="42" t="s">
        <v>406</v>
      </c>
      <c r="F278" s="38" t="s">
        <v>1134</v>
      </c>
      <c r="G278" s="37">
        <v>0.25820811263172128</v>
      </c>
      <c r="H278" s="38"/>
      <c r="I278" s="37">
        <v>0.6561024570582854</v>
      </c>
      <c r="J278" s="39">
        <v>0.12827190983826547</v>
      </c>
      <c r="K278" s="40">
        <v>0.2633521153577657</v>
      </c>
      <c r="L278" s="37">
        <v>0.13682288968214032</v>
      </c>
      <c r="M278" s="39">
        <v>6.8150686345709076E-3</v>
      </c>
      <c r="N278" s="40">
        <v>4.0045454247305351E-2</v>
      </c>
      <c r="O278" s="37">
        <v>0.12145684120369456</v>
      </c>
      <c r="P278" s="39">
        <v>0.38327706221179036</v>
      </c>
      <c r="Q278" s="38"/>
    </row>
    <row r="279" spans="1:17">
      <c r="A279" s="41" t="s">
        <v>52</v>
      </c>
      <c r="B279" s="42" t="s">
        <v>283</v>
      </c>
      <c r="C279" s="42">
        <v>2006</v>
      </c>
      <c r="D279" s="42" t="s">
        <v>399</v>
      </c>
      <c r="E279" s="42" t="s">
        <v>406</v>
      </c>
      <c r="F279" s="38" t="s">
        <v>1141</v>
      </c>
      <c r="G279" s="37">
        <v>4.7249919092365041E-2</v>
      </c>
      <c r="H279" s="38"/>
      <c r="I279" s="37">
        <v>0.66602291083683007</v>
      </c>
      <c r="J279" s="39">
        <v>0.1948702220327575</v>
      </c>
      <c r="K279" s="40">
        <v>7.7190792172954506E-2</v>
      </c>
      <c r="L279" s="37">
        <v>0.15947519710354682</v>
      </c>
      <c r="M279" s="39">
        <v>1.5794023214258431E-2</v>
      </c>
      <c r="N279" s="40">
        <v>1.7905668101090753E-2</v>
      </c>
      <c r="O279" s="37">
        <v>0.17907619881849909</v>
      </c>
      <c r="P279" s="39">
        <v>0.10902936482545421</v>
      </c>
      <c r="Q279" s="38"/>
    </row>
    <row r="280" spans="1:17">
      <c r="A280" s="41" t="s">
        <v>53</v>
      </c>
      <c r="B280" s="42" t="s">
        <v>283</v>
      </c>
      <c r="C280" s="42">
        <v>2010</v>
      </c>
      <c r="D280" s="42" t="s">
        <v>400</v>
      </c>
      <c r="E280" s="42" t="s">
        <v>406</v>
      </c>
      <c r="F280" s="38" t="s">
        <v>410</v>
      </c>
      <c r="G280" s="37">
        <v>1</v>
      </c>
      <c r="H280" s="38">
        <v>938</v>
      </c>
      <c r="I280" s="37">
        <v>0.40690490793913014</v>
      </c>
      <c r="J280" s="39">
        <v>7.3554930859668785E-2</v>
      </c>
      <c r="K280" s="40">
        <v>1</v>
      </c>
      <c r="L280" s="37">
        <v>0.40657457449902173</v>
      </c>
      <c r="M280" s="39">
        <v>4.5617825054962147E-2</v>
      </c>
      <c r="N280" s="40">
        <v>1</v>
      </c>
      <c r="O280" s="37">
        <v>2.7937105804706638E-2</v>
      </c>
      <c r="P280" s="39">
        <v>1</v>
      </c>
      <c r="Q280" s="38">
        <v>925</v>
      </c>
    </row>
    <row r="281" spans="1:17">
      <c r="A281" s="41" t="s">
        <v>53</v>
      </c>
      <c r="B281" s="42" t="s">
        <v>283</v>
      </c>
      <c r="C281" s="42">
        <v>2010</v>
      </c>
      <c r="D281" s="42" t="s">
        <v>400</v>
      </c>
      <c r="E281" s="42" t="s">
        <v>406</v>
      </c>
      <c r="F281" s="38" t="s">
        <v>1142</v>
      </c>
      <c r="G281" s="37">
        <v>4.3436832683751439E-2</v>
      </c>
      <c r="H281" s="38"/>
      <c r="I281" s="37">
        <v>0.38922395995384218</v>
      </c>
      <c r="J281" s="39">
        <v>6.536599354707498E-2</v>
      </c>
      <c r="K281" s="40">
        <v>4.0633687501730173E-2</v>
      </c>
      <c r="L281" s="37">
        <v>0.25695666817049151</v>
      </c>
      <c r="M281" s="39">
        <v>8.3800786853210657E-2</v>
      </c>
      <c r="N281" s="40">
        <v>8.3996208376896322E-2</v>
      </c>
      <c r="O281" s="37">
        <v>-1.843479330613567E-2</v>
      </c>
      <c r="P281" s="39">
        <v>-3.0171925114456322E-2</v>
      </c>
      <c r="Q281" s="38"/>
    </row>
    <row r="282" spans="1:17">
      <c r="A282" s="41" t="s">
        <v>53</v>
      </c>
      <c r="B282" s="42" t="s">
        <v>283</v>
      </c>
      <c r="C282" s="42">
        <v>2010</v>
      </c>
      <c r="D282" s="42" t="s">
        <v>400</v>
      </c>
      <c r="E282" s="42" t="s">
        <v>406</v>
      </c>
      <c r="F282" s="38" t="s">
        <v>1143</v>
      </c>
      <c r="G282" s="37">
        <v>0.34468890530944279</v>
      </c>
      <c r="H282" s="38"/>
      <c r="I282" s="37">
        <v>0.81447498623999293</v>
      </c>
      <c r="J282" s="39">
        <v>3.2261643308423051E-2</v>
      </c>
      <c r="K282" s="40">
        <v>0.15208458056660776</v>
      </c>
      <c r="L282" s="37">
        <v>6.9356149858534027E-2</v>
      </c>
      <c r="M282" s="39">
        <v>3.7408454097513193E-3</v>
      </c>
      <c r="N282" s="40">
        <v>2.8434505293347196E-2</v>
      </c>
      <c r="O282" s="37">
        <v>2.8520797898671735E-2</v>
      </c>
      <c r="P282" s="39">
        <v>0.35398980085962056</v>
      </c>
      <c r="Q282" s="38"/>
    </row>
    <row r="283" spans="1:17">
      <c r="A283" s="41" t="s">
        <v>53</v>
      </c>
      <c r="B283" s="42" t="s">
        <v>283</v>
      </c>
      <c r="C283" s="42">
        <v>2010</v>
      </c>
      <c r="D283" s="42" t="s">
        <v>400</v>
      </c>
      <c r="E283" s="42" t="s">
        <v>406</v>
      </c>
      <c r="F283" s="38" t="s">
        <v>1135</v>
      </c>
      <c r="G283" s="37">
        <v>5.4347521922972569E-2</v>
      </c>
      <c r="H283" s="38"/>
      <c r="I283" s="37">
        <v>0.68948096377649271</v>
      </c>
      <c r="J283" s="39">
        <v>0.10975922748456522</v>
      </c>
      <c r="K283" s="40">
        <v>7.229372330618164E-2</v>
      </c>
      <c r="L283" s="37">
        <v>0.19676192269747148</v>
      </c>
      <c r="M283" s="39">
        <v>1.5854926882295083E-2</v>
      </c>
      <c r="N283" s="40">
        <v>1.68384073120964E-2</v>
      </c>
      <c r="O283" s="37">
        <v>9.3904300602270133E-2</v>
      </c>
      <c r="P283" s="39">
        <v>0.16284536888715057</v>
      </c>
      <c r="Q283" s="38"/>
    </row>
    <row r="284" spans="1:17">
      <c r="A284" s="41" t="s">
        <v>53</v>
      </c>
      <c r="B284" s="42" t="s">
        <v>283</v>
      </c>
      <c r="C284" s="42">
        <v>2010</v>
      </c>
      <c r="D284" s="42" t="s">
        <v>400</v>
      </c>
      <c r="E284" s="42" t="s">
        <v>406</v>
      </c>
      <c r="F284" s="38" t="s">
        <v>1137</v>
      </c>
      <c r="G284" s="37">
        <v>6.9230681915054437E-2</v>
      </c>
      <c r="H284" s="38"/>
      <c r="I284" s="37">
        <v>0.3066262284402641</v>
      </c>
      <c r="J284" s="39">
        <v>3.9695371452127204E-2</v>
      </c>
      <c r="K284" s="40">
        <v>4.058427072876454E-2</v>
      </c>
      <c r="L284" s="37">
        <v>0.45523717530573971</v>
      </c>
      <c r="M284" s="39">
        <v>8.6514637610498962E-2</v>
      </c>
      <c r="N284" s="40">
        <v>0.14262139675355293</v>
      </c>
      <c r="O284" s="37">
        <v>-4.6819266158371758E-2</v>
      </c>
      <c r="P284" s="39">
        <v>-0.1260296869463261</v>
      </c>
      <c r="Q284" s="38"/>
    </row>
    <row r="285" spans="1:17">
      <c r="A285" s="41" t="s">
        <v>53</v>
      </c>
      <c r="B285" s="42" t="s">
        <v>283</v>
      </c>
      <c r="C285" s="42">
        <v>2010</v>
      </c>
      <c r="D285" s="42" t="s">
        <v>400</v>
      </c>
      <c r="E285" s="42" t="s">
        <v>406</v>
      </c>
      <c r="F285" s="38" t="s">
        <v>1133</v>
      </c>
      <c r="G285" s="37">
        <v>0.32123215206599659</v>
      </c>
      <c r="H285" s="38"/>
      <c r="I285" s="37">
        <v>0.30586811459379282</v>
      </c>
      <c r="J285" s="39">
        <v>8.0684711110639129E-2</v>
      </c>
      <c r="K285" s="40">
        <v>0.36453650691795092</v>
      </c>
      <c r="L285" s="37">
        <v>0.56317491071806747</v>
      </c>
      <c r="M285" s="39">
        <v>7.9892504659330191E-2</v>
      </c>
      <c r="N285" s="40">
        <v>0.58201346503634943</v>
      </c>
      <c r="O285" s="37">
        <v>7.9220645130892854E-4</v>
      </c>
      <c r="P285" s="39">
        <v>9.4236366628278802E-3</v>
      </c>
      <c r="Q285" s="38"/>
    </row>
    <row r="286" spans="1:17">
      <c r="A286" s="41" t="s">
        <v>53</v>
      </c>
      <c r="B286" s="42" t="s">
        <v>283</v>
      </c>
      <c r="C286" s="42">
        <v>2010</v>
      </c>
      <c r="D286" s="42" t="s">
        <v>400</v>
      </c>
      <c r="E286" s="42" t="s">
        <v>406</v>
      </c>
      <c r="F286" s="38" t="s">
        <v>1134</v>
      </c>
      <c r="G286" s="37">
        <v>0.10513316990379069</v>
      </c>
      <c r="H286" s="38"/>
      <c r="I286" s="37">
        <v>0.46381652227718551</v>
      </c>
      <c r="J286" s="39">
        <v>0.21132307347577253</v>
      </c>
      <c r="K286" s="40">
        <v>0.26236469897148751</v>
      </c>
      <c r="L286" s="37">
        <v>0.22535087463466003</v>
      </c>
      <c r="M286" s="39">
        <v>1.932432504638908E-2</v>
      </c>
      <c r="N286" s="40">
        <v>3.8684771177349281E-2</v>
      </c>
      <c r="O286" s="37">
        <v>0.19199874842938344</v>
      </c>
      <c r="P286" s="39">
        <v>0.6276062485345959</v>
      </c>
      <c r="Q286" s="38"/>
    </row>
    <row r="287" spans="1:17">
      <c r="A287" s="41" t="s">
        <v>53</v>
      </c>
      <c r="B287" s="42" t="s">
        <v>283</v>
      </c>
      <c r="C287" s="42">
        <v>2010</v>
      </c>
      <c r="D287" s="42" t="s">
        <v>400</v>
      </c>
      <c r="E287" s="42" t="s">
        <v>406</v>
      </c>
      <c r="F287" s="38" t="s">
        <v>1144</v>
      </c>
      <c r="G287" s="37">
        <v>6.1930736198991476E-2</v>
      </c>
      <c r="H287" s="38"/>
      <c r="I287" s="37">
        <v>0.45652983389311824</v>
      </c>
      <c r="J287" s="39">
        <v>8.2427897822045307E-2</v>
      </c>
      <c r="K287" s="40">
        <v>6.7502532007277433E-2</v>
      </c>
      <c r="L287" s="37">
        <v>0.31084044488899304</v>
      </c>
      <c r="M287" s="39">
        <v>8.1344220005208981E-2</v>
      </c>
      <c r="N287" s="40">
        <v>0.1074112460504084</v>
      </c>
      <c r="O287" s="37">
        <v>1.0836778168363231E-3</v>
      </c>
      <c r="P287" s="39">
        <v>2.3365571165875417E-3</v>
      </c>
      <c r="Q287" s="38"/>
    </row>
    <row r="288" spans="1:17">
      <c r="A288" s="41" t="s">
        <v>54</v>
      </c>
      <c r="B288" s="42" t="s">
        <v>283</v>
      </c>
      <c r="C288" s="42">
        <v>2017</v>
      </c>
      <c r="D288" s="42" t="s">
        <v>400</v>
      </c>
      <c r="E288" s="42" t="s">
        <v>406</v>
      </c>
      <c r="F288" s="38" t="s">
        <v>410</v>
      </c>
      <c r="G288" s="37">
        <v>1</v>
      </c>
      <c r="H288" s="38">
        <v>978</v>
      </c>
      <c r="I288" s="37">
        <v>0.62196596721986874</v>
      </c>
      <c r="J288" s="39">
        <v>9.1920447328963095E-2</v>
      </c>
      <c r="K288" s="40">
        <v>1</v>
      </c>
      <c r="L288" s="37">
        <v>0.18488561577574855</v>
      </c>
      <c r="M288" s="39">
        <v>6.1161414936276942E-2</v>
      </c>
      <c r="N288" s="40">
        <v>1</v>
      </c>
      <c r="O288" s="37">
        <v>3.075903239268615E-2</v>
      </c>
      <c r="P288" s="39">
        <v>1</v>
      </c>
      <c r="Q288" s="38">
        <v>936</v>
      </c>
    </row>
    <row r="289" spans="1:17">
      <c r="A289" s="41" t="s">
        <v>54</v>
      </c>
      <c r="B289" s="42" t="s">
        <v>283</v>
      </c>
      <c r="C289" s="42">
        <v>2017</v>
      </c>
      <c r="D289" s="42" t="s">
        <v>400</v>
      </c>
      <c r="E289" s="42" t="s">
        <v>406</v>
      </c>
      <c r="F289" s="38" t="s">
        <v>1135</v>
      </c>
      <c r="G289" s="37">
        <v>8.80346222063116E-2</v>
      </c>
      <c r="H289" s="38"/>
      <c r="I289" s="37">
        <v>0.69483299417386069</v>
      </c>
      <c r="J289" s="39">
        <v>0.12996534783536545</v>
      </c>
      <c r="K289" s="40">
        <v>0.12039564769465287</v>
      </c>
      <c r="L289" s="37">
        <v>0.11279661011918407</v>
      </c>
      <c r="M289" s="39">
        <v>7.4559548859067385E-3</v>
      </c>
      <c r="N289" s="40">
        <v>1.0380567353670329E-2</v>
      </c>
      <c r="O289" s="37">
        <v>0.1225093929494587</v>
      </c>
      <c r="P289" s="39">
        <v>0.33915018756706494</v>
      </c>
      <c r="Q289" s="38"/>
    </row>
    <row r="290" spans="1:17">
      <c r="A290" s="41" t="s">
        <v>54</v>
      </c>
      <c r="B290" s="42" t="s">
        <v>283</v>
      </c>
      <c r="C290" s="42">
        <v>2017</v>
      </c>
      <c r="D290" s="42" t="s">
        <v>400</v>
      </c>
      <c r="E290" s="42" t="s">
        <v>406</v>
      </c>
      <c r="F290" s="38" t="s">
        <v>1137</v>
      </c>
      <c r="G290" s="37">
        <v>0.27354758476291935</v>
      </c>
      <c r="H290" s="38"/>
      <c r="I290" s="37">
        <v>0.48599783486855802</v>
      </c>
      <c r="J290" s="39">
        <v>7.0807709292530358E-2</v>
      </c>
      <c r="K290" s="40">
        <v>0.21717715035614713</v>
      </c>
      <c r="L290" s="37">
        <v>0.23052192043714478</v>
      </c>
      <c r="M290" s="39">
        <v>3.9023968183886142E-2</v>
      </c>
      <c r="N290" s="40">
        <v>0.1798869339718327</v>
      </c>
      <c r="O290" s="37">
        <v>3.1783741108644209E-2</v>
      </c>
      <c r="P290" s="39">
        <v>0.291325204437553</v>
      </c>
      <c r="Q290" s="38"/>
    </row>
    <row r="291" spans="1:17">
      <c r="A291" s="41" t="s">
        <v>54</v>
      </c>
      <c r="B291" s="42" t="s">
        <v>283</v>
      </c>
      <c r="C291" s="42">
        <v>2017</v>
      </c>
      <c r="D291" s="42" t="s">
        <v>400</v>
      </c>
      <c r="E291" s="42" t="s">
        <v>406</v>
      </c>
      <c r="F291" s="38" t="s">
        <v>1133</v>
      </c>
      <c r="G291" s="37">
        <v>0.49796238888029554</v>
      </c>
      <c r="H291" s="38"/>
      <c r="I291" s="37">
        <v>0.64826669953571581</v>
      </c>
      <c r="J291" s="39">
        <v>9.6821020150119147E-2</v>
      </c>
      <c r="K291" s="40">
        <v>0.51974995076967834</v>
      </c>
      <c r="L291" s="37">
        <v>0.18654010857138345</v>
      </c>
      <c r="M291" s="39">
        <v>9.39774136886809E-2</v>
      </c>
      <c r="N291" s="40">
        <v>0.75819845755813253</v>
      </c>
      <c r="O291" s="37">
        <v>2.8436064614382455E-3</v>
      </c>
      <c r="P291" s="39">
        <v>4.5617738857445939E-2</v>
      </c>
      <c r="Q291" s="38"/>
    </row>
    <row r="292" spans="1:17">
      <c r="A292" s="41" t="s">
        <v>54</v>
      </c>
      <c r="B292" s="42" t="s">
        <v>283</v>
      </c>
      <c r="C292" s="42">
        <v>2017</v>
      </c>
      <c r="D292" s="42" t="s">
        <v>400</v>
      </c>
      <c r="E292" s="42" t="s">
        <v>406</v>
      </c>
      <c r="F292" s="38" t="s">
        <v>1134</v>
      </c>
      <c r="G292" s="37">
        <v>8.8560392318047604E-2</v>
      </c>
      <c r="H292" s="38"/>
      <c r="I292" s="37">
        <v>0.7534613205337779</v>
      </c>
      <c r="J292" s="39">
        <v>0.10015096251742754</v>
      </c>
      <c r="K292" s="40">
        <v>9.4864623947694085E-2</v>
      </c>
      <c r="L292" s="37">
        <v>0.10069592755257029</v>
      </c>
      <c r="M292" s="39">
        <v>1.4834192093963838E-2</v>
      </c>
      <c r="N292" s="40">
        <v>2.111775104281835E-2</v>
      </c>
      <c r="O292" s="37">
        <v>8.5316770423463695E-2</v>
      </c>
      <c r="P292" s="39">
        <v>0.24150327747895659</v>
      </c>
      <c r="Q292" s="38"/>
    </row>
    <row r="293" spans="1:17">
      <c r="A293" s="41" t="s">
        <v>54</v>
      </c>
      <c r="B293" s="42" t="s">
        <v>283</v>
      </c>
      <c r="C293" s="42">
        <v>2017</v>
      </c>
      <c r="D293" s="42" t="s">
        <v>400</v>
      </c>
      <c r="E293" s="42" t="s">
        <v>406</v>
      </c>
      <c r="F293" s="38" t="s">
        <v>1144</v>
      </c>
      <c r="G293" s="37">
        <v>5.1895011832425939E-2</v>
      </c>
      <c r="H293" s="38"/>
      <c r="I293" s="37">
        <v>0.44555845231047908</v>
      </c>
      <c r="J293" s="39">
        <v>8.3867555374849412E-2</v>
      </c>
      <c r="K293" s="40">
        <v>4.7812627231827547E-2</v>
      </c>
      <c r="L293" s="37">
        <v>0.28753887278962736</v>
      </c>
      <c r="M293" s="39">
        <v>3.5499563423309892E-2</v>
      </c>
      <c r="N293" s="40">
        <v>3.0416290073546137E-2</v>
      </c>
      <c r="O293" s="37">
        <v>4.8367991951539527E-2</v>
      </c>
      <c r="P293" s="39">
        <v>8.2403591658979536E-2</v>
      </c>
      <c r="Q293" s="38"/>
    </row>
    <row r="294" spans="1:17">
      <c r="A294" s="41" t="s">
        <v>55</v>
      </c>
      <c r="B294" s="42" t="s">
        <v>284</v>
      </c>
      <c r="C294" s="42">
        <v>2006</v>
      </c>
      <c r="D294" s="42" t="s">
        <v>398</v>
      </c>
      <c r="E294" s="42" t="s">
        <v>405</v>
      </c>
      <c r="F294" s="38" t="s">
        <v>410</v>
      </c>
      <c r="G294" s="37">
        <v>1</v>
      </c>
      <c r="H294" s="38">
        <v>334</v>
      </c>
      <c r="I294" s="37">
        <v>0.62934820640798972</v>
      </c>
      <c r="J294" s="39">
        <v>0.10856180987136856</v>
      </c>
      <c r="K294" s="40">
        <v>1</v>
      </c>
      <c r="L294" s="37">
        <v>0.11674517064172059</v>
      </c>
      <c r="M294" s="39">
        <v>1.4485206399840876E-2</v>
      </c>
      <c r="N294" s="40">
        <v>1</v>
      </c>
      <c r="O294" s="37">
        <v>9.4076603471527687E-2</v>
      </c>
      <c r="P294" s="39">
        <v>1</v>
      </c>
      <c r="Q294" s="38">
        <v>333</v>
      </c>
    </row>
    <row r="295" spans="1:17">
      <c r="A295" s="41" t="s">
        <v>55</v>
      </c>
      <c r="B295" s="42" t="s">
        <v>284</v>
      </c>
      <c r="C295" s="42">
        <v>2006</v>
      </c>
      <c r="D295" s="42" t="s">
        <v>398</v>
      </c>
      <c r="E295" s="42" t="s">
        <v>405</v>
      </c>
      <c r="F295" s="38" t="s">
        <v>1135</v>
      </c>
      <c r="G295" s="37">
        <v>0.20588413696957752</v>
      </c>
      <c r="H295" s="38"/>
      <c r="I295" s="37">
        <v>0.60878171643747947</v>
      </c>
      <c r="J295" s="39">
        <v>0.10739148160590369</v>
      </c>
      <c r="K295" s="40">
        <v>0.20511004516162604</v>
      </c>
      <c r="L295" s="37">
        <v>0.10581248969099495</v>
      </c>
      <c r="M295" s="39">
        <v>2.3090063141108685E-2</v>
      </c>
      <c r="N295" s="40">
        <v>0.33051761010992098</v>
      </c>
      <c r="O295" s="37">
        <v>8.4301418464795011E-2</v>
      </c>
      <c r="P295" s="39">
        <v>0.18580073343751302</v>
      </c>
      <c r="Q295" s="38"/>
    </row>
    <row r="296" spans="1:17">
      <c r="A296" s="41" t="s">
        <v>55</v>
      </c>
      <c r="B296" s="42" t="s">
        <v>284</v>
      </c>
      <c r="C296" s="42">
        <v>2006</v>
      </c>
      <c r="D296" s="42" t="s">
        <v>398</v>
      </c>
      <c r="E296" s="42" t="s">
        <v>405</v>
      </c>
      <c r="F296" s="38" t="s">
        <v>1136</v>
      </c>
      <c r="G296" s="37">
        <v>1.8614566953576089E-2</v>
      </c>
      <c r="H296" s="38"/>
      <c r="I296" s="37">
        <v>0.48149518824616494</v>
      </c>
      <c r="J296" s="39">
        <v>4.2083015154148369E-2</v>
      </c>
      <c r="K296" s="40">
        <v>7.9229824552894523E-3</v>
      </c>
      <c r="L296" s="37">
        <v>0.20096225370541704</v>
      </c>
      <c r="M296" s="39">
        <v>1.4861291287996093E-2</v>
      </c>
      <c r="N296" s="40">
        <v>2.0969630574677271E-2</v>
      </c>
      <c r="O296" s="37">
        <v>2.7221723866152282E-2</v>
      </c>
      <c r="P296" s="39">
        <v>5.9141579031506816E-3</v>
      </c>
      <c r="Q296" s="38"/>
    </row>
    <row r="297" spans="1:17">
      <c r="A297" s="41" t="s">
        <v>55</v>
      </c>
      <c r="B297" s="42" t="s">
        <v>284</v>
      </c>
      <c r="C297" s="42">
        <v>2006</v>
      </c>
      <c r="D297" s="42" t="s">
        <v>398</v>
      </c>
      <c r="E297" s="42" t="s">
        <v>405</v>
      </c>
      <c r="F297" s="38" t="s">
        <v>1137</v>
      </c>
      <c r="G297" s="37">
        <v>0.26677673529205032</v>
      </c>
      <c r="H297" s="38"/>
      <c r="I297" s="37">
        <v>0.68475673069099785</v>
      </c>
      <c r="J297" s="39">
        <v>0.10119862267112573</v>
      </c>
      <c r="K297" s="40">
        <v>0.25186459355279261</v>
      </c>
      <c r="L297" s="37">
        <v>0.15444722533073899</v>
      </c>
      <c r="M297" s="39">
        <v>1.5594904126620486E-2</v>
      </c>
      <c r="N297" s="40">
        <v>0.29088921149124491</v>
      </c>
      <c r="O297" s="37">
        <v>8.5603718544505228E-2</v>
      </c>
      <c r="P297" s="39">
        <v>0.24585587698933278</v>
      </c>
      <c r="Q297" s="38"/>
    </row>
    <row r="298" spans="1:17">
      <c r="A298" s="41" t="s">
        <v>55</v>
      </c>
      <c r="B298" s="42" t="s">
        <v>284</v>
      </c>
      <c r="C298" s="42">
        <v>2006</v>
      </c>
      <c r="D298" s="42" t="s">
        <v>398</v>
      </c>
      <c r="E298" s="42" t="s">
        <v>405</v>
      </c>
      <c r="F298" s="38" t="s">
        <v>1133</v>
      </c>
      <c r="G298" s="37">
        <v>0.27047852157263053</v>
      </c>
      <c r="H298" s="38"/>
      <c r="I298" s="37">
        <v>0.59819698564582435</v>
      </c>
      <c r="J298" s="39">
        <v>0.13008492345630771</v>
      </c>
      <c r="K298" s="40">
        <v>0.31566305130994182</v>
      </c>
      <c r="L298" s="37">
        <v>0.15109425029202853</v>
      </c>
      <c r="M298" s="39">
        <v>1.4485455941503049E-2</v>
      </c>
      <c r="N298" s="40">
        <v>0.2634397715914506</v>
      </c>
      <c r="O298" s="37">
        <v>0.11559946751480464</v>
      </c>
      <c r="P298" s="39">
        <v>0.32370399834336566</v>
      </c>
      <c r="Q298" s="38"/>
    </row>
    <row r="299" spans="1:17">
      <c r="A299" s="41" t="s">
        <v>55</v>
      </c>
      <c r="B299" s="42" t="s">
        <v>284</v>
      </c>
      <c r="C299" s="42">
        <v>2006</v>
      </c>
      <c r="D299" s="42" t="s">
        <v>398</v>
      </c>
      <c r="E299" s="42" t="s">
        <v>405</v>
      </c>
      <c r="F299" s="38" t="s">
        <v>1134</v>
      </c>
      <c r="G299" s="37">
        <v>0.23824603921216556</v>
      </c>
      <c r="H299" s="38"/>
      <c r="I299" s="37">
        <v>0.65620560507271153</v>
      </c>
      <c r="J299" s="39">
        <v>9.9847853586699134E-2</v>
      </c>
      <c r="K299" s="40">
        <v>0.21943932752035003</v>
      </c>
      <c r="L299" s="37">
        <v>6.4918851384450277E-2</v>
      </c>
      <c r="M299" s="39">
        <v>5.7180504358242687E-3</v>
      </c>
      <c r="N299" s="40">
        <v>9.4183776232706268E-2</v>
      </c>
      <c r="O299" s="37">
        <v>9.4129803150874866E-2</v>
      </c>
      <c r="P299" s="39">
        <v>0.23872523332663786</v>
      </c>
      <c r="Q299" s="38"/>
    </row>
    <row r="300" spans="1:17">
      <c r="A300" s="41" t="s">
        <v>56</v>
      </c>
      <c r="B300" s="42" t="s">
        <v>284</v>
      </c>
      <c r="C300" s="42">
        <v>2010</v>
      </c>
      <c r="D300" s="42" t="s">
        <v>398</v>
      </c>
      <c r="E300" s="42" t="s">
        <v>405</v>
      </c>
      <c r="F300" s="38" t="s">
        <v>410</v>
      </c>
      <c r="G300" s="37">
        <v>1</v>
      </c>
      <c r="H300" s="38">
        <v>353</v>
      </c>
      <c r="I300" s="37">
        <v>0.46026912033618578</v>
      </c>
      <c r="J300" s="39">
        <v>0.14044782103025347</v>
      </c>
      <c r="K300" s="40">
        <v>1</v>
      </c>
      <c r="L300" s="37">
        <v>0.27494400626099086</v>
      </c>
      <c r="M300" s="39">
        <v>3.7287928750112803E-2</v>
      </c>
      <c r="N300" s="40">
        <v>1</v>
      </c>
      <c r="O300" s="37">
        <v>0.10315989228014068</v>
      </c>
      <c r="P300" s="39">
        <v>1</v>
      </c>
      <c r="Q300" s="38">
        <v>343</v>
      </c>
    </row>
    <row r="301" spans="1:17">
      <c r="A301" s="41" t="s">
        <v>56</v>
      </c>
      <c r="B301" s="42" t="s">
        <v>284</v>
      </c>
      <c r="C301" s="42">
        <v>2010</v>
      </c>
      <c r="D301" s="42" t="s">
        <v>398</v>
      </c>
      <c r="E301" s="42" t="s">
        <v>405</v>
      </c>
      <c r="F301" s="38" t="s">
        <v>1130</v>
      </c>
      <c r="G301" s="37">
        <v>0.40434706607335069</v>
      </c>
      <c r="H301" s="38"/>
      <c r="I301" s="37">
        <v>0.49155499613421766</v>
      </c>
      <c r="J301" s="39">
        <v>5.980255580536329E-2</v>
      </c>
      <c r="K301" s="40">
        <v>0.17558483054820162</v>
      </c>
      <c r="L301" s="37">
        <v>0.32287117807560234</v>
      </c>
      <c r="M301" s="39">
        <v>3.0970994680301487E-2</v>
      </c>
      <c r="N301" s="40">
        <v>0.34250675967217165</v>
      </c>
      <c r="O301" s="37">
        <v>2.88315611250618E-2</v>
      </c>
      <c r="P301" s="39">
        <v>0.11524962795702762</v>
      </c>
      <c r="Q301" s="38"/>
    </row>
    <row r="302" spans="1:17">
      <c r="A302" s="41" t="s">
        <v>56</v>
      </c>
      <c r="B302" s="42" t="s">
        <v>284</v>
      </c>
      <c r="C302" s="42">
        <v>2010</v>
      </c>
      <c r="D302" s="42" t="s">
        <v>398</v>
      </c>
      <c r="E302" s="42" t="s">
        <v>405</v>
      </c>
      <c r="F302" s="38" t="s">
        <v>1133</v>
      </c>
      <c r="G302" s="37">
        <v>0.41799302106987057</v>
      </c>
      <c r="H302" s="38"/>
      <c r="I302" s="37">
        <v>0.47352457827604133</v>
      </c>
      <c r="J302" s="39">
        <v>0.26767190318901302</v>
      </c>
      <c r="K302" s="40">
        <v>0.74002278549478973</v>
      </c>
      <c r="L302" s="37">
        <v>0.29385618765841764</v>
      </c>
      <c r="M302" s="39">
        <v>4.5549731032519532E-2</v>
      </c>
      <c r="N302" s="40">
        <v>0.47432374648538217</v>
      </c>
      <c r="O302" s="37">
        <v>0.22212217215649346</v>
      </c>
      <c r="P302" s="39">
        <v>0.83606172675940271</v>
      </c>
      <c r="Q302" s="38"/>
    </row>
    <row r="303" spans="1:17">
      <c r="A303" s="41" t="s">
        <v>56</v>
      </c>
      <c r="B303" s="42" t="s">
        <v>284</v>
      </c>
      <c r="C303" s="42">
        <v>2010</v>
      </c>
      <c r="D303" s="42" t="s">
        <v>398</v>
      </c>
      <c r="E303" s="42" t="s">
        <v>405</v>
      </c>
      <c r="F303" s="38" t="s">
        <v>1134</v>
      </c>
      <c r="G303" s="37">
        <v>0.17765991285677876</v>
      </c>
      <c r="H303" s="38"/>
      <c r="I303" s="37">
        <v>0.41015387581395329</v>
      </c>
      <c r="J303" s="39">
        <v>5.9458782328506758E-2</v>
      </c>
      <c r="K303" s="40">
        <v>8.4392383957008654E-2</v>
      </c>
      <c r="L303" s="37">
        <v>0.20027221029364173</v>
      </c>
      <c r="M303" s="39">
        <v>3.4262508426239867E-2</v>
      </c>
      <c r="N303" s="40">
        <v>0.18316949384244618</v>
      </c>
      <c r="O303" s="37">
        <v>2.5196273902266891E-2</v>
      </c>
      <c r="P303" s="39">
        <v>4.868864528356967E-2</v>
      </c>
      <c r="Q303" s="38"/>
    </row>
    <row r="304" spans="1:17">
      <c r="A304" s="41" t="s">
        <v>57</v>
      </c>
      <c r="B304" s="42" t="s">
        <v>284</v>
      </c>
      <c r="C304" s="42">
        <v>2013</v>
      </c>
      <c r="D304" s="42" t="s">
        <v>398</v>
      </c>
      <c r="E304" s="42" t="s">
        <v>405</v>
      </c>
      <c r="F304" s="38" t="s">
        <v>410</v>
      </c>
      <c r="G304" s="37">
        <v>1</v>
      </c>
      <c r="H304" s="38">
        <v>520</v>
      </c>
      <c r="I304" s="37">
        <v>0.46554902163423512</v>
      </c>
      <c r="J304" s="39">
        <v>8.581040880037609E-2</v>
      </c>
      <c r="K304" s="40">
        <v>1</v>
      </c>
      <c r="L304" s="37">
        <v>0.11557811558933341</v>
      </c>
      <c r="M304" s="39">
        <v>2.1960928221762023E-2</v>
      </c>
      <c r="N304" s="40">
        <v>1</v>
      </c>
      <c r="O304" s="37">
        <v>6.384948057861406E-2</v>
      </c>
      <c r="P304" s="39">
        <v>1</v>
      </c>
      <c r="Q304" s="38">
        <v>508</v>
      </c>
    </row>
    <row r="305" spans="1:17">
      <c r="A305" s="41" t="s">
        <v>57</v>
      </c>
      <c r="B305" s="42" t="s">
        <v>284</v>
      </c>
      <c r="C305" s="42">
        <v>2013</v>
      </c>
      <c r="D305" s="42" t="s">
        <v>398</v>
      </c>
      <c r="E305" s="42" t="s">
        <v>405</v>
      </c>
      <c r="F305" s="38" t="s">
        <v>1130</v>
      </c>
      <c r="G305" s="37">
        <v>0.39124176657679932</v>
      </c>
      <c r="H305" s="38"/>
      <c r="I305" s="37">
        <v>0.52787333033838046</v>
      </c>
      <c r="J305" s="39">
        <v>7.3833333126626391E-2</v>
      </c>
      <c r="K305" s="40">
        <v>0.3387308281857157</v>
      </c>
      <c r="L305" s="37">
        <v>0.1037396712264981</v>
      </c>
      <c r="M305" s="39">
        <v>1.5931546869743376E-2</v>
      </c>
      <c r="N305" s="40">
        <v>0.28559425923270743</v>
      </c>
      <c r="O305" s="37">
        <v>5.7901786256882984E-2</v>
      </c>
      <c r="P305" s="39">
        <v>0.35700706733680704</v>
      </c>
      <c r="Q305" s="38"/>
    </row>
    <row r="306" spans="1:17">
      <c r="A306" s="41" t="s">
        <v>57</v>
      </c>
      <c r="B306" s="42" t="s">
        <v>284</v>
      </c>
      <c r="C306" s="42">
        <v>2013</v>
      </c>
      <c r="D306" s="42" t="s">
        <v>398</v>
      </c>
      <c r="E306" s="42" t="s">
        <v>405</v>
      </c>
      <c r="F306" s="38" t="s">
        <v>1133</v>
      </c>
      <c r="G306" s="37">
        <v>0.35036821025545423</v>
      </c>
      <c r="H306" s="38"/>
      <c r="I306" s="37">
        <v>0.42401985121482194</v>
      </c>
      <c r="J306" s="39">
        <v>8.2891062260178616E-2</v>
      </c>
      <c r="K306" s="40">
        <v>0.34318086585932672</v>
      </c>
      <c r="L306" s="37">
        <v>0.16230713104740715</v>
      </c>
      <c r="M306" s="39">
        <v>3.2869602899313601E-2</v>
      </c>
      <c r="N306" s="40">
        <v>0.53173971232411898</v>
      </c>
      <c r="O306" s="37">
        <v>5.0021459360865023E-2</v>
      </c>
      <c r="P306" s="39">
        <v>0.27832634777608145</v>
      </c>
      <c r="Q306" s="38"/>
    </row>
    <row r="307" spans="1:17">
      <c r="A307" s="41" t="s">
        <v>57</v>
      </c>
      <c r="B307" s="42" t="s">
        <v>284</v>
      </c>
      <c r="C307" s="42">
        <v>2013</v>
      </c>
      <c r="D307" s="42" t="s">
        <v>398</v>
      </c>
      <c r="E307" s="42" t="s">
        <v>405</v>
      </c>
      <c r="F307" s="38" t="s">
        <v>1134</v>
      </c>
      <c r="G307" s="37">
        <v>0.25839002316774529</v>
      </c>
      <c r="H307" s="38"/>
      <c r="I307" s="37">
        <v>0.46628489646022764</v>
      </c>
      <c r="J307" s="39">
        <v>0.1087229277635962</v>
      </c>
      <c r="K307" s="40">
        <v>0.31808830595495746</v>
      </c>
      <c r="L307" s="37">
        <v>7.855953937290687E-2</v>
      </c>
      <c r="M307" s="39">
        <v>1.5978718417751211E-2</v>
      </c>
      <c r="N307" s="40">
        <v>0.1826660284431737</v>
      </c>
      <c r="O307" s="37">
        <v>9.2744209345844944E-2</v>
      </c>
      <c r="P307" s="39">
        <v>0.36466658488711123</v>
      </c>
      <c r="Q307" s="38"/>
    </row>
    <row r="308" spans="1:17">
      <c r="A308" s="41" t="s">
        <v>58</v>
      </c>
      <c r="B308" s="42" t="s">
        <v>285</v>
      </c>
      <c r="C308" s="42">
        <v>2009</v>
      </c>
      <c r="D308" s="42" t="s">
        <v>399</v>
      </c>
      <c r="E308" s="42" t="s">
        <v>405</v>
      </c>
      <c r="F308" s="38" t="s">
        <v>410</v>
      </c>
      <c r="G308" s="37">
        <v>1</v>
      </c>
      <c r="H308" s="38">
        <v>142</v>
      </c>
      <c r="I308" s="37">
        <v>0.56425320203668128</v>
      </c>
      <c r="J308" s="39">
        <v>0.10883118709958767</v>
      </c>
      <c r="K308" s="40">
        <v>1</v>
      </c>
      <c r="L308" s="37">
        <v>0.14383014297826299</v>
      </c>
      <c r="M308" s="39">
        <v>1.3800016905613896E-2</v>
      </c>
      <c r="N308" s="40">
        <v>1</v>
      </c>
      <c r="O308" s="37">
        <v>9.5031170193973766E-2</v>
      </c>
      <c r="P308" s="39">
        <v>1</v>
      </c>
      <c r="Q308" s="38">
        <v>108</v>
      </c>
    </row>
    <row r="309" spans="1:17">
      <c r="A309" s="41" t="s">
        <v>58</v>
      </c>
      <c r="B309" s="42" t="s">
        <v>285</v>
      </c>
      <c r="C309" s="42">
        <v>2009</v>
      </c>
      <c r="D309" s="42" t="s">
        <v>399</v>
      </c>
      <c r="E309" s="42" t="s">
        <v>405</v>
      </c>
      <c r="F309" s="38" t="s">
        <v>1130</v>
      </c>
      <c r="G309" s="37">
        <v>0.218288944448882</v>
      </c>
      <c r="H309" s="38"/>
      <c r="I309" s="37">
        <v>0.74449744519199024</v>
      </c>
      <c r="J309" s="39">
        <v>0.117687237343267</v>
      </c>
      <c r="K309" s="40">
        <v>0.18438930930108877</v>
      </c>
      <c r="L309" s="37">
        <v>0.11244183818040131</v>
      </c>
      <c r="M309" s="39">
        <v>1.3738902322457993E-2</v>
      </c>
      <c r="N309" s="40">
        <v>0.16975874396213944</v>
      </c>
      <c r="O309" s="37">
        <v>0.10394833502080901</v>
      </c>
      <c r="P309" s="39">
        <v>0.18651389693485224</v>
      </c>
      <c r="Q309" s="38"/>
    </row>
    <row r="310" spans="1:17">
      <c r="A310" s="41" t="s">
        <v>58</v>
      </c>
      <c r="B310" s="42" t="s">
        <v>285</v>
      </c>
      <c r="C310" s="42">
        <v>2009</v>
      </c>
      <c r="D310" s="42" t="s">
        <v>399</v>
      </c>
      <c r="E310" s="42" t="s">
        <v>405</v>
      </c>
      <c r="F310" s="38" t="s">
        <v>1131</v>
      </c>
      <c r="G310" s="37">
        <v>0.78171105555111797</v>
      </c>
      <c r="H310" s="38"/>
      <c r="I310" s="37">
        <v>0.53228784156669351</v>
      </c>
      <c r="J310" s="39">
        <v>0.10701068709612033</v>
      </c>
      <c r="K310" s="40">
        <v>0.81561069069891123</v>
      </c>
      <c r="L310" s="37">
        <v>0.1493966923439532</v>
      </c>
      <c r="M310" s="39">
        <v>1.3812579966548045E-2</v>
      </c>
      <c r="N310" s="40">
        <v>0.83024125603786059</v>
      </c>
      <c r="O310" s="37">
        <v>9.3198107129572286E-2</v>
      </c>
      <c r="P310" s="39">
        <v>0.81348610306514779</v>
      </c>
      <c r="Q310" s="38"/>
    </row>
    <row r="311" spans="1:17">
      <c r="A311" s="41" t="s">
        <v>59</v>
      </c>
      <c r="B311" s="42" t="s">
        <v>286</v>
      </c>
      <c r="C311" s="42">
        <v>2010</v>
      </c>
      <c r="D311" s="42" t="s">
        <v>400</v>
      </c>
      <c r="E311" s="42" t="s">
        <v>406</v>
      </c>
      <c r="F311" s="38" t="s">
        <v>410</v>
      </c>
      <c r="G311" s="37">
        <v>1</v>
      </c>
      <c r="H311" s="38">
        <v>533</v>
      </c>
      <c r="I311" s="37">
        <v>0.50880814241515038</v>
      </c>
      <c r="J311" s="39">
        <v>5.9010075269074667E-2</v>
      </c>
      <c r="K311" s="40">
        <v>1</v>
      </c>
      <c r="L311" s="37">
        <v>0.17863501615630939</v>
      </c>
      <c r="M311" s="39">
        <v>3.4436625713404161E-2</v>
      </c>
      <c r="N311" s="40">
        <v>1</v>
      </c>
      <c r="O311" s="37">
        <v>2.4573449555670382E-2</v>
      </c>
      <c r="P311" s="39">
        <v>1</v>
      </c>
      <c r="Q311" s="38">
        <v>498</v>
      </c>
    </row>
    <row r="312" spans="1:17">
      <c r="A312" s="41" t="s">
        <v>59</v>
      </c>
      <c r="B312" s="42" t="s">
        <v>286</v>
      </c>
      <c r="C312" s="42">
        <v>2010</v>
      </c>
      <c r="D312" s="42" t="s">
        <v>400</v>
      </c>
      <c r="E312" s="42" t="s">
        <v>406</v>
      </c>
      <c r="F312" s="38" t="s">
        <v>1159</v>
      </c>
      <c r="G312" s="37">
        <v>6.5065635544697645E-2</v>
      </c>
      <c r="H312" s="38"/>
      <c r="I312" s="37">
        <v>0.49326819824684326</v>
      </c>
      <c r="J312" s="39">
        <v>5.0684057323941573E-2</v>
      </c>
      <c r="K312" s="40">
        <v>5.4773602738433021E-2</v>
      </c>
      <c r="L312" s="37">
        <v>0.1721480590168826</v>
      </c>
      <c r="M312" s="39">
        <v>3.163728691474979E-2</v>
      </c>
      <c r="N312" s="40">
        <v>5.8587470186668648E-2</v>
      </c>
      <c r="O312" s="37">
        <v>1.9046770409191786E-2</v>
      </c>
      <c r="P312" s="39">
        <v>4.9428943026011272E-2</v>
      </c>
      <c r="Q312" s="38"/>
    </row>
    <row r="313" spans="1:17">
      <c r="A313" s="41" t="s">
        <v>59</v>
      </c>
      <c r="B313" s="42" t="s">
        <v>286</v>
      </c>
      <c r="C313" s="42">
        <v>2010</v>
      </c>
      <c r="D313" s="42" t="s">
        <v>400</v>
      </c>
      <c r="E313" s="42" t="s">
        <v>406</v>
      </c>
      <c r="F313" s="38" t="s">
        <v>1164</v>
      </c>
      <c r="G313" s="37">
        <v>4.8273693224241319E-2</v>
      </c>
      <c r="H313" s="38"/>
      <c r="I313" s="37">
        <v>0.55134645723623521</v>
      </c>
      <c r="J313" s="39">
        <v>6.1604490831301234E-2</v>
      </c>
      <c r="K313" s="40">
        <v>5.2704521379982536E-2</v>
      </c>
      <c r="L313" s="37">
        <v>0.20594860117380118</v>
      </c>
      <c r="M313" s="39">
        <v>8.9716052536639071E-2</v>
      </c>
      <c r="N313" s="40">
        <v>0.13152588604595794</v>
      </c>
      <c r="O313" s="37">
        <v>-2.8111561705337844E-2</v>
      </c>
      <c r="P313" s="39">
        <v>-5.7753793683707304E-2</v>
      </c>
      <c r="Q313" s="38"/>
    </row>
    <row r="314" spans="1:17">
      <c r="A314" s="41" t="s">
        <v>59</v>
      </c>
      <c r="B314" s="42" t="s">
        <v>286</v>
      </c>
      <c r="C314" s="42">
        <v>2010</v>
      </c>
      <c r="D314" s="42" t="s">
        <v>400</v>
      </c>
      <c r="E314" s="42" t="s">
        <v>406</v>
      </c>
      <c r="F314" s="38" t="s">
        <v>1137</v>
      </c>
      <c r="G314" s="37">
        <v>0.16746406170712791</v>
      </c>
      <c r="H314" s="38"/>
      <c r="I314" s="37">
        <v>0.52976444395778577</v>
      </c>
      <c r="J314" s="39">
        <v>7.2678778600605398E-2</v>
      </c>
      <c r="K314" s="40">
        <v>0.20852602341796297</v>
      </c>
      <c r="L314" s="37">
        <v>0.21940560173236531</v>
      </c>
      <c r="M314" s="39">
        <v>3.2778858201265207E-2</v>
      </c>
      <c r="N314" s="40">
        <v>0.16115806377662681</v>
      </c>
      <c r="O314" s="37">
        <v>3.9899920399340219E-2</v>
      </c>
      <c r="P314" s="39">
        <v>0.27490631297726725</v>
      </c>
      <c r="Q314" s="38"/>
    </row>
    <row r="315" spans="1:17">
      <c r="A315" s="41" t="s">
        <v>59</v>
      </c>
      <c r="B315" s="42" t="s">
        <v>286</v>
      </c>
      <c r="C315" s="42">
        <v>2010</v>
      </c>
      <c r="D315" s="42" t="s">
        <v>400</v>
      </c>
      <c r="E315" s="42" t="s">
        <v>406</v>
      </c>
      <c r="F315" s="38" t="s">
        <v>1133</v>
      </c>
      <c r="G315" s="37">
        <v>0.62466507324264031</v>
      </c>
      <c r="H315" s="38"/>
      <c r="I315" s="37">
        <v>0.5409154604863422</v>
      </c>
      <c r="J315" s="39">
        <v>5.6457218399655812E-2</v>
      </c>
      <c r="K315" s="40">
        <v>0.61617117161989854</v>
      </c>
      <c r="L315" s="37">
        <v>0.15466799587079266</v>
      </c>
      <c r="M315" s="39">
        <v>2.9375445184698156E-2</v>
      </c>
      <c r="N315" s="40">
        <v>0.54937884720197483</v>
      </c>
      <c r="O315" s="37">
        <v>2.7081773214957645E-2</v>
      </c>
      <c r="P315" s="39">
        <v>0.70977228656705182</v>
      </c>
      <c r="Q315" s="38"/>
    </row>
    <row r="316" spans="1:17">
      <c r="A316" s="41" t="s">
        <v>59</v>
      </c>
      <c r="B316" s="42" t="s">
        <v>286</v>
      </c>
      <c r="C316" s="42">
        <v>2010</v>
      </c>
      <c r="D316" s="42" t="s">
        <v>400</v>
      </c>
      <c r="E316" s="42" t="s">
        <v>406</v>
      </c>
      <c r="F316" s="38" t="s">
        <v>1134</v>
      </c>
      <c r="G316" s="37">
        <v>9.4531536281293238E-2</v>
      </c>
      <c r="H316" s="38"/>
      <c r="I316" s="37">
        <v>0.42766689479983627</v>
      </c>
      <c r="J316" s="39">
        <v>5.5279237935479585E-2</v>
      </c>
      <c r="K316" s="40">
        <v>6.7824680843721452E-2</v>
      </c>
      <c r="L316" s="37">
        <v>0.18934746178502634</v>
      </c>
      <c r="M316" s="39">
        <v>4.7253655812330687E-2</v>
      </c>
      <c r="N316" s="40">
        <v>9.9349732788771766E-2</v>
      </c>
      <c r="O316" s="37">
        <v>8.0255821231488972E-3</v>
      </c>
      <c r="P316" s="39">
        <v>2.3646251113378439E-2</v>
      </c>
      <c r="Q316" s="38"/>
    </row>
    <row r="317" spans="1:17">
      <c r="A317" s="41" t="s">
        <v>60</v>
      </c>
      <c r="B317" s="42" t="s">
        <v>287</v>
      </c>
      <c r="C317" s="42">
        <v>2007</v>
      </c>
      <c r="D317" s="42" t="s">
        <v>400</v>
      </c>
      <c r="E317" s="42" t="s">
        <v>404</v>
      </c>
      <c r="F317" s="38" t="s">
        <v>410</v>
      </c>
      <c r="G317" s="37">
        <v>1</v>
      </c>
      <c r="H317" s="38">
        <v>630</v>
      </c>
      <c r="I317" s="37">
        <v>0.549607935002836</v>
      </c>
      <c r="J317" s="39">
        <v>9.9566863944994394E-2</v>
      </c>
      <c r="K317" s="40">
        <v>1</v>
      </c>
      <c r="L317" s="37">
        <v>0.17785461300780703</v>
      </c>
      <c r="M317" s="39">
        <v>2.7157065901272943E-2</v>
      </c>
      <c r="N317" s="40">
        <v>1</v>
      </c>
      <c r="O317" s="37">
        <v>7.2409798043721454E-2</v>
      </c>
      <c r="P317" s="39">
        <v>1</v>
      </c>
      <c r="Q317" s="38">
        <v>598</v>
      </c>
    </row>
    <row r="318" spans="1:17">
      <c r="A318" s="41" t="s">
        <v>60</v>
      </c>
      <c r="B318" s="42" t="s">
        <v>287</v>
      </c>
      <c r="C318" s="42">
        <v>2007</v>
      </c>
      <c r="D318" s="42" t="s">
        <v>400</v>
      </c>
      <c r="E318" s="42" t="s">
        <v>404</v>
      </c>
      <c r="F318" s="38" t="s">
        <v>1158</v>
      </c>
      <c r="G318" s="37">
        <v>3.8090089615370006E-2</v>
      </c>
      <c r="H318" s="38"/>
      <c r="I318" s="37">
        <v>0.69705285228190439</v>
      </c>
      <c r="J318" s="39">
        <v>0.10291985987978354</v>
      </c>
      <c r="K318" s="40">
        <v>4.0617560177643681E-2</v>
      </c>
      <c r="L318" s="37">
        <v>0.15248831612076139</v>
      </c>
      <c r="M318" s="39">
        <v>1.1949282419752932E-2</v>
      </c>
      <c r="N318" s="40">
        <v>1.7289739672643377E-2</v>
      </c>
      <c r="O318" s="37">
        <v>9.0970577460030608E-2</v>
      </c>
      <c r="P318" s="39">
        <v>4.9366585529224412E-2</v>
      </c>
      <c r="Q318" s="38"/>
    </row>
    <row r="319" spans="1:17">
      <c r="A319" s="41" t="s">
        <v>60</v>
      </c>
      <c r="B319" s="42" t="s">
        <v>287</v>
      </c>
      <c r="C319" s="42">
        <v>2007</v>
      </c>
      <c r="D319" s="42" t="s">
        <v>400</v>
      </c>
      <c r="E319" s="42" t="s">
        <v>404</v>
      </c>
      <c r="F319" s="38" t="s">
        <v>1135</v>
      </c>
      <c r="G319" s="37">
        <v>9.0645916651251032E-2</v>
      </c>
      <c r="H319" s="38"/>
      <c r="I319" s="37">
        <v>0.67021599703835821</v>
      </c>
      <c r="J319" s="39">
        <v>6.7778620119788718E-2</v>
      </c>
      <c r="K319" s="40">
        <v>6.0233411292342873E-2</v>
      </c>
      <c r="L319" s="37">
        <v>7.9185776794607171E-2</v>
      </c>
      <c r="M319" s="39">
        <v>2.4611711876572153E-2</v>
      </c>
      <c r="N319" s="40">
        <v>8.0189691272284452E-2</v>
      </c>
      <c r="O319" s="37">
        <v>4.3166908243216562E-2</v>
      </c>
      <c r="P319" s="39">
        <v>5.2748871558751957E-2</v>
      </c>
      <c r="Q319" s="38"/>
    </row>
    <row r="320" spans="1:17">
      <c r="A320" s="41" t="s">
        <v>60</v>
      </c>
      <c r="B320" s="42" t="s">
        <v>287</v>
      </c>
      <c r="C320" s="42">
        <v>2007</v>
      </c>
      <c r="D320" s="42" t="s">
        <v>400</v>
      </c>
      <c r="E320" s="42" t="s">
        <v>404</v>
      </c>
      <c r="F320" s="38" t="s">
        <v>1136</v>
      </c>
      <c r="G320" s="37">
        <v>3.1048138670181941E-2</v>
      </c>
      <c r="H320" s="38"/>
      <c r="I320" s="37">
        <v>0.55037640145577915</v>
      </c>
      <c r="J320" s="39">
        <v>2.490123970589387E-2</v>
      </c>
      <c r="K320" s="40">
        <v>9.7126142263567038E-3</v>
      </c>
      <c r="L320" s="37">
        <v>0.36050768741630329</v>
      </c>
      <c r="M320" s="39">
        <v>0.16249997346233239</v>
      </c>
      <c r="N320" s="40">
        <v>0.23238090946337958</v>
      </c>
      <c r="O320" s="37">
        <v>-0.13759873375643852</v>
      </c>
      <c r="P320" s="39">
        <v>-7.3798426147277621E-2</v>
      </c>
      <c r="Q320" s="38"/>
    </row>
    <row r="321" spans="1:17">
      <c r="A321" s="41" t="s">
        <v>60</v>
      </c>
      <c r="B321" s="42" t="s">
        <v>287</v>
      </c>
      <c r="C321" s="42">
        <v>2007</v>
      </c>
      <c r="D321" s="42" t="s">
        <v>400</v>
      </c>
      <c r="E321" s="42" t="s">
        <v>404</v>
      </c>
      <c r="F321" s="38" t="s">
        <v>1137</v>
      </c>
      <c r="G321" s="37">
        <v>0.18237080367771866</v>
      </c>
      <c r="H321" s="38"/>
      <c r="I321" s="37">
        <v>0.49792607049006121</v>
      </c>
      <c r="J321" s="39">
        <v>4.3461389911443736E-2</v>
      </c>
      <c r="K321" s="40">
        <v>8.5747865473798077E-2</v>
      </c>
      <c r="L321" s="37">
        <v>0.22611462639095345</v>
      </c>
      <c r="M321" s="39">
        <v>4.7823643635348502E-2</v>
      </c>
      <c r="N321" s="40">
        <v>0.3459348777434556</v>
      </c>
      <c r="O321" s="37">
        <v>-4.3622537239047677E-3</v>
      </c>
      <c r="P321" s="39">
        <v>-1.1834451143021658E-2</v>
      </c>
      <c r="Q321" s="38"/>
    </row>
    <row r="322" spans="1:17">
      <c r="A322" s="41" t="s">
        <v>60</v>
      </c>
      <c r="B322" s="42" t="s">
        <v>287</v>
      </c>
      <c r="C322" s="42">
        <v>2007</v>
      </c>
      <c r="D322" s="42" t="s">
        <v>400</v>
      </c>
      <c r="E322" s="42" t="s">
        <v>404</v>
      </c>
      <c r="F322" s="38" t="s">
        <v>1133</v>
      </c>
      <c r="G322" s="37">
        <v>0.52628766131045013</v>
      </c>
      <c r="H322" s="38"/>
      <c r="I322" s="37">
        <v>0.55951561617555634</v>
      </c>
      <c r="J322" s="39">
        <v>0.12567118964957516</v>
      </c>
      <c r="K322" s="40">
        <v>0.65983833188302909</v>
      </c>
      <c r="L322" s="37">
        <v>0.18199737419558826</v>
      </c>
      <c r="M322" s="39">
        <v>1.3687400872465045E-2</v>
      </c>
      <c r="N322" s="40">
        <v>0.26348432534387212</v>
      </c>
      <c r="O322" s="37">
        <v>0.11198378877711011</v>
      </c>
      <c r="P322" s="39">
        <v>0.80848964933758405</v>
      </c>
      <c r="Q322" s="38"/>
    </row>
    <row r="323" spans="1:17">
      <c r="A323" s="41" t="s">
        <v>60</v>
      </c>
      <c r="B323" s="42" t="s">
        <v>287</v>
      </c>
      <c r="C323" s="42">
        <v>2007</v>
      </c>
      <c r="D323" s="42" t="s">
        <v>400</v>
      </c>
      <c r="E323" s="42" t="s">
        <v>404</v>
      </c>
      <c r="F323" s="38" t="s">
        <v>1134</v>
      </c>
      <c r="G323" s="37">
        <v>0.13155739007502823</v>
      </c>
      <c r="H323" s="38"/>
      <c r="I323" s="37">
        <v>0.46985664774669794</v>
      </c>
      <c r="J323" s="39">
        <v>0.12545311137810097</v>
      </c>
      <c r="K323" s="40">
        <v>0.14385021694682959</v>
      </c>
      <c r="L323" s="37">
        <v>0.15840462746567127</v>
      </c>
      <c r="M323" s="39">
        <v>1.444355040458771E-2</v>
      </c>
      <c r="N323" s="40">
        <v>6.0720456504364903E-2</v>
      </c>
      <c r="O323" s="37">
        <v>0.11100956097351326</v>
      </c>
      <c r="P323" s="39">
        <v>0.17502777086473884</v>
      </c>
      <c r="Q323" s="38"/>
    </row>
    <row r="324" spans="1:17">
      <c r="A324" s="41" t="s">
        <v>61</v>
      </c>
      <c r="B324" s="42" t="s">
        <v>287</v>
      </c>
      <c r="C324" s="42">
        <v>2013</v>
      </c>
      <c r="D324" s="42" t="s">
        <v>401</v>
      </c>
      <c r="E324" s="42" t="s">
        <v>404</v>
      </c>
      <c r="F324" s="38" t="s">
        <v>410</v>
      </c>
      <c r="G324" s="37">
        <v>1</v>
      </c>
      <c r="H324" s="38">
        <v>352</v>
      </c>
      <c r="I324" s="37">
        <v>0.3974249485004776</v>
      </c>
      <c r="J324" s="39">
        <v>6.495950980090974E-2</v>
      </c>
      <c r="K324" s="40">
        <v>1</v>
      </c>
      <c r="L324" s="37">
        <v>0.23498948237983422</v>
      </c>
      <c r="M324" s="39">
        <v>4.3107883321511192E-2</v>
      </c>
      <c r="N324" s="40">
        <v>1</v>
      </c>
      <c r="O324" s="37">
        <v>2.185162647939853E-2</v>
      </c>
      <c r="P324" s="39">
        <v>1</v>
      </c>
      <c r="Q324" s="38">
        <v>341</v>
      </c>
    </row>
    <row r="325" spans="1:17">
      <c r="A325" s="41" t="s">
        <v>61</v>
      </c>
      <c r="B325" s="42" t="s">
        <v>287</v>
      </c>
      <c r="C325" s="42">
        <v>2013</v>
      </c>
      <c r="D325" s="42" t="s">
        <v>401</v>
      </c>
      <c r="E325" s="42" t="s">
        <v>404</v>
      </c>
      <c r="F325" s="38" t="s">
        <v>1130</v>
      </c>
      <c r="G325" s="37">
        <v>0.47716655445095674</v>
      </c>
      <c r="H325" s="38"/>
      <c r="I325" s="37">
        <v>0.45488901942150023</v>
      </c>
      <c r="J325" s="39">
        <v>3.8458274482599981E-2</v>
      </c>
      <c r="K325" s="40">
        <v>0.29769100359391931</v>
      </c>
      <c r="L325" s="37">
        <v>0.26200399565195454</v>
      </c>
      <c r="M325" s="39">
        <v>5.0094043369053064E-2</v>
      </c>
      <c r="N325" s="40">
        <v>0.58431635605196208</v>
      </c>
      <c r="O325" s="37">
        <v>-1.1635768886453087E-2</v>
      </c>
      <c r="P325" s="39">
        <v>-0.26775030405415196</v>
      </c>
      <c r="Q325" s="38"/>
    </row>
    <row r="326" spans="1:17">
      <c r="A326" s="41" t="s">
        <v>61</v>
      </c>
      <c r="B326" s="42" t="s">
        <v>287</v>
      </c>
      <c r="C326" s="42">
        <v>2013</v>
      </c>
      <c r="D326" s="42" t="s">
        <v>401</v>
      </c>
      <c r="E326" s="42" t="s">
        <v>404</v>
      </c>
      <c r="F326" s="38" t="s">
        <v>1133</v>
      </c>
      <c r="G326" s="37">
        <v>0.42725364812410649</v>
      </c>
      <c r="H326" s="38"/>
      <c r="I326" s="37">
        <v>0.36898684641089885</v>
      </c>
      <c r="J326" s="39">
        <v>9.1121919550637365E-2</v>
      </c>
      <c r="K326" s="40">
        <v>0.57391065261353946</v>
      </c>
      <c r="L326" s="37">
        <v>0.22474452026022099</v>
      </c>
      <c r="M326" s="39">
        <v>3.6241884265749931E-2</v>
      </c>
      <c r="N326" s="40">
        <v>0.34396815386960189</v>
      </c>
      <c r="O326" s="37">
        <v>5.4880035284887448E-2</v>
      </c>
      <c r="P326" s="39">
        <v>1.0275306344421526</v>
      </c>
      <c r="Q326" s="38"/>
    </row>
    <row r="327" spans="1:17">
      <c r="A327" s="41" t="s">
        <v>61</v>
      </c>
      <c r="B327" s="42" t="s">
        <v>287</v>
      </c>
      <c r="C327" s="42">
        <v>2013</v>
      </c>
      <c r="D327" s="42" t="s">
        <v>401</v>
      </c>
      <c r="E327" s="42" t="s">
        <v>404</v>
      </c>
      <c r="F327" s="38" t="s">
        <v>1134</v>
      </c>
      <c r="G327" s="37">
        <v>9.5579797424935845E-2</v>
      </c>
      <c r="H327" s="38"/>
      <c r="I327" s="37">
        <v>0.40392879473208076</v>
      </c>
      <c r="J327" s="39">
        <v>9.4737275644775271E-2</v>
      </c>
      <c r="K327" s="40">
        <v>0.12839834379254114</v>
      </c>
      <c r="L327" s="37">
        <v>0.22249209734392289</v>
      </c>
      <c r="M327" s="39">
        <v>3.5114654534114463E-2</v>
      </c>
      <c r="N327" s="40">
        <v>7.1715490078436125E-2</v>
      </c>
      <c r="O327" s="37">
        <v>5.9622621110660766E-2</v>
      </c>
      <c r="P327" s="39">
        <v>0.24021966961199942</v>
      </c>
      <c r="Q327" s="38"/>
    </row>
    <row r="328" spans="1:17">
      <c r="A328" s="41" t="s">
        <v>62</v>
      </c>
      <c r="B328" s="42" t="s">
        <v>288</v>
      </c>
      <c r="C328" s="42">
        <v>2019</v>
      </c>
      <c r="D328" s="42" t="s">
        <v>401</v>
      </c>
      <c r="E328" s="42" t="s">
        <v>404</v>
      </c>
      <c r="F328" s="38" t="s">
        <v>410</v>
      </c>
      <c r="G328" s="37">
        <v>1</v>
      </c>
      <c r="H328" s="38">
        <v>238</v>
      </c>
      <c r="I328" s="37">
        <v>0.44546791124815233</v>
      </c>
      <c r="J328" s="39">
        <v>7.8296760713581853E-2</v>
      </c>
      <c r="K328" s="40">
        <v>1</v>
      </c>
      <c r="L328" s="37">
        <v>0.10826838395837894</v>
      </c>
      <c r="M328" s="39">
        <v>1.9879023195232076E-2</v>
      </c>
      <c r="N328" s="40">
        <v>1</v>
      </c>
      <c r="O328" s="37">
        <v>5.8417737518349784E-2</v>
      </c>
      <c r="P328" s="39">
        <v>1</v>
      </c>
      <c r="Q328" s="38">
        <v>229</v>
      </c>
    </row>
    <row r="329" spans="1:17">
      <c r="A329" s="41" t="s">
        <v>62</v>
      </c>
      <c r="B329" s="42" t="s">
        <v>288</v>
      </c>
      <c r="C329" s="42">
        <v>2019</v>
      </c>
      <c r="D329" s="42" t="s">
        <v>401</v>
      </c>
      <c r="E329" s="42" t="s">
        <v>404</v>
      </c>
      <c r="F329" s="38" t="s">
        <v>1130</v>
      </c>
      <c r="G329" s="37">
        <v>0.22746412806385868</v>
      </c>
      <c r="H329" s="38"/>
      <c r="I329" s="37">
        <v>0.50686074180878304</v>
      </c>
      <c r="J329" s="39">
        <v>5.3445334251651974E-2</v>
      </c>
      <c r="K329" s="40">
        <v>0.14603196289843817</v>
      </c>
      <c r="L329" s="37">
        <v>0.11339244159583603</v>
      </c>
      <c r="M329" s="39">
        <v>1.1258047265949447E-2</v>
      </c>
      <c r="N329" s="40">
        <v>0.12115740068030098</v>
      </c>
      <c r="O329" s="37">
        <v>4.2187286985702524E-2</v>
      </c>
      <c r="P329" s="39">
        <v>0.15449654951736141</v>
      </c>
      <c r="Q329" s="38"/>
    </row>
    <row r="330" spans="1:17">
      <c r="A330" s="41" t="s">
        <v>62</v>
      </c>
      <c r="B330" s="42" t="s">
        <v>288</v>
      </c>
      <c r="C330" s="42">
        <v>2019</v>
      </c>
      <c r="D330" s="42" t="s">
        <v>401</v>
      </c>
      <c r="E330" s="42" t="s">
        <v>404</v>
      </c>
      <c r="F330" s="38" t="s">
        <v>1133</v>
      </c>
      <c r="G330" s="37">
        <v>0.6284715370906756</v>
      </c>
      <c r="H330" s="38"/>
      <c r="I330" s="37">
        <v>0.41133883845504704</v>
      </c>
      <c r="J330" s="39">
        <v>8.4178503897072612E-2</v>
      </c>
      <c r="K330" s="40">
        <v>0.68982201563302981</v>
      </c>
      <c r="L330" s="37">
        <v>8.5701379817781434E-2</v>
      </c>
      <c r="M330" s="39">
        <v>2.2272498467590614E-2</v>
      </c>
      <c r="N330" s="40">
        <v>0.7188752639614806</v>
      </c>
      <c r="O330" s="37">
        <v>6.1906005429481999E-2</v>
      </c>
      <c r="P330" s="39">
        <v>0.6799354602484311</v>
      </c>
      <c r="Q330" s="38"/>
    </row>
    <row r="331" spans="1:17">
      <c r="A331" s="41" t="s">
        <v>62</v>
      </c>
      <c r="B331" s="42" t="s">
        <v>288</v>
      </c>
      <c r="C331" s="42">
        <v>2019</v>
      </c>
      <c r="D331" s="42" t="s">
        <v>401</v>
      </c>
      <c r="E331" s="42" t="s">
        <v>404</v>
      </c>
      <c r="F331" s="38" t="s">
        <v>1134</v>
      </c>
      <c r="G331" s="37">
        <v>0.14406433484546569</v>
      </c>
      <c r="H331" s="38"/>
      <c r="I331" s="37">
        <v>0.48088580334231612</v>
      </c>
      <c r="J331" s="39">
        <v>8.8977363315493968E-2</v>
      </c>
      <c r="K331" s="40">
        <v>0.16414602146853205</v>
      </c>
      <c r="L331" s="37">
        <v>0.18283474675243763</v>
      </c>
      <c r="M331" s="39">
        <v>2.201566090745655E-2</v>
      </c>
      <c r="N331" s="40">
        <v>0.15996733535821842</v>
      </c>
      <c r="O331" s="37">
        <v>6.6961702408037421E-2</v>
      </c>
      <c r="P331" s="39">
        <v>0.16556799023420748</v>
      </c>
      <c r="Q331" s="38"/>
    </row>
    <row r="332" spans="1:17">
      <c r="A332" s="41" t="s">
        <v>63</v>
      </c>
      <c r="B332" s="42" t="s">
        <v>289</v>
      </c>
      <c r="C332" s="42">
        <v>2009</v>
      </c>
      <c r="D332" s="42" t="s">
        <v>401</v>
      </c>
      <c r="E332" s="42" t="s">
        <v>404</v>
      </c>
      <c r="F332" s="38" t="s">
        <v>410</v>
      </c>
      <c r="G332" s="37">
        <v>1</v>
      </c>
      <c r="H332" s="38">
        <v>241</v>
      </c>
      <c r="I332" s="37">
        <v>0.4939822219250507</v>
      </c>
      <c r="J332" s="39">
        <v>5.1746314993048041E-2</v>
      </c>
      <c r="K332" s="40">
        <v>1</v>
      </c>
      <c r="L332" s="37">
        <v>0.15645859370262402</v>
      </c>
      <c r="M332" s="39">
        <v>1.2321102183970721E-2</v>
      </c>
      <c r="N332" s="40">
        <v>1</v>
      </c>
      <c r="O332" s="37">
        <v>3.9425212809077313E-2</v>
      </c>
      <c r="P332" s="39">
        <v>1</v>
      </c>
      <c r="Q332" s="38">
        <v>217</v>
      </c>
    </row>
    <row r="333" spans="1:17">
      <c r="A333" s="41" t="s">
        <v>63</v>
      </c>
      <c r="B333" s="42" t="s">
        <v>289</v>
      </c>
      <c r="C333" s="42">
        <v>2009</v>
      </c>
      <c r="D333" s="42" t="s">
        <v>401</v>
      </c>
      <c r="E333" s="42" t="s">
        <v>404</v>
      </c>
      <c r="F333" s="38" t="s">
        <v>1130</v>
      </c>
      <c r="G333" s="37">
        <v>0.55714734053491821</v>
      </c>
      <c r="H333" s="38"/>
      <c r="I333" s="37">
        <v>0.62710511105818378</v>
      </c>
      <c r="J333" s="39">
        <v>3.9701471304826659E-2</v>
      </c>
      <c r="K333" s="40">
        <v>0.43702764330029775</v>
      </c>
      <c r="L333" s="37">
        <v>0.1623055977968304</v>
      </c>
      <c r="M333" s="39">
        <v>1.2116657794905046E-2</v>
      </c>
      <c r="N333" s="40">
        <v>0.56016377160435149</v>
      </c>
      <c r="O333" s="37">
        <v>2.7584813509921608E-2</v>
      </c>
      <c r="P333" s="39">
        <v>0.39854534450536366</v>
      </c>
      <c r="Q333" s="38"/>
    </row>
    <row r="334" spans="1:17">
      <c r="A334" s="41" t="s">
        <v>63</v>
      </c>
      <c r="B334" s="42" t="s">
        <v>289</v>
      </c>
      <c r="C334" s="42">
        <v>2009</v>
      </c>
      <c r="D334" s="42" t="s">
        <v>401</v>
      </c>
      <c r="E334" s="42" t="s">
        <v>404</v>
      </c>
      <c r="F334" s="38" t="s">
        <v>1133</v>
      </c>
      <c r="G334" s="37">
        <v>0.37155491082153003</v>
      </c>
      <c r="H334" s="38"/>
      <c r="I334" s="37">
        <v>0.42404444003212427</v>
      </c>
      <c r="J334" s="39">
        <v>6.3092989553941367E-2</v>
      </c>
      <c r="K334" s="40">
        <v>0.43415047852522148</v>
      </c>
      <c r="L334" s="37">
        <v>0.16603645642517317</v>
      </c>
      <c r="M334" s="39">
        <v>1.2766698871482511E-2</v>
      </c>
      <c r="N334" s="40">
        <v>0.36895012439276254</v>
      </c>
      <c r="O334" s="37">
        <v>5.0326290682458863E-2</v>
      </c>
      <c r="P334" s="39">
        <v>0.45452678516907913</v>
      </c>
      <c r="Q334" s="38"/>
    </row>
    <row r="335" spans="1:17">
      <c r="A335" s="41" t="s">
        <v>63</v>
      </c>
      <c r="B335" s="42" t="s">
        <v>289</v>
      </c>
      <c r="C335" s="42">
        <v>2009</v>
      </c>
      <c r="D335" s="42" t="s">
        <v>401</v>
      </c>
      <c r="E335" s="42" t="s">
        <v>404</v>
      </c>
      <c r="F335" s="38" t="s">
        <v>1134</v>
      </c>
      <c r="G335" s="37">
        <v>7.1297748643551789E-2</v>
      </c>
      <c r="H335" s="38"/>
      <c r="I335" s="37">
        <v>0.49065715753001282</v>
      </c>
      <c r="J335" s="39">
        <v>8.9703716626702734E-2</v>
      </c>
      <c r="K335" s="40">
        <v>0.12882187817448076</v>
      </c>
      <c r="L335" s="37">
        <v>0.11224790416862555</v>
      </c>
      <c r="M335" s="39">
        <v>1.1753089670160295E-2</v>
      </c>
      <c r="N335" s="40">
        <v>7.0886104002885905E-2</v>
      </c>
      <c r="O335" s="37">
        <v>7.7950626956542451E-2</v>
      </c>
      <c r="P335" s="39">
        <v>0.14692787032555721</v>
      </c>
      <c r="Q335" s="38"/>
    </row>
    <row r="336" spans="1:17">
      <c r="A336" s="41" t="s">
        <v>64</v>
      </c>
      <c r="B336" s="42" t="s">
        <v>289</v>
      </c>
      <c r="C336" s="42">
        <v>2013</v>
      </c>
      <c r="D336" s="42" t="s">
        <v>401</v>
      </c>
      <c r="E336" s="42" t="s">
        <v>404</v>
      </c>
      <c r="F336" s="38" t="s">
        <v>410</v>
      </c>
      <c r="G336" s="37">
        <v>1</v>
      </c>
      <c r="H336" s="38">
        <v>248</v>
      </c>
      <c r="I336" s="37">
        <v>0.43749738370155167</v>
      </c>
      <c r="J336" s="39">
        <v>4.2956551028946029E-2</v>
      </c>
      <c r="K336" s="40">
        <v>1</v>
      </c>
      <c r="L336" s="37">
        <v>0.25090807116636188</v>
      </c>
      <c r="M336" s="39">
        <v>3.052830012593467E-2</v>
      </c>
      <c r="N336" s="40">
        <v>1</v>
      </c>
      <c r="O336" s="37">
        <v>1.2428250903011355E-2</v>
      </c>
      <c r="P336" s="39">
        <v>1</v>
      </c>
      <c r="Q336" s="38">
        <v>241</v>
      </c>
    </row>
    <row r="337" spans="1:17">
      <c r="A337" s="41" t="s">
        <v>64</v>
      </c>
      <c r="B337" s="42" t="s">
        <v>289</v>
      </c>
      <c r="C337" s="42">
        <v>2013</v>
      </c>
      <c r="D337" s="42" t="s">
        <v>401</v>
      </c>
      <c r="E337" s="42" t="s">
        <v>404</v>
      </c>
      <c r="F337" s="38" t="s">
        <v>1130</v>
      </c>
      <c r="G337" s="37">
        <v>0.57773577794969766</v>
      </c>
      <c r="H337" s="38"/>
      <c r="I337" s="37">
        <v>0.43927126317893683</v>
      </c>
      <c r="J337" s="39">
        <v>4.2776632381965225E-2</v>
      </c>
      <c r="K337" s="40">
        <v>0.55561458731652369</v>
      </c>
      <c r="L337" s="37">
        <v>0.20773600655924127</v>
      </c>
      <c r="M337" s="39">
        <v>3.0638170678195804E-2</v>
      </c>
      <c r="N337" s="40">
        <v>0.55995955681821918</v>
      </c>
      <c r="O337" s="37">
        <v>1.213846170376943E-2</v>
      </c>
      <c r="P337" s="39">
        <v>0.54494176343962186</v>
      </c>
      <c r="Q337" s="38"/>
    </row>
    <row r="338" spans="1:17">
      <c r="A338" s="41" t="s">
        <v>64</v>
      </c>
      <c r="B338" s="42" t="s">
        <v>289</v>
      </c>
      <c r="C338" s="42">
        <v>2013</v>
      </c>
      <c r="D338" s="42" t="s">
        <v>401</v>
      </c>
      <c r="E338" s="42" t="s">
        <v>404</v>
      </c>
      <c r="F338" s="38" t="s">
        <v>1133</v>
      </c>
      <c r="G338" s="37">
        <v>0.38735650457420306</v>
      </c>
      <c r="H338" s="38"/>
      <c r="I338" s="37">
        <v>0.44132773907004863</v>
      </c>
      <c r="J338" s="39">
        <v>4.5172005238563968E-2</v>
      </c>
      <c r="K338" s="40">
        <v>0.42088152024902659</v>
      </c>
      <c r="L338" s="37">
        <v>0.26305221491308173</v>
      </c>
      <c r="M338" s="39">
        <v>2.0565441871456577E-2</v>
      </c>
      <c r="N338" s="40">
        <v>0.26962199322795488</v>
      </c>
      <c r="O338" s="37">
        <v>2.4606563367107405E-2</v>
      </c>
      <c r="P338" s="39">
        <v>0.79242988001760384</v>
      </c>
      <c r="Q338" s="38"/>
    </row>
    <row r="339" spans="1:17">
      <c r="A339" s="41" t="s">
        <v>64</v>
      </c>
      <c r="B339" s="42" t="s">
        <v>289</v>
      </c>
      <c r="C339" s="42">
        <v>2013</v>
      </c>
      <c r="D339" s="42" t="s">
        <v>401</v>
      </c>
      <c r="E339" s="42" t="s">
        <v>404</v>
      </c>
      <c r="F339" s="38" t="s">
        <v>1134</v>
      </c>
      <c r="G339" s="37">
        <v>3.4907717476100102E-2</v>
      </c>
      <c r="H339" s="38"/>
      <c r="I339" s="37">
        <v>0.41027531969861791</v>
      </c>
      <c r="J339" s="39">
        <v>2.4148987707011974E-2</v>
      </c>
      <c r="K339" s="40">
        <v>2.3503892434449742E-2</v>
      </c>
      <c r="L339" s="37">
        <v>0.38002710991117672</v>
      </c>
      <c r="M339" s="39">
        <v>0.12443683839126474</v>
      </c>
      <c r="N339" s="40">
        <v>0.17041844995382599</v>
      </c>
      <c r="O339" s="37">
        <v>-0.10028785068425274</v>
      </c>
      <c r="P339" s="39">
        <v>-0.33737164345722465</v>
      </c>
      <c r="Q339" s="38"/>
    </row>
    <row r="340" spans="1:17">
      <c r="A340" s="41" t="s">
        <v>65</v>
      </c>
      <c r="B340" s="42" t="s">
        <v>290</v>
      </c>
      <c r="C340" s="42">
        <v>2009</v>
      </c>
      <c r="D340" s="42" t="s">
        <v>399</v>
      </c>
      <c r="E340" s="42" t="s">
        <v>405</v>
      </c>
      <c r="F340" s="38" t="s">
        <v>410</v>
      </c>
      <c r="G340" s="37">
        <v>1</v>
      </c>
      <c r="H340" s="38">
        <v>519</v>
      </c>
      <c r="I340" s="37">
        <v>0.55063400230336756</v>
      </c>
      <c r="J340" s="39">
        <v>0.14732822195320575</v>
      </c>
      <c r="K340" s="40">
        <v>1</v>
      </c>
      <c r="L340" s="37">
        <v>6.927999436068441E-2</v>
      </c>
      <c r="M340" s="39">
        <v>2.3380644648252725E-2</v>
      </c>
      <c r="N340" s="40">
        <v>1</v>
      </c>
      <c r="O340" s="37">
        <v>0.12394757730495304</v>
      </c>
      <c r="P340" s="39">
        <v>1</v>
      </c>
      <c r="Q340" s="38">
        <v>427</v>
      </c>
    </row>
    <row r="341" spans="1:17">
      <c r="A341" s="41" t="s">
        <v>65</v>
      </c>
      <c r="B341" s="42" t="s">
        <v>290</v>
      </c>
      <c r="C341" s="42">
        <v>2009</v>
      </c>
      <c r="D341" s="42" t="s">
        <v>399</v>
      </c>
      <c r="E341" s="42" t="s">
        <v>405</v>
      </c>
      <c r="F341" s="38" t="s">
        <v>1130</v>
      </c>
      <c r="G341" s="37">
        <v>0.42990032274320883</v>
      </c>
      <c r="H341" s="38"/>
      <c r="I341" s="37">
        <v>0.6450831504267065</v>
      </c>
      <c r="J341" s="39">
        <v>0.12615998780714258</v>
      </c>
      <c r="K341" s="40">
        <v>0.42523712104683992</v>
      </c>
      <c r="L341" s="37">
        <v>0.10270341727384073</v>
      </c>
      <c r="M341" s="39">
        <v>3.3778546997062821E-2</v>
      </c>
      <c r="N341" s="40">
        <v>0.71743070734141279</v>
      </c>
      <c r="O341" s="37">
        <v>9.2381440810079762E-2</v>
      </c>
      <c r="P341" s="39">
        <v>0.37011967092642539</v>
      </c>
      <c r="Q341" s="38"/>
    </row>
    <row r="342" spans="1:17">
      <c r="A342" s="41" t="s">
        <v>65</v>
      </c>
      <c r="B342" s="42" t="s">
        <v>290</v>
      </c>
      <c r="C342" s="42">
        <v>2009</v>
      </c>
      <c r="D342" s="42" t="s">
        <v>399</v>
      </c>
      <c r="E342" s="42" t="s">
        <v>405</v>
      </c>
      <c r="F342" s="38" t="s">
        <v>1133</v>
      </c>
      <c r="G342" s="37">
        <v>0.46014949409156841</v>
      </c>
      <c r="H342" s="38"/>
      <c r="I342" s="37">
        <v>0.4685406975175887</v>
      </c>
      <c r="J342" s="39">
        <v>0.15253871345506828</v>
      </c>
      <c r="K342" s="40">
        <v>0.41457993523564135</v>
      </c>
      <c r="L342" s="37">
        <v>5.5973647205979603E-2</v>
      </c>
      <c r="M342" s="39">
        <v>9.6093402272987051E-3</v>
      </c>
      <c r="N342" s="40">
        <v>0.16457021507570832</v>
      </c>
      <c r="O342" s="37">
        <v>0.14292937322776958</v>
      </c>
      <c r="P342" s="39">
        <v>0.46174010208010391</v>
      </c>
      <c r="Q342" s="38"/>
    </row>
    <row r="343" spans="1:17">
      <c r="A343" s="41" t="s">
        <v>65</v>
      </c>
      <c r="B343" s="42" t="s">
        <v>290</v>
      </c>
      <c r="C343" s="42">
        <v>2009</v>
      </c>
      <c r="D343" s="42" t="s">
        <v>399</v>
      </c>
      <c r="E343" s="42" t="s">
        <v>405</v>
      </c>
      <c r="F343" s="38" t="s">
        <v>1134</v>
      </c>
      <c r="G343" s="37">
        <v>0.10995018316522273</v>
      </c>
      <c r="H343" s="38"/>
      <c r="I343" s="37">
        <v>0.60364044078317991</v>
      </c>
      <c r="J343" s="39">
        <v>0.2291336506192948</v>
      </c>
      <c r="K343" s="40">
        <v>0.16018294371751868</v>
      </c>
      <c r="L343" s="37">
        <v>4.907927091025318E-2</v>
      </c>
      <c r="M343" s="39">
        <v>2.6786856433803061E-2</v>
      </c>
      <c r="N343" s="40">
        <v>0.11799907758287886</v>
      </c>
      <c r="O343" s="37">
        <v>0.20234679418549173</v>
      </c>
      <c r="P343" s="39">
        <v>0.16814022699347073</v>
      </c>
      <c r="Q343" s="38"/>
    </row>
    <row r="344" spans="1:17">
      <c r="A344" s="41" t="s">
        <v>66</v>
      </c>
      <c r="B344" s="42" t="s">
        <v>290</v>
      </c>
      <c r="C344" s="42">
        <v>2016</v>
      </c>
      <c r="D344" s="42" t="s">
        <v>399</v>
      </c>
      <c r="E344" s="42" t="s">
        <v>405</v>
      </c>
      <c r="F344" s="38" t="s">
        <v>410</v>
      </c>
      <c r="G344" s="37">
        <v>1</v>
      </c>
      <c r="H344" s="38">
        <v>345</v>
      </c>
      <c r="I344" s="37">
        <v>0.48075044614516699</v>
      </c>
      <c r="J344" s="39">
        <v>8.8681171070109061E-2</v>
      </c>
      <c r="K344" s="40">
        <v>1</v>
      </c>
      <c r="L344" s="37">
        <v>0.16099081200641302</v>
      </c>
      <c r="M344" s="39">
        <v>2.2586842250656654E-2</v>
      </c>
      <c r="N344" s="40">
        <v>1</v>
      </c>
      <c r="O344" s="37">
        <v>6.6094328819452403E-2</v>
      </c>
      <c r="P344" s="39">
        <v>1</v>
      </c>
      <c r="Q344" s="38">
        <v>313</v>
      </c>
    </row>
    <row r="345" spans="1:17">
      <c r="A345" s="41" t="s">
        <v>66</v>
      </c>
      <c r="B345" s="42" t="s">
        <v>290</v>
      </c>
      <c r="C345" s="42">
        <v>2016</v>
      </c>
      <c r="D345" s="42" t="s">
        <v>399</v>
      </c>
      <c r="E345" s="42" t="s">
        <v>405</v>
      </c>
      <c r="F345" s="38" t="s">
        <v>1130</v>
      </c>
      <c r="G345" s="37">
        <v>0.46355014384179954</v>
      </c>
      <c r="H345" s="38"/>
      <c r="I345" s="37">
        <v>0.42221817385312982</v>
      </c>
      <c r="J345" s="39">
        <v>7.1067512647313993E-2</v>
      </c>
      <c r="K345" s="40">
        <v>0.37474924561856587</v>
      </c>
      <c r="L345" s="37">
        <v>0.21949445426130951</v>
      </c>
      <c r="M345" s="39">
        <v>2.1728046315731095E-2</v>
      </c>
      <c r="N345" s="40">
        <v>0.44984845264596751</v>
      </c>
      <c r="O345" s="37">
        <v>4.9339466331582905E-2</v>
      </c>
      <c r="P345" s="39">
        <v>0.34908510812636251</v>
      </c>
      <c r="Q345" s="38"/>
    </row>
    <row r="346" spans="1:17">
      <c r="A346" s="41" t="s">
        <v>66</v>
      </c>
      <c r="B346" s="42" t="s">
        <v>290</v>
      </c>
      <c r="C346" s="42">
        <v>2016</v>
      </c>
      <c r="D346" s="42" t="s">
        <v>399</v>
      </c>
      <c r="E346" s="42" t="s">
        <v>405</v>
      </c>
      <c r="F346" s="38" t="s">
        <v>1133</v>
      </c>
      <c r="G346" s="37">
        <v>0.36745494110385624</v>
      </c>
      <c r="H346" s="38"/>
      <c r="I346" s="37">
        <v>0.46280316773218194</v>
      </c>
      <c r="J346" s="39">
        <v>0.11460759704857391</v>
      </c>
      <c r="K346" s="40">
        <v>0.48162148898728868</v>
      </c>
      <c r="L346" s="37">
        <v>0.14701728473996423</v>
      </c>
      <c r="M346" s="39">
        <v>2.1222507082716613E-2</v>
      </c>
      <c r="N346" s="40">
        <v>0.35015879346099832</v>
      </c>
      <c r="O346" s="37">
        <v>9.3385089965857301E-2</v>
      </c>
      <c r="P346" s="39">
        <v>0.52654708576291576</v>
      </c>
      <c r="Q346" s="38"/>
    </row>
    <row r="347" spans="1:17">
      <c r="A347" s="41" t="s">
        <v>66</v>
      </c>
      <c r="B347" s="42" t="s">
        <v>290</v>
      </c>
      <c r="C347" s="42">
        <v>2016</v>
      </c>
      <c r="D347" s="42" t="s">
        <v>399</v>
      </c>
      <c r="E347" s="42" t="s">
        <v>405</v>
      </c>
      <c r="F347" s="38" t="s">
        <v>1134</v>
      </c>
      <c r="G347" s="37">
        <v>0.16899491505434416</v>
      </c>
      <c r="H347" s="38"/>
      <c r="I347" s="37">
        <v>0.54611448993054068</v>
      </c>
      <c r="J347" s="39">
        <v>7.9756178620475834E-2</v>
      </c>
      <c r="K347" s="40">
        <v>0.14362926539414547</v>
      </c>
      <c r="L347" s="37">
        <v>0.13888114859119335</v>
      </c>
      <c r="M347" s="39">
        <v>2.8285232827046803E-2</v>
      </c>
      <c r="N347" s="40">
        <v>0.1999927538930342</v>
      </c>
      <c r="O347" s="37">
        <v>5.1470945793429028E-2</v>
      </c>
      <c r="P347" s="39">
        <v>0.12436780611072176</v>
      </c>
      <c r="Q347" s="38"/>
    </row>
    <row r="348" spans="1:17">
      <c r="A348" s="41" t="s">
        <v>67</v>
      </c>
      <c r="B348" s="42" t="s">
        <v>291</v>
      </c>
      <c r="C348" s="42">
        <v>2013</v>
      </c>
      <c r="D348" s="42" t="s">
        <v>399</v>
      </c>
      <c r="E348" s="42" t="s">
        <v>408</v>
      </c>
      <c r="F348" s="38" t="s">
        <v>410</v>
      </c>
      <c r="G348" s="37">
        <v>1</v>
      </c>
      <c r="H348" s="38">
        <v>256</v>
      </c>
      <c r="I348" s="37">
        <v>0.63765456956431998</v>
      </c>
      <c r="J348" s="39">
        <v>0.11259811221019192</v>
      </c>
      <c r="K348" s="40">
        <v>1</v>
      </c>
      <c r="L348" s="37">
        <v>7.8713158202512248E-2</v>
      </c>
      <c r="M348" s="39">
        <v>1.4966264566455714E-2</v>
      </c>
      <c r="N348" s="40">
        <v>1</v>
      </c>
      <c r="O348" s="37">
        <v>9.7631847643736225E-2</v>
      </c>
      <c r="P348" s="39">
        <v>1</v>
      </c>
      <c r="Q348" s="38">
        <v>229</v>
      </c>
    </row>
    <row r="349" spans="1:17">
      <c r="A349" s="41" t="s">
        <v>67</v>
      </c>
      <c r="B349" s="42" t="s">
        <v>291</v>
      </c>
      <c r="C349" s="42">
        <v>2013</v>
      </c>
      <c r="D349" s="42" t="s">
        <v>399</v>
      </c>
      <c r="E349" s="42" t="s">
        <v>408</v>
      </c>
      <c r="F349" s="38" t="s">
        <v>1130</v>
      </c>
      <c r="G349" s="37">
        <v>0.12681498430565252</v>
      </c>
      <c r="H349" s="38"/>
      <c r="I349" s="37">
        <v>0.57459174929572265</v>
      </c>
      <c r="J349" s="39">
        <v>0.1200679643478631</v>
      </c>
      <c r="K349" s="40">
        <v>0.14292909751276053</v>
      </c>
      <c r="L349" s="37">
        <v>7.9013130550263877E-2</v>
      </c>
      <c r="M349" s="39">
        <v>1.1171651149433985E-2</v>
      </c>
      <c r="N349" s="40">
        <v>0.1000526419149937</v>
      </c>
      <c r="O349" s="37">
        <v>0.1088963131984291</v>
      </c>
      <c r="P349" s="39">
        <v>0.14950175176068242</v>
      </c>
      <c r="Q349" s="38"/>
    </row>
    <row r="350" spans="1:17">
      <c r="A350" s="41" t="s">
        <v>67</v>
      </c>
      <c r="B350" s="42" t="s">
        <v>291</v>
      </c>
      <c r="C350" s="42">
        <v>2013</v>
      </c>
      <c r="D350" s="42" t="s">
        <v>399</v>
      </c>
      <c r="E350" s="42" t="s">
        <v>408</v>
      </c>
      <c r="F350" s="38" t="s">
        <v>1133</v>
      </c>
      <c r="G350" s="37">
        <v>0.7438801403111901</v>
      </c>
      <c r="H350" s="38"/>
      <c r="I350" s="37">
        <v>0.67224467248372488</v>
      </c>
      <c r="J350" s="39">
        <v>0.11768300791247902</v>
      </c>
      <c r="K350" s="40">
        <v>0.77357710411208602</v>
      </c>
      <c r="L350" s="37">
        <v>8.9102843758160244E-2</v>
      </c>
      <c r="M350" s="39">
        <v>4.8186432205168158E-3</v>
      </c>
      <c r="N350" s="40">
        <v>0.23830453648419594</v>
      </c>
      <c r="O350" s="37">
        <v>0.11286436469196225</v>
      </c>
      <c r="P350" s="39">
        <v>0.85563056367087398</v>
      </c>
      <c r="Q350" s="38"/>
    </row>
    <row r="351" spans="1:17">
      <c r="A351" s="41" t="s">
        <v>67</v>
      </c>
      <c r="B351" s="42" t="s">
        <v>291</v>
      </c>
      <c r="C351" s="42">
        <v>2013</v>
      </c>
      <c r="D351" s="42" t="s">
        <v>399</v>
      </c>
      <c r="E351" s="42" t="s">
        <v>408</v>
      </c>
      <c r="F351" s="38" t="s">
        <v>1134</v>
      </c>
      <c r="G351" s="37">
        <v>0.12930487538315652</v>
      </c>
      <c r="H351" s="38"/>
      <c r="I351" s="37">
        <v>0.59775143092665639</v>
      </c>
      <c r="J351" s="39">
        <v>7.4725160095745355E-2</v>
      </c>
      <c r="K351" s="40">
        <v>8.3493798375153624E-2</v>
      </c>
      <c r="L351" s="37">
        <v>4.3607771130957755E-2</v>
      </c>
      <c r="M351" s="39">
        <v>7.8707940617502289E-2</v>
      </c>
      <c r="N351" s="40">
        <v>0.66164282160081056</v>
      </c>
      <c r="O351" s="37">
        <v>-3.9827805217569024E-3</v>
      </c>
      <c r="P351" s="39">
        <v>-5.132315431556303E-3</v>
      </c>
      <c r="Q351" s="38"/>
    </row>
    <row r="352" spans="1:17">
      <c r="A352" s="41" t="s">
        <v>68</v>
      </c>
      <c r="B352" s="42" t="s">
        <v>292</v>
      </c>
      <c r="C352" s="42">
        <v>2010</v>
      </c>
      <c r="D352" s="42" t="s">
        <v>400</v>
      </c>
      <c r="E352" s="42" t="s">
        <v>406</v>
      </c>
      <c r="F352" s="38" t="s">
        <v>410</v>
      </c>
      <c r="G352" s="37">
        <v>1</v>
      </c>
      <c r="H352" s="38">
        <v>149</v>
      </c>
      <c r="I352" s="37">
        <v>0.49553373418003022</v>
      </c>
      <c r="J352" s="39">
        <v>4.6128252009864958E-2</v>
      </c>
      <c r="K352" s="40">
        <v>1</v>
      </c>
      <c r="L352" s="37">
        <v>0.38021287312368696</v>
      </c>
      <c r="M352" s="39">
        <v>2.8107795074264308E-2</v>
      </c>
      <c r="N352" s="40">
        <v>1</v>
      </c>
      <c r="O352" s="37">
        <v>1.8020456935600653E-2</v>
      </c>
      <c r="P352" s="39">
        <v>1</v>
      </c>
      <c r="Q352" s="38">
        <v>147</v>
      </c>
    </row>
    <row r="353" spans="1:17">
      <c r="A353" s="41" t="s">
        <v>68</v>
      </c>
      <c r="B353" s="42" t="s">
        <v>292</v>
      </c>
      <c r="C353" s="42">
        <v>2010</v>
      </c>
      <c r="D353" s="42" t="s">
        <v>400</v>
      </c>
      <c r="E353" s="42" t="s">
        <v>406</v>
      </c>
      <c r="F353" s="38" t="s">
        <v>1130</v>
      </c>
      <c r="G353" s="37">
        <v>0.19003386910799475</v>
      </c>
      <c r="H353" s="38"/>
      <c r="I353" s="37">
        <v>0.5178571428571429</v>
      </c>
      <c r="J353" s="39">
        <v>2.6446280991735537E-2</v>
      </c>
      <c r="K353" s="40">
        <v>0.10986116406200908</v>
      </c>
      <c r="L353" s="37">
        <v>0.42857142857142855</v>
      </c>
      <c r="M353" s="39">
        <v>3.6363636363636362E-2</v>
      </c>
      <c r="N353" s="40">
        <v>0.24790604320865284</v>
      </c>
      <c r="O353" s="37">
        <v>-9.9173553719008271E-3</v>
      </c>
      <c r="P353" s="39">
        <v>-0.10545730360902802</v>
      </c>
      <c r="Q353" s="38"/>
    </row>
    <row r="354" spans="1:17">
      <c r="A354" s="41" t="s">
        <v>68</v>
      </c>
      <c r="B354" s="42" t="s">
        <v>292</v>
      </c>
      <c r="C354" s="42">
        <v>2010</v>
      </c>
      <c r="D354" s="42" t="s">
        <v>400</v>
      </c>
      <c r="E354" s="42" t="s">
        <v>406</v>
      </c>
      <c r="F354" s="38" t="s">
        <v>1131</v>
      </c>
      <c r="G354" s="37">
        <v>0.8099661308920052</v>
      </c>
      <c r="H354" s="38"/>
      <c r="I354" s="37">
        <v>0.49283559865471077</v>
      </c>
      <c r="J354" s="39">
        <v>5.0793781909017316E-2</v>
      </c>
      <c r="K354" s="40">
        <v>0.89013883593799092</v>
      </c>
      <c r="L354" s="37">
        <v>0.37436798006573502</v>
      </c>
      <c r="M354" s="39">
        <v>2.61507820117645E-2</v>
      </c>
      <c r="N354" s="40">
        <v>0.75209395679134716</v>
      </c>
      <c r="O354" s="37">
        <v>2.4642999897252819E-2</v>
      </c>
      <c r="P354" s="39">
        <v>1.1054573036090281</v>
      </c>
      <c r="Q354" s="38"/>
    </row>
    <row r="355" spans="1:17">
      <c r="A355" s="41" t="s">
        <v>69</v>
      </c>
      <c r="B355" s="42" t="s">
        <v>293</v>
      </c>
      <c r="C355" s="42">
        <v>2010</v>
      </c>
      <c r="D355" s="42" t="s">
        <v>400</v>
      </c>
      <c r="E355" s="42" t="s">
        <v>406</v>
      </c>
      <c r="F355" s="38" t="s">
        <v>410</v>
      </c>
      <c r="G355" s="37">
        <v>1</v>
      </c>
      <c r="H355" s="38">
        <v>360</v>
      </c>
      <c r="I355" s="37">
        <v>0.61016900663071894</v>
      </c>
      <c r="J355" s="39">
        <v>7.277891553759315E-2</v>
      </c>
      <c r="K355" s="40">
        <v>1</v>
      </c>
      <c r="L355" s="37">
        <v>0.16627673389964615</v>
      </c>
      <c r="M355" s="39">
        <v>4.0750812704227056E-2</v>
      </c>
      <c r="N355" s="40">
        <v>1</v>
      </c>
      <c r="O355" s="37">
        <v>3.2028102833366094E-2</v>
      </c>
      <c r="P355" s="39">
        <v>1</v>
      </c>
      <c r="Q355" s="38">
        <v>335</v>
      </c>
    </row>
    <row r="356" spans="1:17">
      <c r="A356" s="41" t="s">
        <v>69</v>
      </c>
      <c r="B356" s="42" t="s">
        <v>293</v>
      </c>
      <c r="C356" s="42">
        <v>2010</v>
      </c>
      <c r="D356" s="42" t="s">
        <v>400</v>
      </c>
      <c r="E356" s="42" t="s">
        <v>406</v>
      </c>
      <c r="F356" s="38" t="s">
        <v>1130</v>
      </c>
      <c r="G356" s="37">
        <v>0.45445606296495872</v>
      </c>
      <c r="H356" s="38"/>
      <c r="I356" s="37">
        <v>0.5456806906109376</v>
      </c>
      <c r="J356" s="39">
        <v>5.5742467673246754E-2</v>
      </c>
      <c r="K356" s="40">
        <v>0.37019781487784026</v>
      </c>
      <c r="L356" s="37">
        <v>0.19191004559153735</v>
      </c>
      <c r="M356" s="39">
        <v>5.9910390116307638E-2</v>
      </c>
      <c r="N356" s="40">
        <v>0.71059003598433546</v>
      </c>
      <c r="O356" s="37">
        <v>-4.1679224430608815E-3</v>
      </c>
      <c r="P356" s="39">
        <v>-6.2898697908296164E-2</v>
      </c>
      <c r="Q356" s="38"/>
    </row>
    <row r="357" spans="1:17">
      <c r="A357" s="41" t="s">
        <v>69</v>
      </c>
      <c r="B357" s="42" t="s">
        <v>293</v>
      </c>
      <c r="C357" s="42">
        <v>2010</v>
      </c>
      <c r="D357" s="42" t="s">
        <v>400</v>
      </c>
      <c r="E357" s="42" t="s">
        <v>406</v>
      </c>
      <c r="F357" s="38" t="s">
        <v>1133</v>
      </c>
      <c r="G357" s="37">
        <v>0.41725638671524251</v>
      </c>
      <c r="H357" s="38"/>
      <c r="I357" s="37">
        <v>0.69021296418222944</v>
      </c>
      <c r="J357" s="39">
        <v>8.5473039340013254E-2</v>
      </c>
      <c r="K357" s="40">
        <v>0.46511807904729874</v>
      </c>
      <c r="L357" s="37">
        <v>0.15851331914014161</v>
      </c>
      <c r="M357" s="39">
        <v>2.0710400827074999E-2</v>
      </c>
      <c r="N357" s="40">
        <v>0.20127594913588612</v>
      </c>
      <c r="O357" s="37">
        <v>6.4762638512938245E-2</v>
      </c>
      <c r="P357" s="39">
        <v>0.80081642732109592</v>
      </c>
      <c r="Q357" s="38"/>
    </row>
    <row r="358" spans="1:17">
      <c r="A358" s="41" t="s">
        <v>69</v>
      </c>
      <c r="B358" s="42" t="s">
        <v>293</v>
      </c>
      <c r="C358" s="42">
        <v>2010</v>
      </c>
      <c r="D358" s="42" t="s">
        <v>400</v>
      </c>
      <c r="E358" s="42" t="s">
        <v>406</v>
      </c>
      <c r="F358" s="38" t="s">
        <v>1134</v>
      </c>
      <c r="G358" s="37">
        <v>0.12828755031979877</v>
      </c>
      <c r="H358" s="38"/>
      <c r="I358" s="37">
        <v>0.50036704001385668</v>
      </c>
      <c r="J358" s="39">
        <v>9.9366943565271093E-2</v>
      </c>
      <c r="K358" s="40">
        <v>0.164684106074861</v>
      </c>
      <c r="L358" s="37">
        <v>0.15475528306384131</v>
      </c>
      <c r="M358" s="39">
        <v>2.9775872336818894E-2</v>
      </c>
      <c r="N358" s="40">
        <v>8.8134014879778413E-2</v>
      </c>
      <c r="O358" s="37">
        <v>6.9591071228452206E-2</v>
      </c>
      <c r="P358" s="39">
        <v>0.26208227058720029</v>
      </c>
      <c r="Q358" s="38"/>
    </row>
    <row r="359" spans="1:17">
      <c r="A359" s="41" t="s">
        <v>70</v>
      </c>
      <c r="B359" s="42" t="s">
        <v>293</v>
      </c>
      <c r="C359" s="42">
        <v>2016</v>
      </c>
      <c r="D359" s="42" t="s">
        <v>400</v>
      </c>
      <c r="E359" s="42" t="s">
        <v>406</v>
      </c>
      <c r="F359" s="38" t="s">
        <v>410</v>
      </c>
      <c r="G359" s="37">
        <v>1</v>
      </c>
      <c r="H359" s="38">
        <v>354</v>
      </c>
      <c r="I359" s="37">
        <v>0.53022415223357611</v>
      </c>
      <c r="J359" s="39">
        <v>6.9631693136619544E-2</v>
      </c>
      <c r="K359" s="40">
        <v>1</v>
      </c>
      <c r="L359" s="37">
        <v>0.15518245395167796</v>
      </c>
      <c r="M359" s="39">
        <v>2.8974286414540622E-2</v>
      </c>
      <c r="N359" s="40">
        <v>1</v>
      </c>
      <c r="O359" s="37">
        <v>4.0657406722078918E-2</v>
      </c>
      <c r="P359" s="39">
        <v>1</v>
      </c>
      <c r="Q359" s="38">
        <v>302</v>
      </c>
    </row>
    <row r="360" spans="1:17">
      <c r="A360" s="41" t="s">
        <v>70</v>
      </c>
      <c r="B360" s="42" t="s">
        <v>293</v>
      </c>
      <c r="C360" s="42">
        <v>2016</v>
      </c>
      <c r="D360" s="42" t="s">
        <v>400</v>
      </c>
      <c r="E360" s="42" t="s">
        <v>406</v>
      </c>
      <c r="F360" s="38" t="s">
        <v>1130</v>
      </c>
      <c r="G360" s="37">
        <v>0.37255281753174879</v>
      </c>
      <c r="H360" s="38"/>
      <c r="I360" s="37">
        <v>0.56535476149911357</v>
      </c>
      <c r="J360" s="39">
        <v>9.9510045635495148E-2</v>
      </c>
      <c r="K360" s="40">
        <v>0.44973047816626033</v>
      </c>
      <c r="L360" s="37">
        <v>0.23719752675056233</v>
      </c>
      <c r="M360" s="39">
        <v>6.1938851994124883E-2</v>
      </c>
      <c r="N360" s="40">
        <v>0.67273303336148171</v>
      </c>
      <c r="O360" s="37">
        <v>3.7571193641370258E-2</v>
      </c>
      <c r="P360" s="39">
        <v>0.29080888364429763</v>
      </c>
      <c r="Q360" s="38"/>
    </row>
    <row r="361" spans="1:17">
      <c r="A361" s="41" t="s">
        <v>70</v>
      </c>
      <c r="B361" s="42" t="s">
        <v>293</v>
      </c>
      <c r="C361" s="42">
        <v>2016</v>
      </c>
      <c r="D361" s="42" t="s">
        <v>400</v>
      </c>
      <c r="E361" s="42" t="s">
        <v>406</v>
      </c>
      <c r="F361" s="38" t="s">
        <v>1133</v>
      </c>
      <c r="G361" s="37">
        <v>0.39750591438908545</v>
      </c>
      <c r="H361" s="38"/>
      <c r="I361" s="37">
        <v>0.55406409130958145</v>
      </c>
      <c r="J361" s="39">
        <v>4.8907941008927112E-2</v>
      </c>
      <c r="K361" s="40">
        <v>0.31964689854501899</v>
      </c>
      <c r="L361" s="37">
        <v>0.12172150012088154</v>
      </c>
      <c r="M361" s="39">
        <v>1.3103855905732029E-2</v>
      </c>
      <c r="N361" s="40">
        <v>0.20581851035916335</v>
      </c>
      <c r="O361" s="37">
        <v>3.5804085103195084E-2</v>
      </c>
      <c r="P361" s="39">
        <v>0.40076609889016718</v>
      </c>
      <c r="Q361" s="38"/>
    </row>
    <row r="362" spans="1:17">
      <c r="A362" s="41" t="s">
        <v>70</v>
      </c>
      <c r="B362" s="42" t="s">
        <v>293</v>
      </c>
      <c r="C362" s="42">
        <v>2016</v>
      </c>
      <c r="D362" s="42" t="s">
        <v>400</v>
      </c>
      <c r="E362" s="42" t="s">
        <v>406</v>
      </c>
      <c r="F362" s="38" t="s">
        <v>1134</v>
      </c>
      <c r="G362" s="37">
        <v>0.22994126807916573</v>
      </c>
      <c r="H362" s="38"/>
      <c r="I362" s="37">
        <v>0.49519347494534832</v>
      </c>
      <c r="J362" s="39">
        <v>6.984859571289985E-2</v>
      </c>
      <c r="K362" s="40">
        <v>0.23062262328872069</v>
      </c>
      <c r="L362" s="37">
        <v>0.16052188693224662</v>
      </c>
      <c r="M362" s="39">
        <v>1.5305712932998464E-2</v>
      </c>
      <c r="N362" s="40">
        <v>0.12144845627935497</v>
      </c>
      <c r="O362" s="37">
        <v>5.4542882779901387E-2</v>
      </c>
      <c r="P362" s="39">
        <v>0.30842501746553524</v>
      </c>
      <c r="Q362" s="38"/>
    </row>
    <row r="363" spans="1:17">
      <c r="A363" s="41" t="s">
        <v>71</v>
      </c>
      <c r="B363" s="42" t="s">
        <v>294</v>
      </c>
      <c r="C363" s="42">
        <v>2006</v>
      </c>
      <c r="D363" s="42" t="s">
        <v>399</v>
      </c>
      <c r="E363" s="42" t="s">
        <v>406</v>
      </c>
      <c r="F363" s="38" t="s">
        <v>410</v>
      </c>
      <c r="G363" s="37">
        <v>1</v>
      </c>
      <c r="H363" s="38">
        <v>649</v>
      </c>
      <c r="I363" s="37">
        <v>0.56935642232942929</v>
      </c>
      <c r="J363" s="39">
        <v>7.3805247355331574E-2</v>
      </c>
      <c r="K363" s="40">
        <v>1</v>
      </c>
      <c r="L363" s="37">
        <v>0.22786973899414378</v>
      </c>
      <c r="M363" s="39">
        <v>2.7113359140208113E-2</v>
      </c>
      <c r="N363" s="40">
        <v>1</v>
      </c>
      <c r="O363" s="37">
        <v>4.6691888215123524E-2</v>
      </c>
      <c r="P363" s="39">
        <v>1</v>
      </c>
      <c r="Q363" s="38">
        <v>616</v>
      </c>
    </row>
    <row r="364" spans="1:17">
      <c r="A364" s="41" t="s">
        <v>71</v>
      </c>
      <c r="B364" s="42" t="s">
        <v>294</v>
      </c>
      <c r="C364" s="42">
        <v>2006</v>
      </c>
      <c r="D364" s="42" t="s">
        <v>399</v>
      </c>
      <c r="E364" s="42" t="s">
        <v>406</v>
      </c>
      <c r="F364" s="38" t="s">
        <v>1145</v>
      </c>
      <c r="G364" s="37">
        <v>4.9198014116357873E-2</v>
      </c>
      <c r="H364" s="38"/>
      <c r="I364" s="37">
        <v>0.42736248236953478</v>
      </c>
      <c r="J364" s="39">
        <v>7.6748835358583858E-2</v>
      </c>
      <c r="K364" s="40">
        <v>4.5232757462034243E-2</v>
      </c>
      <c r="L364" s="37">
        <v>0.25560684904470576</v>
      </c>
      <c r="M364" s="39">
        <v>1.511872079275841E-2</v>
      </c>
      <c r="N364" s="40">
        <v>2.4254941418047436E-2</v>
      </c>
      <c r="O364" s="37">
        <v>6.1630114565825421E-2</v>
      </c>
      <c r="P364" s="39">
        <v>5.7414296528462541E-2</v>
      </c>
      <c r="Q364" s="38"/>
    </row>
    <row r="365" spans="1:17">
      <c r="A365" s="41" t="s">
        <v>71</v>
      </c>
      <c r="B365" s="42" t="s">
        <v>294</v>
      </c>
      <c r="C365" s="42">
        <v>2006</v>
      </c>
      <c r="D365" s="42" t="s">
        <v>399</v>
      </c>
      <c r="E365" s="42" t="s">
        <v>406</v>
      </c>
      <c r="F365" s="38" t="s">
        <v>1135</v>
      </c>
      <c r="G365" s="37">
        <v>0.10268312503260363</v>
      </c>
      <c r="H365" s="38"/>
      <c r="I365" s="37">
        <v>0.52733020388377627</v>
      </c>
      <c r="J365" s="39">
        <v>7.1989231340196483E-2</v>
      </c>
      <c r="K365" s="40">
        <v>9.2689952381359075E-2</v>
      </c>
      <c r="L365" s="37">
        <v>0.27839395433434266</v>
      </c>
      <c r="M365" s="39">
        <v>3.4131863993372057E-2</v>
      </c>
      <c r="N365" s="40">
        <v>0.11962695337660079</v>
      </c>
      <c r="O365" s="37">
        <v>3.7857367346824454E-2</v>
      </c>
      <c r="P365" s="39">
        <v>7.7047993787198524E-2</v>
      </c>
      <c r="Q365" s="38"/>
    </row>
    <row r="366" spans="1:17">
      <c r="A366" s="41" t="s">
        <v>71</v>
      </c>
      <c r="B366" s="42" t="s">
        <v>294</v>
      </c>
      <c r="C366" s="42">
        <v>2006</v>
      </c>
      <c r="D366" s="42" t="s">
        <v>399</v>
      </c>
      <c r="E366" s="42" t="s">
        <v>406</v>
      </c>
      <c r="F366" s="38" t="s">
        <v>1136</v>
      </c>
      <c r="G366" s="37">
        <v>3.0153704745785884E-2</v>
      </c>
      <c r="H366" s="38"/>
      <c r="I366" s="37">
        <v>0.3770310528301396</v>
      </c>
      <c r="J366" s="39">
        <v>4.2207445379622247E-2</v>
      </c>
      <c r="K366" s="40">
        <v>1.8718713356629096E-2</v>
      </c>
      <c r="L366" s="37">
        <v>0.39679194473715029</v>
      </c>
      <c r="M366" s="39">
        <v>1.990932275498182E-2</v>
      </c>
      <c r="N366" s="40">
        <v>2.4035177141543795E-2</v>
      </c>
      <c r="O366" s="37">
        <v>2.2298122624640419E-2</v>
      </c>
      <c r="P366" s="39">
        <v>1.5631513471026395E-2</v>
      </c>
      <c r="Q366" s="38"/>
    </row>
    <row r="367" spans="1:17">
      <c r="A367" s="41" t="s">
        <v>71</v>
      </c>
      <c r="B367" s="42" t="s">
        <v>294</v>
      </c>
      <c r="C367" s="42">
        <v>2006</v>
      </c>
      <c r="D367" s="42" t="s">
        <v>399</v>
      </c>
      <c r="E367" s="42" t="s">
        <v>406</v>
      </c>
      <c r="F367" s="38" t="s">
        <v>1130</v>
      </c>
      <c r="G367" s="37">
        <v>1.0126011021928754E-3</v>
      </c>
      <c r="H367" s="38"/>
      <c r="I367" s="37">
        <v>1</v>
      </c>
      <c r="J367" s="39">
        <v>9.7777777777777783E-2</v>
      </c>
      <c r="K367" s="40">
        <v>1.3124292639577245E-3</v>
      </c>
      <c r="L367" s="37">
        <v>0</v>
      </c>
      <c r="M367" s="39">
        <v>0</v>
      </c>
      <c r="N367" s="40">
        <v>0</v>
      </c>
      <c r="O367" s="37">
        <v>9.7777777777777783E-2</v>
      </c>
      <c r="P367" s="39">
        <v>2.0745395006621574E-3</v>
      </c>
      <c r="Q367" s="38"/>
    </row>
    <row r="368" spans="1:17">
      <c r="A368" s="41" t="s">
        <v>71</v>
      </c>
      <c r="B368" s="42" t="s">
        <v>294</v>
      </c>
      <c r="C368" s="42">
        <v>2006</v>
      </c>
      <c r="D368" s="42" t="s">
        <v>399</v>
      </c>
      <c r="E368" s="42" t="s">
        <v>406</v>
      </c>
      <c r="F368" s="38" t="s">
        <v>1140</v>
      </c>
      <c r="G368" s="37">
        <v>0.60607335333260615</v>
      </c>
      <c r="H368" s="38"/>
      <c r="I368" s="37">
        <v>0.56507431847875111</v>
      </c>
      <c r="J368" s="39">
        <v>6.7863186496012112E-2</v>
      </c>
      <c r="K368" s="40">
        <v>0.56807663688807242</v>
      </c>
      <c r="L368" s="37">
        <v>0.21607361514753901</v>
      </c>
      <c r="M368" s="39">
        <v>2.7480991730442581E-2</v>
      </c>
      <c r="N368" s="40">
        <v>0.62619413464059626</v>
      </c>
      <c r="O368" s="37">
        <v>4.0382194765569528E-2</v>
      </c>
      <c r="P368" s="39">
        <v>0.53432857808962642</v>
      </c>
      <c r="Q368" s="38"/>
    </row>
    <row r="369" spans="1:17">
      <c r="A369" s="41" t="s">
        <v>71</v>
      </c>
      <c r="B369" s="42" t="s">
        <v>294</v>
      </c>
      <c r="C369" s="42">
        <v>2006</v>
      </c>
      <c r="D369" s="42" t="s">
        <v>399</v>
      </c>
      <c r="E369" s="42" t="s">
        <v>406</v>
      </c>
      <c r="F369" s="38" t="s">
        <v>1134</v>
      </c>
      <c r="G369" s="37">
        <v>0.21038467555077833</v>
      </c>
      <c r="H369" s="38"/>
      <c r="I369" s="37">
        <v>0.60304345128139059</v>
      </c>
      <c r="J369" s="39">
        <v>9.6615681644183424E-2</v>
      </c>
      <c r="K369" s="40">
        <v>0.27396951064794894</v>
      </c>
      <c r="L369" s="37">
        <v>0.23178344526704206</v>
      </c>
      <c r="M369" s="39">
        <v>2.6378614349352621E-2</v>
      </c>
      <c r="N369" s="40">
        <v>0.20361534464525644</v>
      </c>
      <c r="O369" s="37">
        <v>7.0237067294830799E-2</v>
      </c>
      <c r="P369" s="39">
        <v>0.31482324012344598</v>
      </c>
      <c r="Q369" s="38"/>
    </row>
    <row r="370" spans="1:17">
      <c r="A370" s="41" t="s">
        <v>71</v>
      </c>
      <c r="B370" s="42" t="s">
        <v>294</v>
      </c>
      <c r="C370" s="42">
        <v>2006</v>
      </c>
      <c r="D370" s="42" t="s">
        <v>399</v>
      </c>
      <c r="E370" s="42" t="s">
        <v>406</v>
      </c>
      <c r="F370" s="38" t="s">
        <v>1131</v>
      </c>
      <c r="G370" s="37">
        <v>4.9452611967559031E-4</v>
      </c>
      <c r="H370" s="38"/>
      <c r="I370" s="37">
        <v>0</v>
      </c>
      <c r="J370" s="39">
        <v>0</v>
      </c>
      <c r="K370" s="40">
        <v>0</v>
      </c>
      <c r="L370" s="37">
        <v>1</v>
      </c>
      <c r="M370" s="39">
        <v>9.5238095238095233E-2</v>
      </c>
      <c r="N370" s="40">
        <v>2.2734487779558603E-3</v>
      </c>
      <c r="O370" s="37">
        <v>-9.5238095238095233E-2</v>
      </c>
      <c r="P370" s="39">
        <v>-1.3201615004213728E-3</v>
      </c>
      <c r="Q370" s="38"/>
    </row>
    <row r="371" spans="1:17">
      <c r="A371" s="41" t="s">
        <v>72</v>
      </c>
      <c r="B371" s="42" t="s">
        <v>294</v>
      </c>
      <c r="C371" s="42">
        <v>2010</v>
      </c>
      <c r="D371" s="42" t="s">
        <v>400</v>
      </c>
      <c r="E371" s="42" t="s">
        <v>406</v>
      </c>
      <c r="F371" s="38" t="s">
        <v>410</v>
      </c>
      <c r="G371" s="37">
        <v>1</v>
      </c>
      <c r="H371" s="38">
        <v>364</v>
      </c>
      <c r="I371" s="37">
        <v>0.6014249546997823</v>
      </c>
      <c r="J371" s="39">
        <v>9.1325703818212672E-2</v>
      </c>
      <c r="K371" s="40">
        <v>1</v>
      </c>
      <c r="L371" s="37">
        <v>0.14514101573001031</v>
      </c>
      <c r="M371" s="39">
        <v>8.198266284836328E-2</v>
      </c>
      <c r="N371" s="40">
        <v>1</v>
      </c>
      <c r="O371" s="37">
        <v>9.3430409698493904E-3</v>
      </c>
      <c r="P371" s="39">
        <v>1</v>
      </c>
      <c r="Q371" s="38">
        <v>339</v>
      </c>
    </row>
    <row r="372" spans="1:17">
      <c r="A372" s="41" t="s">
        <v>72</v>
      </c>
      <c r="B372" s="42" t="s">
        <v>294</v>
      </c>
      <c r="C372" s="42">
        <v>2010</v>
      </c>
      <c r="D372" s="42" t="s">
        <v>400</v>
      </c>
      <c r="E372" s="42" t="s">
        <v>406</v>
      </c>
      <c r="F372" s="38" t="s">
        <v>1130</v>
      </c>
      <c r="G372" s="37">
        <v>0.43096198707230932</v>
      </c>
      <c r="H372" s="38"/>
      <c r="I372" s="37">
        <v>0.59035315153467338</v>
      </c>
      <c r="J372" s="39">
        <v>9.7988599067767967E-2</v>
      </c>
      <c r="K372" s="40">
        <v>0.44700871997523944</v>
      </c>
      <c r="L372" s="37">
        <v>0.1847415712698412</v>
      </c>
      <c r="M372" s="39">
        <v>3.5711460662367883E-2</v>
      </c>
      <c r="N372" s="40">
        <v>0.1814759455877108</v>
      </c>
      <c r="O372" s="37">
        <v>6.2277138405400077E-2</v>
      </c>
      <c r="P372" s="39">
        <v>2.7769871486317705</v>
      </c>
      <c r="Q372" s="38"/>
    </row>
    <row r="373" spans="1:17">
      <c r="A373" s="41" t="s">
        <v>72</v>
      </c>
      <c r="B373" s="42" t="s">
        <v>294</v>
      </c>
      <c r="C373" s="42">
        <v>2010</v>
      </c>
      <c r="D373" s="42" t="s">
        <v>400</v>
      </c>
      <c r="E373" s="42" t="s">
        <v>406</v>
      </c>
      <c r="F373" s="38" t="s">
        <v>1133</v>
      </c>
      <c r="G373" s="37">
        <v>0.4617425617118836</v>
      </c>
      <c r="H373" s="38"/>
      <c r="I373" s="37">
        <v>0.60484338464832854</v>
      </c>
      <c r="J373" s="39">
        <v>8.551488220128152E-2</v>
      </c>
      <c r="K373" s="40">
        <v>0.44729680612304235</v>
      </c>
      <c r="L373" s="37">
        <v>0.1309292830961562</v>
      </c>
      <c r="M373" s="39">
        <v>0.12103475052061255</v>
      </c>
      <c r="N373" s="40">
        <v>0.70523715079128235</v>
      </c>
      <c r="O373" s="37">
        <v>-3.5519868319331037E-2</v>
      </c>
      <c r="P373" s="39">
        <v>-1.8160601009234461</v>
      </c>
      <c r="Q373" s="38"/>
    </row>
    <row r="374" spans="1:17">
      <c r="A374" s="41" t="s">
        <v>72</v>
      </c>
      <c r="B374" s="42" t="s">
        <v>294</v>
      </c>
      <c r="C374" s="42">
        <v>2010</v>
      </c>
      <c r="D374" s="42" t="s">
        <v>400</v>
      </c>
      <c r="E374" s="42" t="s">
        <v>406</v>
      </c>
      <c r="F374" s="38" t="s">
        <v>1134</v>
      </c>
      <c r="G374" s="37">
        <v>0.10729545121580705</v>
      </c>
      <c r="H374" s="38"/>
      <c r="I374" s="37">
        <v>0.61054532517331983</v>
      </c>
      <c r="J374" s="39">
        <v>9.132499066183411E-2</v>
      </c>
      <c r="K374" s="40">
        <v>0.10569447390171821</v>
      </c>
      <c r="L374" s="37">
        <v>0.13266808286284623</v>
      </c>
      <c r="M374" s="39">
        <v>8.7871098231444164E-2</v>
      </c>
      <c r="N374" s="40">
        <v>0.11328690362100688</v>
      </c>
      <c r="O374" s="37">
        <v>3.4538924303899464E-3</v>
      </c>
      <c r="P374" s="39">
        <v>3.9072952291675372E-2</v>
      </c>
      <c r="Q374" s="38"/>
    </row>
    <row r="375" spans="1:17">
      <c r="A375" s="41" t="s">
        <v>73</v>
      </c>
      <c r="B375" s="42" t="s">
        <v>294</v>
      </c>
      <c r="C375" s="42">
        <v>2017</v>
      </c>
      <c r="D375" s="42" t="s">
        <v>400</v>
      </c>
      <c r="E375" s="42" t="s">
        <v>406</v>
      </c>
      <c r="F375" s="38" t="s">
        <v>410</v>
      </c>
      <c r="G375" s="37">
        <v>1</v>
      </c>
      <c r="H375" s="38">
        <v>357</v>
      </c>
      <c r="I375" s="37">
        <v>0.41416106774137312</v>
      </c>
      <c r="J375" s="39">
        <v>4.4844846620578145E-2</v>
      </c>
      <c r="K375" s="40">
        <v>1</v>
      </c>
      <c r="L375" s="37">
        <v>0.39918669922799666</v>
      </c>
      <c r="M375" s="39">
        <v>6.8907222267601403E-2</v>
      </c>
      <c r="N375" s="40">
        <v>1</v>
      </c>
      <c r="O375" s="37">
        <v>-2.4062375647023262E-2</v>
      </c>
      <c r="P375" s="39">
        <v>-1</v>
      </c>
      <c r="Q375" s="38">
        <v>356</v>
      </c>
    </row>
    <row r="376" spans="1:17">
      <c r="A376" s="41" t="s">
        <v>73</v>
      </c>
      <c r="B376" s="42" t="s">
        <v>294</v>
      </c>
      <c r="C376" s="42">
        <v>2017</v>
      </c>
      <c r="D376" s="42" t="s">
        <v>400</v>
      </c>
      <c r="E376" s="42" t="s">
        <v>406</v>
      </c>
      <c r="F376" s="38" t="s">
        <v>1130</v>
      </c>
      <c r="G376" s="37">
        <v>0.37914930052974299</v>
      </c>
      <c r="H376" s="38"/>
      <c r="I376" s="37">
        <v>0.39056478267870298</v>
      </c>
      <c r="J376" s="39">
        <v>2.8551278938622176E-2</v>
      </c>
      <c r="K376" s="40">
        <v>0.23859519701322168</v>
      </c>
      <c r="L376" s="37">
        <v>0.44575159603041603</v>
      </c>
      <c r="M376" s="39">
        <v>5.2405714292856703E-2</v>
      </c>
      <c r="N376" s="40">
        <v>0.2850116250768453</v>
      </c>
      <c r="O376" s="37">
        <v>-2.3854435354234524E-2</v>
      </c>
      <c r="P376" s="39">
        <v>-0.37151753071654076</v>
      </c>
      <c r="Q376" s="38"/>
    </row>
    <row r="377" spans="1:17">
      <c r="A377" s="41" t="s">
        <v>73</v>
      </c>
      <c r="B377" s="42" t="s">
        <v>294</v>
      </c>
      <c r="C377" s="42">
        <v>2017</v>
      </c>
      <c r="D377" s="42" t="s">
        <v>400</v>
      </c>
      <c r="E377" s="42" t="s">
        <v>406</v>
      </c>
      <c r="F377" s="38" t="s">
        <v>1133</v>
      </c>
      <c r="G377" s="37">
        <v>0.46690440803873051</v>
      </c>
      <c r="H377" s="38"/>
      <c r="I377" s="37">
        <v>0.43597179821389898</v>
      </c>
      <c r="J377" s="39">
        <v>6.2161444899879598E-2</v>
      </c>
      <c r="K377" s="40">
        <v>0.6528198336721851</v>
      </c>
      <c r="L377" s="37">
        <v>0.3581303937627443</v>
      </c>
      <c r="M377" s="39">
        <v>8.7907668604551695E-2</v>
      </c>
      <c r="N377" s="40">
        <v>0.60082334885450328</v>
      </c>
      <c r="O377" s="37">
        <v>-2.5746223704672097E-2</v>
      </c>
      <c r="P377" s="39">
        <v>-0.50391793848839839</v>
      </c>
      <c r="Q377" s="38"/>
    </row>
    <row r="378" spans="1:17">
      <c r="A378" s="41" t="s">
        <v>73</v>
      </c>
      <c r="B378" s="42" t="s">
        <v>294</v>
      </c>
      <c r="C378" s="42">
        <v>2017</v>
      </c>
      <c r="D378" s="42" t="s">
        <v>400</v>
      </c>
      <c r="E378" s="42" t="s">
        <v>406</v>
      </c>
      <c r="F378" s="38" t="s">
        <v>1134</v>
      </c>
      <c r="G378" s="37">
        <v>0.15394629143152652</v>
      </c>
      <c r="H378" s="38"/>
      <c r="I378" s="37">
        <v>0.37406955519236557</v>
      </c>
      <c r="J378" s="39">
        <v>3.156195346997602E-2</v>
      </c>
      <c r="K378" s="40">
        <v>0.10858496931459326</v>
      </c>
      <c r="L378" s="37">
        <v>0.4728268781317988</v>
      </c>
      <c r="M378" s="39">
        <v>5.0989346137053991E-2</v>
      </c>
      <c r="N378" s="40">
        <v>0.11416502606865137</v>
      </c>
      <c r="O378" s="37">
        <v>-1.9427392667077971E-2</v>
      </c>
      <c r="P378" s="39">
        <v>-0.12456453079506079</v>
      </c>
      <c r="Q378" s="38"/>
    </row>
    <row r="379" spans="1:17">
      <c r="A379" s="41" t="s">
        <v>74</v>
      </c>
      <c r="B379" s="42" t="s">
        <v>295</v>
      </c>
      <c r="C379" s="42">
        <v>2013</v>
      </c>
      <c r="D379" s="42" t="s">
        <v>399</v>
      </c>
      <c r="E379" s="42" t="s">
        <v>408</v>
      </c>
      <c r="F379" s="38" t="s">
        <v>410</v>
      </c>
      <c r="G379" s="37">
        <v>1</v>
      </c>
      <c r="H379" s="38">
        <v>2814</v>
      </c>
      <c r="I379" s="37">
        <v>0.43167867212985733</v>
      </c>
      <c r="J379" s="39">
        <v>7.038331072094807E-2</v>
      </c>
      <c r="K379" s="40">
        <v>1</v>
      </c>
      <c r="L379" s="37">
        <v>0.25748191407511306</v>
      </c>
      <c r="M379" s="39">
        <v>3.1923237789792266E-2</v>
      </c>
      <c r="N379" s="40">
        <v>1</v>
      </c>
      <c r="O379" s="37">
        <v>3.846007293115581E-2</v>
      </c>
      <c r="P379" s="39">
        <v>1</v>
      </c>
      <c r="Q379" s="38">
        <v>2752</v>
      </c>
    </row>
    <row r="380" spans="1:17">
      <c r="A380" s="41" t="s">
        <v>74</v>
      </c>
      <c r="B380" s="42" t="s">
        <v>295</v>
      </c>
      <c r="C380" s="42">
        <v>2013</v>
      </c>
      <c r="D380" s="42" t="s">
        <v>399</v>
      </c>
      <c r="E380" s="42" t="s">
        <v>408</v>
      </c>
      <c r="F380" s="38" t="s">
        <v>1145</v>
      </c>
      <c r="G380" s="37">
        <v>3.8998760638026347E-2</v>
      </c>
      <c r="H380" s="38"/>
      <c r="I380" s="37">
        <v>0.57729250375016727</v>
      </c>
      <c r="J380" s="39">
        <v>0.16714054431936251</v>
      </c>
      <c r="K380" s="40">
        <v>8.0509228697485988E-2</v>
      </c>
      <c r="L380" s="37">
        <v>0.22100255604439795</v>
      </c>
      <c r="M380" s="39">
        <v>1.6348537253817415E-2</v>
      </c>
      <c r="N380" s="40">
        <v>1.7362230344546609E-2</v>
      </c>
      <c r="O380" s="37">
        <v>0.1507920070655451</v>
      </c>
      <c r="P380" s="39">
        <v>0.13292349862726283</v>
      </c>
      <c r="Q380" s="38"/>
    </row>
    <row r="381" spans="1:17">
      <c r="A381" s="41" t="s">
        <v>74</v>
      </c>
      <c r="B381" s="42" t="s">
        <v>295</v>
      </c>
      <c r="C381" s="42">
        <v>2013</v>
      </c>
      <c r="D381" s="42" t="s">
        <v>399</v>
      </c>
      <c r="E381" s="42" t="s">
        <v>408</v>
      </c>
      <c r="F381" s="38" t="s">
        <v>1132</v>
      </c>
      <c r="G381" s="37">
        <v>3.3805935829720093E-2</v>
      </c>
      <c r="H381" s="38"/>
      <c r="I381" s="37">
        <v>0.31454076685678106</v>
      </c>
      <c r="J381" s="39">
        <v>4.7709150387215987E-2</v>
      </c>
      <c r="K381" s="40">
        <v>2.3465413422041073E-2</v>
      </c>
      <c r="L381" s="37">
        <v>0.30038649657142441</v>
      </c>
      <c r="M381" s="39">
        <v>3.3855953948478228E-2</v>
      </c>
      <c r="N381" s="40">
        <v>3.671337763088129E-2</v>
      </c>
      <c r="O381" s="37">
        <v>1.385319643873776E-2</v>
      </c>
      <c r="P381" s="39">
        <v>1.2469128718512464E-2</v>
      </c>
      <c r="Q381" s="38"/>
    </row>
    <row r="382" spans="1:17">
      <c r="A382" s="41" t="s">
        <v>74</v>
      </c>
      <c r="B382" s="42" t="s">
        <v>295</v>
      </c>
      <c r="C382" s="42">
        <v>2013</v>
      </c>
      <c r="D382" s="42" t="s">
        <v>399</v>
      </c>
      <c r="E382" s="42" t="s">
        <v>408</v>
      </c>
      <c r="F382" s="38" t="s">
        <v>1158</v>
      </c>
      <c r="G382" s="37">
        <v>2.0765624222944878E-2</v>
      </c>
      <c r="H382" s="38"/>
      <c r="I382" s="37">
        <v>0.21951310096859308</v>
      </c>
      <c r="J382" s="39">
        <v>2.113076624417301E-2</v>
      </c>
      <c r="K382" s="40">
        <v>7.018467699190659E-3</v>
      </c>
      <c r="L382" s="37">
        <v>0.52262038435840974</v>
      </c>
      <c r="M382" s="39">
        <v>7.2041089551035165E-2</v>
      </c>
      <c r="N382" s="40">
        <v>5.2755785146635953E-2</v>
      </c>
      <c r="O382" s="37">
        <v>-5.0910323306862154E-2</v>
      </c>
      <c r="P382" s="39">
        <v>-3.09451436375737E-2</v>
      </c>
      <c r="Q382" s="38"/>
    </row>
    <row r="383" spans="1:17">
      <c r="A383" s="41" t="s">
        <v>74</v>
      </c>
      <c r="B383" s="42" t="s">
        <v>295</v>
      </c>
      <c r="C383" s="42">
        <v>2013</v>
      </c>
      <c r="D383" s="42" t="s">
        <v>399</v>
      </c>
      <c r="E383" s="42" t="s">
        <v>408</v>
      </c>
      <c r="F383" s="38" t="s">
        <v>1135</v>
      </c>
      <c r="G383" s="37">
        <v>0.14705155644068166</v>
      </c>
      <c r="H383" s="38"/>
      <c r="I383" s="37">
        <v>0.43941047599505162</v>
      </c>
      <c r="J383" s="39">
        <v>5.3550456580679286E-2</v>
      </c>
      <c r="K383" s="40">
        <v>0.11591027420444017</v>
      </c>
      <c r="L383" s="37">
        <v>0.28971402386773282</v>
      </c>
      <c r="M383" s="39">
        <v>2.9621939405778504E-2</v>
      </c>
      <c r="N383" s="40">
        <v>0.14136275581875157</v>
      </c>
      <c r="O383" s="37">
        <v>2.3928517174900788E-2</v>
      </c>
      <c r="P383" s="39">
        <v>9.4783803010055956E-2</v>
      </c>
      <c r="Q383" s="38"/>
    </row>
    <row r="384" spans="1:17">
      <c r="A384" s="41" t="s">
        <v>74</v>
      </c>
      <c r="B384" s="42" t="s">
        <v>295</v>
      </c>
      <c r="C384" s="42">
        <v>2013</v>
      </c>
      <c r="D384" s="42" t="s">
        <v>399</v>
      </c>
      <c r="E384" s="42" t="s">
        <v>408</v>
      </c>
      <c r="F384" s="38" t="s">
        <v>1148</v>
      </c>
      <c r="G384" s="37">
        <v>5.4534797817232347E-2</v>
      </c>
      <c r="H384" s="38"/>
      <c r="I384" s="37">
        <v>0.28944239728356069</v>
      </c>
      <c r="J384" s="39">
        <v>4.1688046107080552E-2</v>
      </c>
      <c r="K384" s="40">
        <v>3.4384270436910884E-2</v>
      </c>
      <c r="L384" s="37">
        <v>0.42387713475150302</v>
      </c>
      <c r="M384" s="39">
        <v>5.2207135639412448E-2</v>
      </c>
      <c r="N384" s="40">
        <v>9.4938179204406795E-2</v>
      </c>
      <c r="O384" s="37">
        <v>-1.0519089532331894E-2</v>
      </c>
      <c r="P384" s="39">
        <v>-1.5877642278293771E-2</v>
      </c>
      <c r="Q384" s="38"/>
    </row>
    <row r="385" spans="1:17">
      <c r="A385" s="41" t="s">
        <v>74</v>
      </c>
      <c r="B385" s="42" t="s">
        <v>295</v>
      </c>
      <c r="C385" s="42">
        <v>2013</v>
      </c>
      <c r="D385" s="42" t="s">
        <v>399</v>
      </c>
      <c r="E385" s="42" t="s">
        <v>408</v>
      </c>
      <c r="F385" s="38" t="s">
        <v>1136</v>
      </c>
      <c r="G385" s="37">
        <v>9.3566722718376003E-2</v>
      </c>
      <c r="H385" s="38"/>
      <c r="I385" s="37">
        <v>0.31536049639179348</v>
      </c>
      <c r="J385" s="39">
        <v>4.0650343151402681E-2</v>
      </c>
      <c r="K385" s="40">
        <v>4.9650507360546235E-2</v>
      </c>
      <c r="L385" s="37">
        <v>0.32575399272231065</v>
      </c>
      <c r="M385" s="39">
        <v>2.3658408553017426E-2</v>
      </c>
      <c r="N385" s="40">
        <v>6.3710022812629594E-2</v>
      </c>
      <c r="O385" s="37">
        <v>1.6991934598385255E-2</v>
      </c>
      <c r="P385" s="39">
        <v>3.7980606063439476E-2</v>
      </c>
      <c r="Q385" s="38"/>
    </row>
    <row r="386" spans="1:17">
      <c r="A386" s="41" t="s">
        <v>74</v>
      </c>
      <c r="B386" s="42" t="s">
        <v>295</v>
      </c>
      <c r="C386" s="42">
        <v>2013</v>
      </c>
      <c r="D386" s="42" t="s">
        <v>399</v>
      </c>
      <c r="E386" s="42" t="s">
        <v>408</v>
      </c>
      <c r="F386" s="38" t="s">
        <v>1159</v>
      </c>
      <c r="G386" s="37">
        <v>0.13136635311770378</v>
      </c>
      <c r="H386" s="38"/>
      <c r="I386" s="37">
        <v>0.47167300854508337</v>
      </c>
      <c r="J386" s="39">
        <v>0.14854144964937124</v>
      </c>
      <c r="K386" s="40">
        <v>0.24727057598942906</v>
      </c>
      <c r="L386" s="37">
        <v>0.14073922635490702</v>
      </c>
      <c r="M386" s="39">
        <v>9.8703196499473692E-3</v>
      </c>
      <c r="N386" s="40">
        <v>3.6225864523821628E-2</v>
      </c>
      <c r="O386" s="37">
        <v>0.13867112999942388</v>
      </c>
      <c r="P386" s="39">
        <v>0.42244524402644612</v>
      </c>
      <c r="Q386" s="38"/>
    </row>
    <row r="387" spans="1:17">
      <c r="A387" s="41" t="s">
        <v>74</v>
      </c>
      <c r="B387" s="42" t="s">
        <v>295</v>
      </c>
      <c r="C387" s="42">
        <v>2013</v>
      </c>
      <c r="D387" s="42" t="s">
        <v>399</v>
      </c>
      <c r="E387" s="42" t="s">
        <v>408</v>
      </c>
      <c r="F387" s="38" t="s">
        <v>1138</v>
      </c>
      <c r="G387" s="37">
        <v>4.2656407998894477E-4</v>
      </c>
      <c r="H387" s="38"/>
      <c r="I387" s="37">
        <v>0.64250835700786646</v>
      </c>
      <c r="J387" s="39">
        <v>5.927176558762224E-2</v>
      </c>
      <c r="K387" s="40">
        <v>3.6948960243892017E-4</v>
      </c>
      <c r="L387" s="37">
        <v>0.3330763247199538</v>
      </c>
      <c r="M387" s="39">
        <v>2.3154847491503257E-2</v>
      </c>
      <c r="N387" s="40">
        <v>3.1824313279280373E-4</v>
      </c>
      <c r="O387" s="37">
        <v>3.6116918096118986E-2</v>
      </c>
      <c r="P387" s="39">
        <v>4.1202600738356838E-4</v>
      </c>
      <c r="Q387" s="38"/>
    </row>
    <row r="388" spans="1:17">
      <c r="A388" s="41" t="s">
        <v>74</v>
      </c>
      <c r="B388" s="42" t="s">
        <v>295</v>
      </c>
      <c r="C388" s="42">
        <v>2013</v>
      </c>
      <c r="D388" s="42" t="s">
        <v>399</v>
      </c>
      <c r="E388" s="42" t="s">
        <v>408</v>
      </c>
      <c r="F388" s="38" t="s">
        <v>1146</v>
      </c>
      <c r="G388" s="37">
        <v>1.0710778890857392E-2</v>
      </c>
      <c r="H388" s="38"/>
      <c r="I388" s="37">
        <v>0.1415855795173038</v>
      </c>
      <c r="J388" s="39">
        <v>1.7093893297358307E-2</v>
      </c>
      <c r="K388" s="40">
        <v>3.7134138561175081E-3</v>
      </c>
      <c r="L388" s="37">
        <v>0.63436611467304505</v>
      </c>
      <c r="M388" s="39">
        <v>0.17737609490164596</v>
      </c>
      <c r="N388" s="40">
        <v>8.4955248151065824E-2</v>
      </c>
      <c r="O388" s="37">
        <v>-0.16028220160428766</v>
      </c>
      <c r="P388" s="39">
        <v>-6.3720217882411667E-2</v>
      </c>
      <c r="Q388" s="38"/>
    </row>
    <row r="389" spans="1:17">
      <c r="A389" s="41" t="s">
        <v>74</v>
      </c>
      <c r="B389" s="42" t="s">
        <v>295</v>
      </c>
      <c r="C389" s="42">
        <v>2013</v>
      </c>
      <c r="D389" s="42" t="s">
        <v>399</v>
      </c>
      <c r="E389" s="42" t="s">
        <v>408</v>
      </c>
      <c r="F389" s="38" t="s">
        <v>1155</v>
      </c>
      <c r="G389" s="37">
        <v>4.1166210988705883E-2</v>
      </c>
      <c r="H389" s="38"/>
      <c r="I389" s="37">
        <v>0.35256276926449387</v>
      </c>
      <c r="J389" s="39">
        <v>4.5130204486082563E-2</v>
      </c>
      <c r="K389" s="40">
        <v>2.7671140175676154E-2</v>
      </c>
      <c r="L389" s="37">
        <v>0.25814150344312525</v>
      </c>
      <c r="M389" s="39">
        <v>3.4747023991898988E-2</v>
      </c>
      <c r="N389" s="40">
        <v>4.6972116118788029E-2</v>
      </c>
      <c r="O389" s="37">
        <v>1.038318049418357E-2</v>
      </c>
      <c r="P389" s="39">
        <v>1.1650638974080958E-2</v>
      </c>
      <c r="Q389" s="38"/>
    </row>
    <row r="390" spans="1:17">
      <c r="A390" s="41" t="s">
        <v>74</v>
      </c>
      <c r="B390" s="42" t="s">
        <v>295</v>
      </c>
      <c r="C390" s="42">
        <v>2013</v>
      </c>
      <c r="D390" s="42" t="s">
        <v>399</v>
      </c>
      <c r="E390" s="42" t="s">
        <v>408</v>
      </c>
      <c r="F390" s="38" t="s">
        <v>1137</v>
      </c>
      <c r="G390" s="37">
        <v>0.12158655650463607</v>
      </c>
      <c r="H390" s="38"/>
      <c r="I390" s="37">
        <v>0.47146822798687033</v>
      </c>
      <c r="J390" s="39">
        <v>7.00885845952786E-2</v>
      </c>
      <c r="K390" s="40">
        <v>0.12071842964361799</v>
      </c>
      <c r="L390" s="37">
        <v>0.15895937782144448</v>
      </c>
      <c r="M390" s="39">
        <v>2.4085415944047065E-2</v>
      </c>
      <c r="N390" s="40">
        <v>9.1462527160686244E-2</v>
      </c>
      <c r="O390" s="37">
        <v>4.6003168651231531E-2</v>
      </c>
      <c r="P390" s="39">
        <v>0.14500187635962861</v>
      </c>
      <c r="Q390" s="38"/>
    </row>
    <row r="391" spans="1:17">
      <c r="A391" s="41" t="s">
        <v>74</v>
      </c>
      <c r="B391" s="42" t="s">
        <v>295</v>
      </c>
      <c r="C391" s="42">
        <v>2013</v>
      </c>
      <c r="D391" s="42" t="s">
        <v>399</v>
      </c>
      <c r="E391" s="42" t="s">
        <v>408</v>
      </c>
      <c r="F391" s="38" t="s">
        <v>1165</v>
      </c>
      <c r="G391" s="37">
        <v>8.3788938089776749E-3</v>
      </c>
      <c r="H391" s="38"/>
      <c r="I391" s="37">
        <v>0.3186799507155425</v>
      </c>
      <c r="J391" s="39">
        <v>4.766161170800972E-2</v>
      </c>
      <c r="K391" s="40">
        <v>6.0040660293705058E-3</v>
      </c>
      <c r="L391" s="37">
        <v>0.29917458350720116</v>
      </c>
      <c r="M391" s="39">
        <v>3.1200987662106185E-2</v>
      </c>
      <c r="N391" s="40">
        <v>8.665783523469528E-3</v>
      </c>
      <c r="O391" s="37">
        <v>1.6460624045903535E-2</v>
      </c>
      <c r="P391" s="39">
        <v>3.7947451930457296E-3</v>
      </c>
      <c r="Q391" s="38"/>
    </row>
    <row r="392" spans="1:17">
      <c r="A392" s="41" t="s">
        <v>74</v>
      </c>
      <c r="B392" s="42" t="s">
        <v>295</v>
      </c>
      <c r="C392" s="42">
        <v>2013</v>
      </c>
      <c r="D392" s="42" t="s">
        <v>399</v>
      </c>
      <c r="E392" s="42" t="s">
        <v>408</v>
      </c>
      <c r="F392" s="38" t="s">
        <v>1134</v>
      </c>
      <c r="G392" s="37">
        <v>6.3010716627767013E-2</v>
      </c>
      <c r="H392" s="38"/>
      <c r="I392" s="37">
        <v>0.61595792173534403</v>
      </c>
      <c r="J392" s="39">
        <v>0.14439439389633862</v>
      </c>
      <c r="K392" s="40">
        <v>0.1156714767594204</v>
      </c>
      <c r="L392" s="37">
        <v>0.114079197774221</v>
      </c>
      <c r="M392" s="39">
        <v>1.4434994133416748E-2</v>
      </c>
      <c r="N392" s="40">
        <v>2.549501773519687E-2</v>
      </c>
      <c r="O392" s="37">
        <v>0.12995939976292187</v>
      </c>
      <c r="P392" s="39">
        <v>0.19052116697255944</v>
      </c>
      <c r="Q392" s="38"/>
    </row>
    <row r="393" spans="1:17">
      <c r="A393" s="41" t="s">
        <v>74</v>
      </c>
      <c r="B393" s="42" t="s">
        <v>295</v>
      </c>
      <c r="C393" s="42">
        <v>2013</v>
      </c>
      <c r="D393" s="42" t="s">
        <v>399</v>
      </c>
      <c r="E393" s="42" t="s">
        <v>408</v>
      </c>
      <c r="F393" s="38" t="s">
        <v>1160</v>
      </c>
      <c r="G393" s="37">
        <v>2.596792966479862E-2</v>
      </c>
      <c r="H393" s="38"/>
      <c r="I393" s="37">
        <v>0.45294494108966732</v>
      </c>
      <c r="J393" s="39">
        <v>5.4710268419058128E-2</v>
      </c>
      <c r="K393" s="40">
        <v>2.0760094927293644E-2</v>
      </c>
      <c r="L393" s="37">
        <v>0.32912333435731628</v>
      </c>
      <c r="M393" s="39">
        <v>2.325586979123144E-2</v>
      </c>
      <c r="N393" s="40">
        <v>1.9456102039608722E-2</v>
      </c>
      <c r="O393" s="37">
        <v>3.1454398627826688E-2</v>
      </c>
      <c r="P393" s="39">
        <v>2.1842455720115801E-2</v>
      </c>
      <c r="Q393" s="38"/>
    </row>
    <row r="394" spans="1:17">
      <c r="A394" s="41" t="s">
        <v>74</v>
      </c>
      <c r="B394" s="42" t="s">
        <v>295</v>
      </c>
      <c r="C394" s="42">
        <v>2013</v>
      </c>
      <c r="D394" s="42" t="s">
        <v>399</v>
      </c>
      <c r="E394" s="42" t="s">
        <v>408</v>
      </c>
      <c r="F394" s="38" t="s">
        <v>1161</v>
      </c>
      <c r="G394" s="37">
        <v>7.5174711869002578E-3</v>
      </c>
      <c r="H394" s="38"/>
      <c r="I394" s="37">
        <v>0.34421803104363224</v>
      </c>
      <c r="J394" s="39">
        <v>3.2206902421867106E-2</v>
      </c>
      <c r="K394" s="40">
        <v>3.6918742580814377E-3</v>
      </c>
      <c r="L394" s="37">
        <v>0.20082488736678111</v>
      </c>
      <c r="M394" s="39">
        <v>2.5330279746816873E-2</v>
      </c>
      <c r="N394" s="40">
        <v>6.4017791578021236E-3</v>
      </c>
      <c r="O394" s="37">
        <v>6.876622675050236E-3</v>
      </c>
      <c r="P394" s="39">
        <v>1.4425561494975276E-3</v>
      </c>
      <c r="Q394" s="38"/>
    </row>
    <row r="395" spans="1:17">
      <c r="A395" s="41" t="s">
        <v>74</v>
      </c>
      <c r="B395" s="42" t="s">
        <v>295</v>
      </c>
      <c r="C395" s="42">
        <v>2013</v>
      </c>
      <c r="D395" s="42" t="s">
        <v>399</v>
      </c>
      <c r="E395" s="42" t="s">
        <v>408</v>
      </c>
      <c r="F395" s="38" t="s">
        <v>1141</v>
      </c>
      <c r="G395" s="37">
        <v>7.1429928866926923E-2</v>
      </c>
      <c r="H395" s="38"/>
      <c r="I395" s="37">
        <v>0.30409564062108979</v>
      </c>
      <c r="J395" s="39">
        <v>3.8106139775629259E-2</v>
      </c>
      <c r="K395" s="40">
        <v>4.2489033483256576E-2</v>
      </c>
      <c r="L395" s="37">
        <v>0.40087131421425237</v>
      </c>
      <c r="M395" s="39">
        <v>5.1812524138617644E-2</v>
      </c>
      <c r="N395" s="40">
        <v>0.12737359449443417</v>
      </c>
      <c r="O395" s="37">
        <v>-1.3706384362988384E-2</v>
      </c>
      <c r="P395" s="39">
        <v>-2.796819187594965E-2</v>
      </c>
      <c r="Q395" s="38"/>
    </row>
    <row r="396" spans="1:17">
      <c r="A396" s="41" t="s">
        <v>74</v>
      </c>
      <c r="B396" s="42" t="s">
        <v>295</v>
      </c>
      <c r="C396" s="42">
        <v>2013</v>
      </c>
      <c r="D396" s="42" t="s">
        <v>399</v>
      </c>
      <c r="E396" s="42" t="s">
        <v>408</v>
      </c>
      <c r="F396" s="38" t="s">
        <v>1162</v>
      </c>
      <c r="G396" s="37">
        <v>8.0365317339589168E-2</v>
      </c>
      <c r="H396" s="38"/>
      <c r="I396" s="37">
        <v>0.26622566639408751</v>
      </c>
      <c r="J396" s="39">
        <v>3.1766758275459321E-2</v>
      </c>
      <c r="K396" s="40">
        <v>3.9073712982187175E-2</v>
      </c>
      <c r="L396" s="37">
        <v>0.30623521969171735</v>
      </c>
      <c r="M396" s="39">
        <v>3.2154285818240917E-2</v>
      </c>
      <c r="N396" s="40">
        <v>8.7199382640898562E-2</v>
      </c>
      <c r="O396" s="37">
        <v>-3.8752754278158842E-4</v>
      </c>
      <c r="P396" s="39">
        <v>-8.7231621692761339E-4</v>
      </c>
      <c r="Q396" s="38"/>
    </row>
    <row r="397" spans="1:17">
      <c r="A397" s="41" t="s">
        <v>74</v>
      </c>
      <c r="B397" s="42" t="s">
        <v>295</v>
      </c>
      <c r="C397" s="42">
        <v>2013</v>
      </c>
      <c r="D397" s="42" t="s">
        <v>399</v>
      </c>
      <c r="E397" s="42" t="s">
        <v>408</v>
      </c>
      <c r="F397" s="38" t="s">
        <v>1163</v>
      </c>
      <c r="G397" s="37">
        <v>3.2517787374726374E-2</v>
      </c>
      <c r="H397" s="38"/>
      <c r="I397" s="37">
        <v>0.6078300769993501</v>
      </c>
      <c r="J397" s="39">
        <v>9.6323541071753435E-2</v>
      </c>
      <c r="K397" s="40">
        <v>4.3415749203670181E-2</v>
      </c>
      <c r="L397" s="37">
        <v>0.18635436516920659</v>
      </c>
      <c r="M397" s="39">
        <v>2.6145928764798137E-2</v>
      </c>
      <c r="N397" s="40">
        <v>2.5982545242713959E-2</v>
      </c>
      <c r="O397" s="37">
        <v>7.0177612306955281E-2</v>
      </c>
      <c r="P397" s="39">
        <v>5.7885932775077913E-2</v>
      </c>
      <c r="Q397" s="38"/>
    </row>
    <row r="398" spans="1:17">
      <c r="A398" s="41" t="s">
        <v>74</v>
      </c>
      <c r="B398" s="42" t="s">
        <v>295</v>
      </c>
      <c r="C398" s="42">
        <v>2013</v>
      </c>
      <c r="D398" s="42" t="s">
        <v>399</v>
      </c>
      <c r="E398" s="42" t="s">
        <v>408</v>
      </c>
      <c r="F398" s="38" t="s">
        <v>1166</v>
      </c>
      <c r="G398" s="37">
        <v>1.6832093881440552E-2</v>
      </c>
      <c r="H398" s="38"/>
      <c r="I398" s="37">
        <v>0.27886863290142705</v>
      </c>
      <c r="J398" s="39">
        <v>7.2563519097911297E-2</v>
      </c>
      <c r="K398" s="40">
        <v>1.8212781268825435E-2</v>
      </c>
      <c r="L398" s="37">
        <v>0.45672201274133556</v>
      </c>
      <c r="M398" s="39">
        <v>5.9000421029770662E-2</v>
      </c>
      <c r="N398" s="40">
        <v>3.2649445120869723E-2</v>
      </c>
      <c r="O398" s="37">
        <v>1.3563098068140626E-2</v>
      </c>
      <c r="P398" s="39">
        <v>6.2298332940500254E-3</v>
      </c>
      <c r="Q398" s="38"/>
    </row>
    <row r="399" spans="1:17">
      <c r="A399" s="41" t="s">
        <v>75</v>
      </c>
      <c r="B399" s="42" t="s">
        <v>295</v>
      </c>
      <c r="C399" s="42">
        <v>2016</v>
      </c>
      <c r="D399" s="42" t="s">
        <v>399</v>
      </c>
      <c r="E399" s="42" t="s">
        <v>408</v>
      </c>
      <c r="F399" s="38" t="s">
        <v>410</v>
      </c>
      <c r="G399" s="37">
        <v>1</v>
      </c>
      <c r="H399" s="38">
        <v>1795</v>
      </c>
      <c r="I399" s="37">
        <v>0.32278143916290675</v>
      </c>
      <c r="J399" s="39">
        <v>4.0725314049076304E-2</v>
      </c>
      <c r="K399" s="40">
        <v>1</v>
      </c>
      <c r="L399" s="37">
        <v>0.25608234472772162</v>
      </c>
      <c r="M399" s="39">
        <v>3.9920630486198046E-2</v>
      </c>
      <c r="N399" s="40">
        <v>1</v>
      </c>
      <c r="O399" s="37">
        <v>8.0468356287826022E-4</v>
      </c>
      <c r="P399" s="39">
        <v>1</v>
      </c>
      <c r="Q399" s="38">
        <v>1714</v>
      </c>
    </row>
    <row r="400" spans="1:17">
      <c r="A400" s="41" t="s">
        <v>75</v>
      </c>
      <c r="B400" s="42" t="s">
        <v>295</v>
      </c>
      <c r="C400" s="42">
        <v>2016</v>
      </c>
      <c r="D400" s="42" t="s">
        <v>399</v>
      </c>
      <c r="E400" s="42" t="s">
        <v>408</v>
      </c>
      <c r="F400" s="38" t="s">
        <v>1156</v>
      </c>
      <c r="G400" s="37">
        <v>4.7235580358574475E-2</v>
      </c>
      <c r="H400" s="38"/>
      <c r="I400" s="37">
        <v>0.16454593856086941</v>
      </c>
      <c r="J400" s="39">
        <v>3.3395082212665801E-2</v>
      </c>
      <c r="K400" s="40">
        <v>3.9796722456772037E-2</v>
      </c>
      <c r="L400" s="37">
        <v>0.32353400481725914</v>
      </c>
      <c r="M400" s="39">
        <v>4.5126576162989436E-2</v>
      </c>
      <c r="N400" s="40">
        <v>5.4861063678472093E-2</v>
      </c>
      <c r="O400" s="37">
        <v>-1.1731493950323635E-2</v>
      </c>
      <c r="P400" s="39">
        <v>-0.70755046738569161</v>
      </c>
      <c r="Q400" s="38"/>
    </row>
    <row r="401" spans="1:17">
      <c r="A401" s="41" t="s">
        <v>75</v>
      </c>
      <c r="B401" s="42" t="s">
        <v>295</v>
      </c>
      <c r="C401" s="42">
        <v>2016</v>
      </c>
      <c r="D401" s="42" t="s">
        <v>399</v>
      </c>
      <c r="E401" s="42" t="s">
        <v>408</v>
      </c>
      <c r="F401" s="38" t="s">
        <v>1145</v>
      </c>
      <c r="G401" s="37">
        <v>7.0075459797384318E-2</v>
      </c>
      <c r="H401" s="38"/>
      <c r="I401" s="37">
        <v>0.33847518022699202</v>
      </c>
      <c r="J401" s="39">
        <v>1.9083920313410798E-2</v>
      </c>
      <c r="K401" s="40">
        <v>3.4528484554175953E-2</v>
      </c>
      <c r="L401" s="37">
        <v>0.27132871524785956</v>
      </c>
      <c r="M401" s="39">
        <v>3.2886866468168581E-2</v>
      </c>
      <c r="N401" s="40">
        <v>6.0701506345370915E-2</v>
      </c>
      <c r="O401" s="37">
        <v>-1.3802946154757781E-2</v>
      </c>
      <c r="P401" s="39">
        <v>-1.2639241990028467</v>
      </c>
      <c r="Q401" s="38"/>
    </row>
    <row r="402" spans="1:17">
      <c r="A402" s="41" t="s">
        <v>75</v>
      </c>
      <c r="B402" s="42" t="s">
        <v>295</v>
      </c>
      <c r="C402" s="42">
        <v>2016</v>
      </c>
      <c r="D402" s="42" t="s">
        <v>399</v>
      </c>
      <c r="E402" s="42" t="s">
        <v>408</v>
      </c>
      <c r="F402" s="38" t="s">
        <v>1132</v>
      </c>
      <c r="G402" s="37">
        <v>1.7885442501725263E-2</v>
      </c>
      <c r="H402" s="38"/>
      <c r="I402" s="37">
        <v>0.42289810940942085</v>
      </c>
      <c r="J402" s="39">
        <v>5.9151317638950512E-2</v>
      </c>
      <c r="K402" s="40">
        <v>2.1698523489348275E-2</v>
      </c>
      <c r="L402" s="37">
        <v>0.23809136325135097</v>
      </c>
      <c r="M402" s="39">
        <v>2.2500444292157973E-2</v>
      </c>
      <c r="N402" s="40">
        <v>8.4202290085399912E-3</v>
      </c>
      <c r="O402" s="37">
        <v>3.665087334679254E-2</v>
      </c>
      <c r="P402" s="39">
        <v>0.68043931540914726</v>
      </c>
      <c r="Q402" s="38"/>
    </row>
    <row r="403" spans="1:17">
      <c r="A403" s="41" t="s">
        <v>75</v>
      </c>
      <c r="B403" s="42" t="s">
        <v>295</v>
      </c>
      <c r="C403" s="42">
        <v>2016</v>
      </c>
      <c r="D403" s="42" t="s">
        <v>399</v>
      </c>
      <c r="E403" s="42" t="s">
        <v>408</v>
      </c>
      <c r="F403" s="38" t="s">
        <v>1135</v>
      </c>
      <c r="G403" s="37">
        <v>0.15222673948270324</v>
      </c>
      <c r="H403" s="38"/>
      <c r="I403" s="37">
        <v>0.43238428746303187</v>
      </c>
      <c r="J403" s="39">
        <v>5.1153751986203873E-2</v>
      </c>
      <c r="K403" s="40">
        <v>0.20520850053428455</v>
      </c>
      <c r="L403" s="37">
        <v>0.25468577745018522</v>
      </c>
      <c r="M403" s="39">
        <v>7.3432248764785449E-2</v>
      </c>
      <c r="N403" s="40">
        <v>0.30051885943145212</v>
      </c>
      <c r="O403" s="37">
        <v>-2.2278496778581573E-2</v>
      </c>
      <c r="P403" s="39">
        <v>-4.5231714422984455</v>
      </c>
      <c r="Q403" s="38"/>
    </row>
    <row r="404" spans="1:17">
      <c r="A404" s="41" t="s">
        <v>75</v>
      </c>
      <c r="B404" s="42" t="s">
        <v>295</v>
      </c>
      <c r="C404" s="42">
        <v>2016</v>
      </c>
      <c r="D404" s="42" t="s">
        <v>399</v>
      </c>
      <c r="E404" s="42" t="s">
        <v>408</v>
      </c>
      <c r="F404" s="38" t="s">
        <v>1150</v>
      </c>
      <c r="G404" s="37">
        <v>8.3731393861875267E-2</v>
      </c>
      <c r="H404" s="38"/>
      <c r="I404" s="37">
        <v>0.194806626478853</v>
      </c>
      <c r="J404" s="39">
        <v>2.2576099081862692E-2</v>
      </c>
      <c r="K404" s="40">
        <v>4.8741795805089687E-2</v>
      </c>
      <c r="L404" s="37">
        <v>0.27332323705639722</v>
      </c>
      <c r="M404" s="39">
        <v>1.791932639908899E-2</v>
      </c>
      <c r="N404" s="40">
        <v>3.946765779623769E-2</v>
      </c>
      <c r="O404" s="37">
        <v>4.656772682773703E-3</v>
      </c>
      <c r="P404" s="39">
        <v>0.50883499716876268</v>
      </c>
      <c r="Q404" s="38"/>
    </row>
    <row r="405" spans="1:17">
      <c r="A405" s="41" t="s">
        <v>75</v>
      </c>
      <c r="B405" s="42" t="s">
        <v>295</v>
      </c>
      <c r="C405" s="42">
        <v>2016</v>
      </c>
      <c r="D405" s="42" t="s">
        <v>399</v>
      </c>
      <c r="E405" s="42" t="s">
        <v>408</v>
      </c>
      <c r="F405" s="38" t="s">
        <v>1138</v>
      </c>
      <c r="G405" s="37">
        <v>6.6368142464958094E-3</v>
      </c>
      <c r="H405" s="38"/>
      <c r="I405" s="37">
        <v>0.52267992121777906</v>
      </c>
      <c r="J405" s="39">
        <v>7.5373061991488591E-2</v>
      </c>
      <c r="K405" s="40">
        <v>1.1971840851206438E-2</v>
      </c>
      <c r="L405" s="37">
        <v>9.2303084749481776E-2</v>
      </c>
      <c r="M405" s="39">
        <v>4.1916685093110933E-3</v>
      </c>
      <c r="N405" s="40">
        <v>6.792016878666594E-4</v>
      </c>
      <c r="O405" s="37">
        <v>7.1181393482177488E-2</v>
      </c>
      <c r="P405" s="39">
        <v>0.57220358417297035</v>
      </c>
      <c r="Q405" s="38"/>
    </row>
    <row r="406" spans="1:17">
      <c r="A406" s="41" t="s">
        <v>75</v>
      </c>
      <c r="B406" s="42" t="s">
        <v>295</v>
      </c>
      <c r="C406" s="42">
        <v>2016</v>
      </c>
      <c r="D406" s="42" t="s">
        <v>399</v>
      </c>
      <c r="E406" s="42" t="s">
        <v>408</v>
      </c>
      <c r="F406" s="38" t="s">
        <v>1146</v>
      </c>
      <c r="G406" s="37">
        <v>6.9365967090288258E-3</v>
      </c>
      <c r="H406" s="38"/>
      <c r="I406" s="37">
        <v>0.16312501054045578</v>
      </c>
      <c r="J406" s="39">
        <v>2.9128656890036145E-2</v>
      </c>
      <c r="K406" s="40">
        <v>4.8959041696583277E-3</v>
      </c>
      <c r="L406" s="37">
        <v>0.28685608874864332</v>
      </c>
      <c r="M406" s="39">
        <v>4.7879562144880893E-2</v>
      </c>
      <c r="N406" s="40">
        <v>8.2097450223897611E-3</v>
      </c>
      <c r="O406" s="37">
        <v>-1.8750905254844748E-2</v>
      </c>
      <c r="P406" s="39">
        <v>-0.15950488922889289</v>
      </c>
      <c r="Q406" s="38"/>
    </row>
    <row r="407" spans="1:17">
      <c r="A407" s="41" t="s">
        <v>75</v>
      </c>
      <c r="B407" s="42" t="s">
        <v>295</v>
      </c>
      <c r="C407" s="42">
        <v>2016</v>
      </c>
      <c r="D407" s="42" t="s">
        <v>399</v>
      </c>
      <c r="E407" s="42" t="s">
        <v>408</v>
      </c>
      <c r="F407" s="38" t="s">
        <v>1167</v>
      </c>
      <c r="G407" s="37">
        <v>6.8242700488276312E-2</v>
      </c>
      <c r="H407" s="38"/>
      <c r="I407" s="37">
        <v>0.26608425442549682</v>
      </c>
      <c r="J407" s="39">
        <v>5.7555901863508035E-2</v>
      </c>
      <c r="K407" s="40">
        <v>6.0808847237859752E-2</v>
      </c>
      <c r="L407" s="37">
        <v>0.16119926898836459</v>
      </c>
      <c r="M407" s="39">
        <v>2.2081468870463913E-2</v>
      </c>
      <c r="N407" s="40">
        <v>2.379972379382693E-2</v>
      </c>
      <c r="O407" s="37">
        <v>3.5474432993044119E-2</v>
      </c>
      <c r="P407" s="39">
        <v>1.8968442899685847</v>
      </c>
      <c r="Q407" s="38"/>
    </row>
    <row r="408" spans="1:17">
      <c r="A408" s="41" t="s">
        <v>75</v>
      </c>
      <c r="B408" s="42" t="s">
        <v>295</v>
      </c>
      <c r="C408" s="42">
        <v>2016</v>
      </c>
      <c r="D408" s="42" t="s">
        <v>399</v>
      </c>
      <c r="E408" s="42" t="s">
        <v>408</v>
      </c>
      <c r="F408" s="38" t="s">
        <v>1155</v>
      </c>
      <c r="G408" s="37">
        <v>7.1051149058140098E-2</v>
      </c>
      <c r="H408" s="38"/>
      <c r="I408" s="37">
        <v>0.35321328756993475</v>
      </c>
      <c r="J408" s="39">
        <v>6.4978558033478476E-2</v>
      </c>
      <c r="K408" s="40">
        <v>0.10498553845619046</v>
      </c>
      <c r="L408" s="37">
        <v>0.32071305579453768</v>
      </c>
      <c r="M408" s="39">
        <v>1.6327287937608816E-2</v>
      </c>
      <c r="N408" s="40">
        <v>2.6911661565981657E-2</v>
      </c>
      <c r="O408" s="37">
        <v>4.8651270095869663E-2</v>
      </c>
      <c r="P408" s="39">
        <v>3.9782576341488851</v>
      </c>
      <c r="Q408" s="38"/>
    </row>
    <row r="409" spans="1:17">
      <c r="A409" s="41" t="s">
        <v>75</v>
      </c>
      <c r="B409" s="42" t="s">
        <v>295</v>
      </c>
      <c r="C409" s="42">
        <v>2016</v>
      </c>
      <c r="D409" s="42" t="s">
        <v>399</v>
      </c>
      <c r="E409" s="42" t="s">
        <v>408</v>
      </c>
      <c r="F409" s="38" t="s">
        <v>1168</v>
      </c>
      <c r="G409" s="37">
        <v>2.6092172156818149E-2</v>
      </c>
      <c r="H409" s="38"/>
      <c r="I409" s="37">
        <v>0.33212638376923148</v>
      </c>
      <c r="J409" s="39">
        <v>2.5475764677534804E-2</v>
      </c>
      <c r="K409" s="40">
        <v>1.6919362447696519E-2</v>
      </c>
      <c r="L409" s="37">
        <v>0.24684054136094169</v>
      </c>
      <c r="M409" s="39">
        <v>3.4440026882890586E-2</v>
      </c>
      <c r="N409" s="40">
        <v>2.3333898128985727E-2</v>
      </c>
      <c r="O409" s="37">
        <v>-8.9642622053557799E-3</v>
      </c>
      <c r="P409" s="39">
        <v>-0.30130797620619371</v>
      </c>
      <c r="Q409" s="38"/>
    </row>
    <row r="410" spans="1:17">
      <c r="A410" s="41" t="s">
        <v>75</v>
      </c>
      <c r="B410" s="42" t="s">
        <v>295</v>
      </c>
      <c r="C410" s="42">
        <v>2016</v>
      </c>
      <c r="D410" s="42" t="s">
        <v>399</v>
      </c>
      <c r="E410" s="42" t="s">
        <v>408</v>
      </c>
      <c r="F410" s="38" t="s">
        <v>1154</v>
      </c>
      <c r="G410" s="37">
        <v>0.17159490786811643</v>
      </c>
      <c r="H410" s="38"/>
      <c r="I410" s="37">
        <v>0.35410749863890673</v>
      </c>
      <c r="J410" s="39">
        <v>5.2505898492288969E-2</v>
      </c>
      <c r="K410" s="40">
        <v>0.22573201769469134</v>
      </c>
      <c r="L410" s="37">
        <v>0.17134363381231452</v>
      </c>
      <c r="M410" s="39">
        <v>4.3588267309442118E-2</v>
      </c>
      <c r="N410" s="40">
        <v>0.19117087361329352</v>
      </c>
      <c r="O410" s="37">
        <v>8.9176311828468493E-3</v>
      </c>
      <c r="P410" s="39">
        <v>1.9403223556887912</v>
      </c>
      <c r="Q410" s="38"/>
    </row>
    <row r="411" spans="1:17">
      <c r="A411" s="41" t="s">
        <v>75</v>
      </c>
      <c r="B411" s="42" t="s">
        <v>295</v>
      </c>
      <c r="C411" s="42">
        <v>2016</v>
      </c>
      <c r="D411" s="42" t="s">
        <v>399</v>
      </c>
      <c r="E411" s="42" t="s">
        <v>408</v>
      </c>
      <c r="F411" s="38" t="s">
        <v>1144</v>
      </c>
      <c r="G411" s="37">
        <v>0.20017195609545652</v>
      </c>
      <c r="H411" s="38"/>
      <c r="I411" s="37">
        <v>0.31778212567484149</v>
      </c>
      <c r="J411" s="39">
        <v>2.6162117094984016E-2</v>
      </c>
      <c r="K411" s="40">
        <v>0.13086474075385796</v>
      </c>
      <c r="L411" s="37">
        <v>0.33390958587588387</v>
      </c>
      <c r="M411" s="39">
        <v>1.9394064234532136E-2</v>
      </c>
      <c r="N411" s="40">
        <v>9.8965914933871246E-2</v>
      </c>
      <c r="O411" s="37">
        <v>6.76805286045188E-3</v>
      </c>
      <c r="P411" s="39">
        <v>1.7133765469456013</v>
      </c>
      <c r="Q411" s="38"/>
    </row>
    <row r="412" spans="1:17">
      <c r="A412" s="41" t="s">
        <v>75</v>
      </c>
      <c r="B412" s="42" t="s">
        <v>295</v>
      </c>
      <c r="C412" s="42">
        <v>2016</v>
      </c>
      <c r="D412" s="42" t="s">
        <v>399</v>
      </c>
      <c r="E412" s="42" t="s">
        <v>408</v>
      </c>
      <c r="F412" s="38" t="s">
        <v>1162</v>
      </c>
      <c r="G412" s="37">
        <v>5.0512241401650178E-2</v>
      </c>
      <c r="H412" s="38"/>
      <c r="I412" s="37">
        <v>0.14798203706485047</v>
      </c>
      <c r="J412" s="39">
        <v>3.1902748539821023E-2</v>
      </c>
      <c r="K412" s="40">
        <v>4.2493075021986154E-2</v>
      </c>
      <c r="L412" s="37">
        <v>0.44793787364493559</v>
      </c>
      <c r="M412" s="39">
        <v>5.2357112124599307E-2</v>
      </c>
      <c r="N412" s="40">
        <v>7.1143101374564921E-2</v>
      </c>
      <c r="O412" s="37">
        <v>-2.0454363584778285E-2</v>
      </c>
      <c r="P412" s="39">
        <v>-1.3788446634427507</v>
      </c>
      <c r="Q412" s="38"/>
    </row>
    <row r="413" spans="1:17">
      <c r="A413" s="41" t="s">
        <v>75</v>
      </c>
      <c r="B413" s="42" t="s">
        <v>295</v>
      </c>
      <c r="C413" s="42">
        <v>2016</v>
      </c>
      <c r="D413" s="42" t="s">
        <v>399</v>
      </c>
      <c r="E413" s="42" t="s">
        <v>408</v>
      </c>
      <c r="F413" s="38" t="s">
        <v>1169</v>
      </c>
      <c r="G413" s="37">
        <v>2.7606845973755127E-2</v>
      </c>
      <c r="H413" s="38"/>
      <c r="I413" s="37">
        <v>0.36154120350129987</v>
      </c>
      <c r="J413" s="39">
        <v>7.1339239670476381E-2</v>
      </c>
      <c r="K413" s="40">
        <v>5.1354646527182538E-2</v>
      </c>
      <c r="L413" s="37">
        <v>0.33405668307835962</v>
      </c>
      <c r="M413" s="39">
        <v>0.12502668499233724</v>
      </c>
      <c r="N413" s="40">
        <v>9.1816563619146752E-2</v>
      </c>
      <c r="O413" s="37">
        <v>-5.3687445321860844E-2</v>
      </c>
      <c r="P413" s="39">
        <v>-1.9559750859379206</v>
      </c>
      <c r="Q413" s="38"/>
    </row>
    <row r="414" spans="1:17">
      <c r="A414" s="41" t="s">
        <v>76</v>
      </c>
      <c r="B414" s="42" t="s">
        <v>296</v>
      </c>
      <c r="C414" s="42">
        <v>2006</v>
      </c>
      <c r="D414" s="42" t="s">
        <v>399</v>
      </c>
      <c r="E414" s="42" t="s">
        <v>406</v>
      </c>
      <c r="F414" s="38" t="s">
        <v>410</v>
      </c>
      <c r="G414" s="37">
        <v>1</v>
      </c>
      <c r="H414" s="38">
        <v>690</v>
      </c>
      <c r="I414" s="37">
        <v>0.52355734245876728</v>
      </c>
      <c r="J414" s="39">
        <v>6.9598012339059143E-2</v>
      </c>
      <c r="K414" s="40">
        <v>1</v>
      </c>
      <c r="L414" s="37">
        <v>0.19281413142927403</v>
      </c>
      <c r="M414" s="39">
        <v>6.3523305863169482E-2</v>
      </c>
      <c r="N414" s="40">
        <v>1</v>
      </c>
      <c r="O414" s="37">
        <v>6.0747064758896593E-3</v>
      </c>
      <c r="P414" s="39">
        <v>1</v>
      </c>
      <c r="Q414" s="38">
        <v>648</v>
      </c>
    </row>
    <row r="415" spans="1:17">
      <c r="A415" s="41" t="s">
        <v>76</v>
      </c>
      <c r="B415" s="42" t="s">
        <v>296</v>
      </c>
      <c r="C415" s="42">
        <v>2006</v>
      </c>
      <c r="D415" s="42" t="s">
        <v>399</v>
      </c>
      <c r="E415" s="42" t="s">
        <v>406</v>
      </c>
      <c r="F415" s="38" t="s">
        <v>1158</v>
      </c>
      <c r="G415" s="37">
        <v>5.3601499221411194E-3</v>
      </c>
      <c r="H415" s="38"/>
      <c r="I415" s="37">
        <v>0.46954452625479015</v>
      </c>
      <c r="J415" s="39">
        <v>6.7232278614936303E-2</v>
      </c>
      <c r="K415" s="40">
        <v>5.0294091469738293E-3</v>
      </c>
      <c r="L415" s="37">
        <v>0.29949054084970389</v>
      </c>
      <c r="M415" s="39">
        <v>1.9428017676807369E-2</v>
      </c>
      <c r="N415" s="40">
        <v>1.5923237472399631E-3</v>
      </c>
      <c r="O415" s="37">
        <v>4.7804260938128944E-2</v>
      </c>
      <c r="P415" s="39">
        <v>4.0971067890765669E-2</v>
      </c>
      <c r="Q415" s="38"/>
    </row>
    <row r="416" spans="1:17">
      <c r="A416" s="41" t="s">
        <v>76</v>
      </c>
      <c r="B416" s="42" t="s">
        <v>296</v>
      </c>
      <c r="C416" s="42">
        <v>2006</v>
      </c>
      <c r="D416" s="42" t="s">
        <v>399</v>
      </c>
      <c r="E416" s="42" t="s">
        <v>406</v>
      </c>
      <c r="F416" s="38" t="s">
        <v>1135</v>
      </c>
      <c r="G416" s="37">
        <v>7.6248384700682709E-2</v>
      </c>
      <c r="H416" s="38"/>
      <c r="I416" s="37">
        <v>0.53317580155526789</v>
      </c>
      <c r="J416" s="39">
        <v>9.2981471983565156E-2</v>
      </c>
      <c r="K416" s="40">
        <v>9.7264817577860041E-2</v>
      </c>
      <c r="L416" s="37">
        <v>0.23717205234499311</v>
      </c>
      <c r="M416" s="39">
        <v>6.3263362752248101E-2</v>
      </c>
      <c r="N416" s="40">
        <v>7.25062389085179E-2</v>
      </c>
      <c r="O416" s="37">
        <v>2.9718109231317059E-2</v>
      </c>
      <c r="P416" s="39">
        <v>0.35616568328917508</v>
      </c>
      <c r="Q416" s="38"/>
    </row>
    <row r="417" spans="1:17">
      <c r="A417" s="41" t="s">
        <v>76</v>
      </c>
      <c r="B417" s="42" t="s">
        <v>296</v>
      </c>
      <c r="C417" s="42">
        <v>2006</v>
      </c>
      <c r="D417" s="42" t="s">
        <v>399</v>
      </c>
      <c r="E417" s="42" t="s">
        <v>406</v>
      </c>
      <c r="F417" s="38" t="s">
        <v>1136</v>
      </c>
      <c r="G417" s="37">
        <v>8.9223565377003725E-2</v>
      </c>
      <c r="H417" s="38"/>
      <c r="I417" s="37">
        <v>0.60862094241591325</v>
      </c>
      <c r="J417" s="39">
        <v>7.9887262949576779E-2</v>
      </c>
      <c r="K417" s="40">
        <v>9.4268404765564223E-2</v>
      </c>
      <c r="L417" s="37">
        <v>0.22249640006309401</v>
      </c>
      <c r="M417" s="39">
        <v>2.4734868331230547E-2</v>
      </c>
      <c r="N417" s="40">
        <v>3.1978785367069891E-2</v>
      </c>
      <c r="O417" s="37">
        <v>5.5152394618346229E-2</v>
      </c>
      <c r="P417" s="39">
        <v>0.7456319827187653</v>
      </c>
      <c r="Q417" s="38"/>
    </row>
    <row r="418" spans="1:17">
      <c r="A418" s="41" t="s">
        <v>76</v>
      </c>
      <c r="B418" s="42" t="s">
        <v>296</v>
      </c>
      <c r="C418" s="42">
        <v>2006</v>
      </c>
      <c r="D418" s="42" t="s">
        <v>399</v>
      </c>
      <c r="E418" s="42" t="s">
        <v>406</v>
      </c>
      <c r="F418" s="38" t="s">
        <v>1155</v>
      </c>
      <c r="G418" s="37">
        <v>7.3946837806613888E-3</v>
      </c>
      <c r="H418" s="38"/>
      <c r="I418" s="37">
        <v>0.40301699760729348</v>
      </c>
      <c r="J418" s="39">
        <v>5.7455903912550794E-2</v>
      </c>
      <c r="K418" s="40">
        <v>5.8067528424844998E-3</v>
      </c>
      <c r="L418" s="37">
        <v>0.34362568311346608</v>
      </c>
      <c r="M418" s="39">
        <v>3.8890032171872792E-2</v>
      </c>
      <c r="N418" s="40">
        <v>4.3062647556798579E-3</v>
      </c>
      <c r="O418" s="37">
        <v>1.8565871740678013E-2</v>
      </c>
      <c r="P418" s="39">
        <v>2.149738152725135E-2</v>
      </c>
      <c r="Q418" s="38"/>
    </row>
    <row r="419" spans="1:17">
      <c r="A419" s="41" t="s">
        <v>76</v>
      </c>
      <c r="B419" s="42" t="s">
        <v>296</v>
      </c>
      <c r="C419" s="42">
        <v>2006</v>
      </c>
      <c r="D419" s="42" t="s">
        <v>399</v>
      </c>
      <c r="E419" s="42" t="s">
        <v>406</v>
      </c>
      <c r="F419" s="38" t="s">
        <v>1140</v>
      </c>
      <c r="G419" s="37">
        <v>0.72335934617692388</v>
      </c>
      <c r="H419" s="38"/>
      <c r="I419" s="37">
        <v>0.55868726725262075</v>
      </c>
      <c r="J419" s="39">
        <v>6.8919320747489202E-2</v>
      </c>
      <c r="K419" s="40">
        <v>0.72278713176962883</v>
      </c>
      <c r="L419" s="37">
        <v>0.16860907250701843</v>
      </c>
      <c r="M419" s="39">
        <v>6.7556405172085263E-2</v>
      </c>
      <c r="N419" s="40">
        <v>0.7762465811905136</v>
      </c>
      <c r="O419" s="37">
        <v>1.3629155754039269E-3</v>
      </c>
      <c r="P419" s="39">
        <v>0.16376078698773336</v>
      </c>
      <c r="Q419" s="38"/>
    </row>
    <row r="420" spans="1:17">
      <c r="A420" s="41" t="s">
        <v>76</v>
      </c>
      <c r="B420" s="42" t="s">
        <v>296</v>
      </c>
      <c r="C420" s="42">
        <v>2006</v>
      </c>
      <c r="D420" s="42" t="s">
        <v>399</v>
      </c>
      <c r="E420" s="42" t="s">
        <v>406</v>
      </c>
      <c r="F420" s="38" t="s">
        <v>1134</v>
      </c>
      <c r="G420" s="37">
        <v>9.8413870042587184E-2</v>
      </c>
      <c r="H420" s="38"/>
      <c r="I420" s="37">
        <v>0.35487536831164612</v>
      </c>
      <c r="J420" s="39">
        <v>5.0609847873233908E-2</v>
      </c>
      <c r="K420" s="40">
        <v>7.4843483897488614E-2</v>
      </c>
      <c r="L420" s="37">
        <v>0.27345226581387821</v>
      </c>
      <c r="M420" s="39">
        <v>6.997045449413257E-2</v>
      </c>
      <c r="N420" s="40">
        <v>0.11336980603097875</v>
      </c>
      <c r="O420" s="37">
        <v>-1.9360606620898651E-2</v>
      </c>
      <c r="P420" s="39">
        <v>-0.32802690241369081</v>
      </c>
      <c r="Q420" s="38"/>
    </row>
    <row r="421" spans="1:17">
      <c r="A421" s="41" t="s">
        <v>77</v>
      </c>
      <c r="B421" s="42" t="s">
        <v>296</v>
      </c>
      <c r="C421" s="42">
        <v>2010</v>
      </c>
      <c r="D421" s="42" t="s">
        <v>399</v>
      </c>
      <c r="E421" s="42" t="s">
        <v>406</v>
      </c>
      <c r="F421" s="38" t="s">
        <v>410</v>
      </c>
      <c r="G421" s="37">
        <v>1</v>
      </c>
      <c r="H421" s="38">
        <v>355</v>
      </c>
      <c r="I421" s="37">
        <v>0.43755427033014715</v>
      </c>
      <c r="J421" s="39">
        <v>4.8356093526191725E-2</v>
      </c>
      <c r="K421" s="40">
        <v>1</v>
      </c>
      <c r="L421" s="37">
        <v>0.33832195427961315</v>
      </c>
      <c r="M421" s="39">
        <v>4.6476762247579254E-2</v>
      </c>
      <c r="N421" s="40">
        <v>1</v>
      </c>
      <c r="O421" s="37">
        <v>1.879331278612485E-3</v>
      </c>
      <c r="P421" s="39">
        <v>1</v>
      </c>
      <c r="Q421" s="38">
        <v>338</v>
      </c>
    </row>
    <row r="422" spans="1:17">
      <c r="A422" s="41" t="s">
        <v>77</v>
      </c>
      <c r="B422" s="42" t="s">
        <v>296</v>
      </c>
      <c r="C422" s="42">
        <v>2010</v>
      </c>
      <c r="D422" s="42" t="s">
        <v>399</v>
      </c>
      <c r="E422" s="42" t="s">
        <v>406</v>
      </c>
      <c r="F422" s="38" t="s">
        <v>1130</v>
      </c>
      <c r="G422" s="37">
        <v>0.47095475490855759</v>
      </c>
      <c r="H422" s="38"/>
      <c r="I422" s="37">
        <v>0.37355259183111855</v>
      </c>
      <c r="J422" s="39">
        <v>4.3741733352510775E-2</v>
      </c>
      <c r="K422" s="40">
        <v>0.43160385074870522</v>
      </c>
      <c r="L422" s="37">
        <v>0.3810901600819746</v>
      </c>
      <c r="M422" s="39">
        <v>3.9956558922505409E-2</v>
      </c>
      <c r="N422" s="40">
        <v>0.4101972500838692</v>
      </c>
      <c r="O422" s="37">
        <v>3.7851744300053656E-3</v>
      </c>
      <c r="P422" s="39">
        <v>0.96099933357331602</v>
      </c>
      <c r="Q422" s="38"/>
    </row>
    <row r="423" spans="1:17">
      <c r="A423" s="41" t="s">
        <v>77</v>
      </c>
      <c r="B423" s="42" t="s">
        <v>296</v>
      </c>
      <c r="C423" s="42">
        <v>2010</v>
      </c>
      <c r="D423" s="42" t="s">
        <v>399</v>
      </c>
      <c r="E423" s="42" t="s">
        <v>406</v>
      </c>
      <c r="F423" s="38" t="s">
        <v>1133</v>
      </c>
      <c r="G423" s="37">
        <v>0.37636870937034639</v>
      </c>
      <c r="H423" s="38"/>
      <c r="I423" s="37">
        <v>0.50187031839366136</v>
      </c>
      <c r="J423" s="39">
        <v>5.9108519650544984E-2</v>
      </c>
      <c r="K423" s="40">
        <v>0.45381619832581438</v>
      </c>
      <c r="L423" s="37">
        <v>0.22763539743802691</v>
      </c>
      <c r="M423" s="39">
        <v>5.3119523791861877E-2</v>
      </c>
      <c r="N423" s="40">
        <v>0.4243257882782181</v>
      </c>
      <c r="O423" s="37">
        <v>5.9889958586831198E-3</v>
      </c>
      <c r="P423" s="39">
        <v>1.1831281572996912</v>
      </c>
      <c r="Q423" s="38"/>
    </row>
    <row r="424" spans="1:17">
      <c r="A424" s="41" t="s">
        <v>77</v>
      </c>
      <c r="B424" s="42" t="s">
        <v>296</v>
      </c>
      <c r="C424" s="42">
        <v>2010</v>
      </c>
      <c r="D424" s="42" t="s">
        <v>399</v>
      </c>
      <c r="E424" s="42" t="s">
        <v>406</v>
      </c>
      <c r="F424" s="38" t="s">
        <v>1134</v>
      </c>
      <c r="G424" s="37">
        <v>0.15267653572109674</v>
      </c>
      <c r="H424" s="38"/>
      <c r="I424" s="37">
        <v>0.38926126335616046</v>
      </c>
      <c r="J424" s="39">
        <v>3.6546956815817953E-2</v>
      </c>
      <c r="K424" s="40">
        <v>0.11457995092548073</v>
      </c>
      <c r="L424" s="37">
        <v>0.48976220345765797</v>
      </c>
      <c r="M424" s="39">
        <v>5.0729990754745935E-2</v>
      </c>
      <c r="N424" s="40">
        <v>0.16547696163791267</v>
      </c>
      <c r="O424" s="37">
        <v>-1.4183033938927985E-2</v>
      </c>
      <c r="P424" s="39">
        <v>-1.1441274908730039</v>
      </c>
      <c r="Q424" s="38"/>
    </row>
    <row r="425" spans="1:17">
      <c r="A425" s="41" t="s">
        <v>78</v>
      </c>
      <c r="B425" s="42" t="s">
        <v>296</v>
      </c>
      <c r="C425" s="42">
        <v>2016</v>
      </c>
      <c r="D425" s="42" t="s">
        <v>399</v>
      </c>
      <c r="E425" s="42" t="s">
        <v>406</v>
      </c>
      <c r="F425" s="38" t="s">
        <v>410</v>
      </c>
      <c r="G425" s="37">
        <v>1</v>
      </c>
      <c r="H425" s="38">
        <v>714</v>
      </c>
      <c r="I425" s="37">
        <v>0.41468649746945946</v>
      </c>
      <c r="J425" s="39">
        <v>5.5801474358424724E-2</v>
      </c>
      <c r="K425" s="40">
        <v>1</v>
      </c>
      <c r="L425" s="37">
        <v>0.212244512357255</v>
      </c>
      <c r="M425" s="39">
        <v>2.1832325254080118E-2</v>
      </c>
      <c r="N425" s="40">
        <v>1</v>
      </c>
      <c r="O425" s="37">
        <v>3.3969149104344606E-2</v>
      </c>
      <c r="P425" s="39">
        <v>1</v>
      </c>
      <c r="Q425" s="38">
        <v>699</v>
      </c>
    </row>
    <row r="426" spans="1:17">
      <c r="A426" s="41" t="s">
        <v>78</v>
      </c>
      <c r="B426" s="42" t="s">
        <v>296</v>
      </c>
      <c r="C426" s="42">
        <v>2016</v>
      </c>
      <c r="D426" s="42" t="s">
        <v>399</v>
      </c>
      <c r="E426" s="42" t="s">
        <v>406</v>
      </c>
      <c r="F426" s="38" t="s">
        <v>1135</v>
      </c>
      <c r="G426" s="37">
        <v>9.05022560330173E-2</v>
      </c>
      <c r="H426" s="38"/>
      <c r="I426" s="37">
        <v>0.28108430509146037</v>
      </c>
      <c r="J426" s="39">
        <v>5.3313558778533755E-2</v>
      </c>
      <c r="K426" s="40">
        <v>8.7746977028664852E-2</v>
      </c>
      <c r="L426" s="37">
        <v>0.31745498747480222</v>
      </c>
      <c r="M426" s="39">
        <v>1.7830680735255101E-2</v>
      </c>
      <c r="N426" s="40">
        <v>7.5008087966369333E-2</v>
      </c>
      <c r="O426" s="37">
        <v>3.5482878043278654E-2</v>
      </c>
      <c r="P426" s="39">
        <v>9.5934393455534034E-2</v>
      </c>
      <c r="Q426" s="38"/>
    </row>
    <row r="427" spans="1:17">
      <c r="A427" s="41" t="s">
        <v>78</v>
      </c>
      <c r="B427" s="42" t="s">
        <v>296</v>
      </c>
      <c r="C427" s="42">
        <v>2016</v>
      </c>
      <c r="D427" s="42" t="s">
        <v>399</v>
      </c>
      <c r="E427" s="42" t="s">
        <v>406</v>
      </c>
      <c r="F427" s="38" t="s">
        <v>1148</v>
      </c>
      <c r="G427" s="37">
        <v>6.5879535396377014E-3</v>
      </c>
      <c r="H427" s="38"/>
      <c r="I427" s="37">
        <v>0.24947330465244311</v>
      </c>
      <c r="J427" s="39">
        <v>4.7591185605926227E-2</v>
      </c>
      <c r="K427" s="40">
        <v>5.7524895349939697E-3</v>
      </c>
      <c r="L427" s="37">
        <v>0.19155932676784337</v>
      </c>
      <c r="M427" s="39">
        <v>2.0246769049316712E-2</v>
      </c>
      <c r="N427" s="40">
        <v>6.2550490997475708E-3</v>
      </c>
      <c r="O427" s="37">
        <v>2.7344416556609512E-2</v>
      </c>
      <c r="P427" s="39">
        <v>5.4294892783921279E-3</v>
      </c>
      <c r="Q427" s="38"/>
    </row>
    <row r="428" spans="1:17">
      <c r="A428" s="41" t="s">
        <v>78</v>
      </c>
      <c r="B428" s="42" t="s">
        <v>296</v>
      </c>
      <c r="C428" s="42">
        <v>2016</v>
      </c>
      <c r="D428" s="42" t="s">
        <v>399</v>
      </c>
      <c r="E428" s="42" t="s">
        <v>406</v>
      </c>
      <c r="F428" s="38" t="s">
        <v>1137</v>
      </c>
      <c r="G428" s="37">
        <v>0.18032337986223945</v>
      </c>
      <c r="H428" s="38"/>
      <c r="I428" s="37">
        <v>0.53992879478682765</v>
      </c>
      <c r="J428" s="39">
        <v>5.2337333315348358E-2</v>
      </c>
      <c r="K428" s="40">
        <v>0.16679895900955416</v>
      </c>
      <c r="L428" s="37">
        <v>0.30639989351680691</v>
      </c>
      <c r="M428" s="39">
        <v>1.2686336712757283E-2</v>
      </c>
      <c r="N428" s="40">
        <v>0.10333885855269508</v>
      </c>
      <c r="O428" s="37">
        <v>3.9650996602591075E-2</v>
      </c>
      <c r="P428" s="39">
        <v>0.20758542526971566</v>
      </c>
      <c r="Q428" s="38"/>
    </row>
    <row r="429" spans="1:17">
      <c r="A429" s="41" t="s">
        <v>78</v>
      </c>
      <c r="B429" s="42" t="s">
        <v>296</v>
      </c>
      <c r="C429" s="42">
        <v>2016</v>
      </c>
      <c r="D429" s="42" t="s">
        <v>399</v>
      </c>
      <c r="E429" s="42" t="s">
        <v>406</v>
      </c>
      <c r="F429" s="38" t="s">
        <v>1133</v>
      </c>
      <c r="G429" s="37">
        <v>0.30197661686200949</v>
      </c>
      <c r="H429" s="38"/>
      <c r="I429" s="37">
        <v>0.332311986115849</v>
      </c>
      <c r="J429" s="39">
        <v>5.0848313619312836E-2</v>
      </c>
      <c r="K429" s="40">
        <v>0.2799671310212779</v>
      </c>
      <c r="L429" s="37">
        <v>0.27873321141098223</v>
      </c>
      <c r="M429" s="39">
        <v>3.4591869779146363E-2</v>
      </c>
      <c r="N429" s="40">
        <v>0.48679959824618863</v>
      </c>
      <c r="O429" s="37">
        <v>1.6256443840166473E-2</v>
      </c>
      <c r="P429" s="39">
        <v>0.14703375421848444</v>
      </c>
      <c r="Q429" s="38"/>
    </row>
    <row r="430" spans="1:17">
      <c r="A430" s="41" t="s">
        <v>78</v>
      </c>
      <c r="B430" s="42" t="s">
        <v>296</v>
      </c>
      <c r="C430" s="42">
        <v>2016</v>
      </c>
      <c r="D430" s="42" t="s">
        <v>399</v>
      </c>
      <c r="E430" s="42" t="s">
        <v>406</v>
      </c>
      <c r="F430" s="38" t="s">
        <v>1134</v>
      </c>
      <c r="G430" s="37">
        <v>0.22307980179136647</v>
      </c>
      <c r="H430" s="38"/>
      <c r="I430" s="37">
        <v>0.4997521397053391</v>
      </c>
      <c r="J430" s="39">
        <v>5.6451724464686798E-2</v>
      </c>
      <c r="K430" s="40">
        <v>0.22415431074558151</v>
      </c>
      <c r="L430" s="37">
        <v>8.9659643886424695E-2</v>
      </c>
      <c r="M430" s="39">
        <v>1.7877207589698029E-2</v>
      </c>
      <c r="N430" s="40">
        <v>0.18143256748197736</v>
      </c>
      <c r="O430" s="37">
        <v>3.8574516874988765E-2</v>
      </c>
      <c r="P430" s="39">
        <v>0.25161201925300536</v>
      </c>
      <c r="Q430" s="38"/>
    </row>
    <row r="431" spans="1:17">
      <c r="A431" s="41" t="s">
        <v>78</v>
      </c>
      <c r="B431" s="42" t="s">
        <v>296</v>
      </c>
      <c r="C431" s="42">
        <v>2016</v>
      </c>
      <c r="D431" s="42" t="s">
        <v>399</v>
      </c>
      <c r="E431" s="42" t="s">
        <v>406</v>
      </c>
      <c r="F431" s="38" t="s">
        <v>1144</v>
      </c>
      <c r="G431" s="37">
        <v>0.19752999191172962</v>
      </c>
      <c r="H431" s="38"/>
      <c r="I431" s="37">
        <v>0.44365650129289447</v>
      </c>
      <c r="J431" s="39">
        <v>6.7495987651857631E-2</v>
      </c>
      <c r="K431" s="40">
        <v>0.23558013265992758</v>
      </c>
      <c r="L431" s="37">
        <v>0.21447386672035232</v>
      </c>
      <c r="M431" s="39">
        <v>1.6496834720216885E-2</v>
      </c>
      <c r="N431" s="40">
        <v>0.14716583865302202</v>
      </c>
      <c r="O431" s="37">
        <v>5.099915293164075E-2</v>
      </c>
      <c r="P431" s="39">
        <v>0.29240491852486838</v>
      </c>
      <c r="Q431" s="38"/>
    </row>
    <row r="432" spans="1:17">
      <c r="A432" s="41" t="s">
        <v>79</v>
      </c>
      <c r="B432" s="42" t="s">
        <v>297</v>
      </c>
      <c r="C432" s="42">
        <v>2009</v>
      </c>
      <c r="D432" s="42" t="s">
        <v>398</v>
      </c>
      <c r="E432" s="42" t="s">
        <v>405</v>
      </c>
      <c r="F432" s="38" t="s">
        <v>410</v>
      </c>
      <c r="G432" s="37">
        <v>1</v>
      </c>
      <c r="H432" s="38">
        <v>177</v>
      </c>
      <c r="I432" s="37">
        <v>0.19141853044131185</v>
      </c>
      <c r="J432" s="39">
        <v>4.082747877818476E-2</v>
      </c>
      <c r="K432" s="40">
        <v>1</v>
      </c>
      <c r="L432" s="37">
        <v>0.48285808449655943</v>
      </c>
      <c r="M432" s="39">
        <v>0.11016912928257795</v>
      </c>
      <c r="N432" s="40">
        <v>1</v>
      </c>
      <c r="O432" s="37">
        <v>-6.9341650504393157E-2</v>
      </c>
      <c r="P432" s="39">
        <v>-1</v>
      </c>
      <c r="Q432" s="38">
        <v>172</v>
      </c>
    </row>
    <row r="433" spans="1:17">
      <c r="A433" s="41" t="s">
        <v>79</v>
      </c>
      <c r="B433" s="42" t="s">
        <v>297</v>
      </c>
      <c r="C433" s="42">
        <v>2009</v>
      </c>
      <c r="D433" s="42" t="s">
        <v>398</v>
      </c>
      <c r="E433" s="42" t="s">
        <v>405</v>
      </c>
      <c r="F433" s="38" t="s">
        <v>1130</v>
      </c>
      <c r="G433" s="37">
        <v>0.53301791948264132</v>
      </c>
      <c r="H433" s="38"/>
      <c r="I433" s="37">
        <v>0.25274449760959072</v>
      </c>
      <c r="J433" s="39">
        <v>6.076261421202267E-2</v>
      </c>
      <c r="K433" s="40">
        <v>0.81028285577753878</v>
      </c>
      <c r="L433" s="37">
        <v>0.52753941677665628</v>
      </c>
      <c r="M433" s="39">
        <v>0.13542790262875337</v>
      </c>
      <c r="N433" s="40">
        <v>0.66926944333481897</v>
      </c>
      <c r="O433" s="37">
        <v>-7.4665288416730716E-2</v>
      </c>
      <c r="P433" s="39">
        <v>-0.58624254590641423</v>
      </c>
      <c r="Q433" s="38"/>
    </row>
    <row r="434" spans="1:17">
      <c r="A434" s="41" t="s">
        <v>79</v>
      </c>
      <c r="B434" s="42" t="s">
        <v>297</v>
      </c>
      <c r="C434" s="42">
        <v>2009</v>
      </c>
      <c r="D434" s="42" t="s">
        <v>398</v>
      </c>
      <c r="E434" s="42" t="s">
        <v>405</v>
      </c>
      <c r="F434" s="38" t="s">
        <v>1131</v>
      </c>
      <c r="G434" s="37">
        <v>0.4669820805173589</v>
      </c>
      <c r="H434" s="38"/>
      <c r="I434" s="37">
        <v>0.14615416823802718</v>
      </c>
      <c r="J434" s="39">
        <v>1.7002658264686745E-2</v>
      </c>
      <c r="K434" s="40">
        <v>0.18971714422246092</v>
      </c>
      <c r="L434" s="37">
        <v>0.44987903660805617</v>
      </c>
      <c r="M434" s="39">
        <v>7.9981938261929633E-2</v>
      </c>
      <c r="N434" s="40">
        <v>0.33073055666518059</v>
      </c>
      <c r="O434" s="37">
        <v>-6.2979279997242898E-2</v>
      </c>
      <c r="P434" s="39">
        <v>-0.41375745409358572</v>
      </c>
      <c r="Q434" s="38"/>
    </row>
    <row r="435" spans="1:17">
      <c r="A435" s="41" t="s">
        <v>80</v>
      </c>
      <c r="B435" s="42" t="s">
        <v>298</v>
      </c>
      <c r="C435" s="42">
        <v>2009</v>
      </c>
      <c r="D435" s="42" t="s">
        <v>401</v>
      </c>
      <c r="E435" s="42" t="s">
        <v>404</v>
      </c>
      <c r="F435" s="38" t="s">
        <v>410</v>
      </c>
      <c r="G435" s="37">
        <v>1</v>
      </c>
      <c r="H435" s="38">
        <v>271</v>
      </c>
      <c r="I435" s="37">
        <v>0.51407485806092001</v>
      </c>
      <c r="J435" s="39">
        <v>7.0845522526420943E-2</v>
      </c>
      <c r="K435" s="40">
        <v>1</v>
      </c>
      <c r="L435" s="37">
        <v>0.27305402243499582</v>
      </c>
      <c r="M435" s="39">
        <v>2.4930622568777098E-2</v>
      </c>
      <c r="N435" s="40">
        <v>1</v>
      </c>
      <c r="O435" s="37">
        <v>4.5914899957643841E-2</v>
      </c>
      <c r="P435" s="39">
        <v>1</v>
      </c>
      <c r="Q435" s="38">
        <v>260</v>
      </c>
    </row>
    <row r="436" spans="1:17">
      <c r="A436" s="41" t="s">
        <v>80</v>
      </c>
      <c r="B436" s="42" t="s">
        <v>298</v>
      </c>
      <c r="C436" s="42">
        <v>2009</v>
      </c>
      <c r="D436" s="42" t="s">
        <v>401</v>
      </c>
      <c r="E436" s="42" t="s">
        <v>404</v>
      </c>
      <c r="F436" s="38" t="s">
        <v>1130</v>
      </c>
      <c r="G436" s="37">
        <v>0.4222453210466427</v>
      </c>
      <c r="H436" s="38"/>
      <c r="I436" s="37">
        <v>0.4558654069659579</v>
      </c>
      <c r="J436" s="39">
        <v>5.0477714960743207E-2</v>
      </c>
      <c r="K436" s="40">
        <v>0.31288901769837041</v>
      </c>
      <c r="L436" s="37">
        <v>0.34559361196089361</v>
      </c>
      <c r="M436" s="39">
        <v>2.8213059289838579E-2</v>
      </c>
      <c r="N436" s="40">
        <v>0.49695847161809303</v>
      </c>
      <c r="O436" s="37">
        <v>2.2264655670904632E-2</v>
      </c>
      <c r="P436" s="39">
        <v>0.21294398707983916</v>
      </c>
      <c r="Q436" s="38"/>
    </row>
    <row r="437" spans="1:17">
      <c r="A437" s="41" t="s">
        <v>80</v>
      </c>
      <c r="B437" s="42" t="s">
        <v>298</v>
      </c>
      <c r="C437" s="42">
        <v>2009</v>
      </c>
      <c r="D437" s="42" t="s">
        <v>401</v>
      </c>
      <c r="E437" s="42" t="s">
        <v>404</v>
      </c>
      <c r="F437" s="38" t="s">
        <v>1133</v>
      </c>
      <c r="G437" s="37">
        <v>0.37848438851332505</v>
      </c>
      <c r="H437" s="38"/>
      <c r="I437" s="37">
        <v>0.52373773427558235</v>
      </c>
      <c r="J437" s="39">
        <v>7.213321862275654E-2</v>
      </c>
      <c r="K437" s="40">
        <v>0.38230283046561198</v>
      </c>
      <c r="L437" s="37">
        <v>0.26802278104588534</v>
      </c>
      <c r="M437" s="39">
        <v>2.8640339553091015E-2</v>
      </c>
      <c r="N437" s="40">
        <v>0.43134984753248146</v>
      </c>
      <c r="O437" s="37">
        <v>4.3492879069665528E-2</v>
      </c>
      <c r="P437" s="39">
        <v>0.35567154798984724</v>
      </c>
      <c r="Q437" s="38"/>
    </row>
    <row r="438" spans="1:17">
      <c r="A438" s="41" t="s">
        <v>80</v>
      </c>
      <c r="B438" s="42" t="s">
        <v>298</v>
      </c>
      <c r="C438" s="42">
        <v>2009</v>
      </c>
      <c r="D438" s="42" t="s">
        <v>401</v>
      </c>
      <c r="E438" s="42" t="s">
        <v>404</v>
      </c>
      <c r="F438" s="38" t="s">
        <v>1134</v>
      </c>
      <c r="G438" s="37">
        <v>0.19927029044003225</v>
      </c>
      <c r="H438" s="38"/>
      <c r="I438" s="37">
        <v>0.57103802213214505</v>
      </c>
      <c r="J438" s="39">
        <v>0.11648546989244783</v>
      </c>
      <c r="K438" s="40">
        <v>0.30480815183601762</v>
      </c>
      <c r="L438" s="37">
        <v>0.18471250132003655</v>
      </c>
      <c r="M438" s="39">
        <v>9.6412791420143629E-3</v>
      </c>
      <c r="N438" s="40">
        <v>7.169168084942551E-2</v>
      </c>
      <c r="O438" s="37">
        <v>0.10684419075043346</v>
      </c>
      <c r="P438" s="39">
        <v>0.43138446493031363</v>
      </c>
      <c r="Q438" s="38"/>
    </row>
    <row r="439" spans="1:17">
      <c r="A439" s="41" t="s">
        <v>81</v>
      </c>
      <c r="B439" s="42" t="s">
        <v>298</v>
      </c>
      <c r="C439" s="42">
        <v>2013</v>
      </c>
      <c r="D439" s="42" t="s">
        <v>401</v>
      </c>
      <c r="E439" s="42" t="s">
        <v>404</v>
      </c>
      <c r="F439" s="38" t="s">
        <v>410</v>
      </c>
      <c r="G439" s="37">
        <v>1</v>
      </c>
      <c r="H439" s="38">
        <v>270</v>
      </c>
      <c r="I439" s="37">
        <v>0.41915180192785906</v>
      </c>
      <c r="J439" s="39">
        <v>5.8701837487891519E-2</v>
      </c>
      <c r="K439" s="40">
        <v>1</v>
      </c>
      <c r="L439" s="37">
        <v>0.29042025413234912</v>
      </c>
      <c r="M439" s="39">
        <v>4.4888163333699514E-2</v>
      </c>
      <c r="N439" s="40">
        <v>1</v>
      </c>
      <c r="O439" s="37">
        <v>1.3813674154192036E-2</v>
      </c>
      <c r="P439" s="39">
        <v>1</v>
      </c>
      <c r="Q439" s="38">
        <v>257</v>
      </c>
    </row>
    <row r="440" spans="1:17">
      <c r="A440" s="41" t="s">
        <v>81</v>
      </c>
      <c r="B440" s="42" t="s">
        <v>298</v>
      </c>
      <c r="C440" s="42">
        <v>2013</v>
      </c>
      <c r="D440" s="42" t="s">
        <v>401</v>
      </c>
      <c r="E440" s="42" t="s">
        <v>404</v>
      </c>
      <c r="F440" s="38" t="s">
        <v>1130</v>
      </c>
      <c r="G440" s="37">
        <v>0.37200113476117358</v>
      </c>
      <c r="H440" s="38"/>
      <c r="I440" s="37">
        <v>0.53066513266136217</v>
      </c>
      <c r="J440" s="39">
        <v>6.9976822363869109E-2</v>
      </c>
      <c r="K440" s="40">
        <v>0.43518860261048753</v>
      </c>
      <c r="L440" s="37">
        <v>0.19347542081141614</v>
      </c>
      <c r="M440" s="39">
        <v>3.6884601961046995E-2</v>
      </c>
      <c r="N440" s="40">
        <v>0.29997720648233961</v>
      </c>
      <c r="O440" s="37">
        <v>3.3092220402822135E-2</v>
      </c>
      <c r="P440" s="39">
        <v>0.87456419278509478</v>
      </c>
      <c r="Q440" s="38"/>
    </row>
    <row r="441" spans="1:17">
      <c r="A441" s="41" t="s">
        <v>81</v>
      </c>
      <c r="B441" s="42" t="s">
        <v>298</v>
      </c>
      <c r="C441" s="42">
        <v>2013</v>
      </c>
      <c r="D441" s="42" t="s">
        <v>401</v>
      </c>
      <c r="E441" s="42" t="s">
        <v>404</v>
      </c>
      <c r="F441" s="38" t="s">
        <v>1133</v>
      </c>
      <c r="G441" s="37">
        <v>0.56763258053430976</v>
      </c>
      <c r="H441" s="38"/>
      <c r="I441" s="37">
        <v>0.36563663252555562</v>
      </c>
      <c r="J441" s="39">
        <v>5.0566839405318885E-2</v>
      </c>
      <c r="K441" s="40">
        <v>0.49543869564711374</v>
      </c>
      <c r="L441" s="37">
        <v>0.33210026188825265</v>
      </c>
      <c r="M441" s="39">
        <v>5.2532068379751322E-2</v>
      </c>
      <c r="N441" s="40">
        <v>0.6730827720872492</v>
      </c>
      <c r="O441" s="37">
        <v>-1.96522897443244E-3</v>
      </c>
      <c r="P441" s="39">
        <v>-8.1823821877169578E-2</v>
      </c>
      <c r="Q441" s="38"/>
    </row>
    <row r="442" spans="1:17">
      <c r="A442" s="41" t="s">
        <v>81</v>
      </c>
      <c r="B442" s="42" t="s">
        <v>298</v>
      </c>
      <c r="C442" s="42">
        <v>2013</v>
      </c>
      <c r="D442" s="42" t="s">
        <v>401</v>
      </c>
      <c r="E442" s="42" t="s">
        <v>404</v>
      </c>
      <c r="F442" s="38" t="s">
        <v>1134</v>
      </c>
      <c r="G442" s="37">
        <v>6.0366284704516229E-2</v>
      </c>
      <c r="H442" s="38"/>
      <c r="I442" s="37">
        <v>0.51640463555339655</v>
      </c>
      <c r="J442" s="39">
        <v>6.8112405288916489E-2</v>
      </c>
      <c r="K442" s="40">
        <v>6.9372701742399054E-2</v>
      </c>
      <c r="L442" s="37">
        <v>0.2598368668611723</v>
      </c>
      <c r="M442" s="39">
        <v>2.0226264652234222E-2</v>
      </c>
      <c r="N442" s="40">
        <v>2.6940021430410886E-2</v>
      </c>
      <c r="O442" s="37">
        <v>4.7886140636682256E-2</v>
      </c>
      <c r="P442" s="39">
        <v>0.20725962909207535</v>
      </c>
      <c r="Q442" s="38"/>
    </row>
    <row r="443" spans="1:17">
      <c r="A443" s="41" t="s">
        <v>82</v>
      </c>
      <c r="B443" s="42" t="s">
        <v>299</v>
      </c>
      <c r="C443" s="42">
        <v>2006</v>
      </c>
      <c r="D443" s="42" t="s">
        <v>399</v>
      </c>
      <c r="E443" s="42" t="s">
        <v>405</v>
      </c>
      <c r="F443" s="38" t="s">
        <v>410</v>
      </c>
      <c r="G443" s="37">
        <v>1</v>
      </c>
      <c r="H443" s="38">
        <v>303</v>
      </c>
      <c r="I443" s="37">
        <v>0.79741903193298969</v>
      </c>
      <c r="J443" s="39">
        <v>0.13519533529010355</v>
      </c>
      <c r="K443" s="40">
        <v>1</v>
      </c>
      <c r="L443" s="37">
        <v>5.183384537296569E-2</v>
      </c>
      <c r="M443" s="39">
        <v>1.0598561365151755E-2</v>
      </c>
      <c r="N443" s="40">
        <v>1</v>
      </c>
      <c r="O443" s="37">
        <v>0.12459677392495179</v>
      </c>
      <c r="P443" s="39">
        <v>1</v>
      </c>
      <c r="Q443" s="38">
        <v>299</v>
      </c>
    </row>
    <row r="444" spans="1:17">
      <c r="A444" s="41" t="s">
        <v>82</v>
      </c>
      <c r="B444" s="42" t="s">
        <v>299</v>
      </c>
      <c r="C444" s="42">
        <v>2006</v>
      </c>
      <c r="D444" s="42" t="s">
        <v>399</v>
      </c>
      <c r="E444" s="42" t="s">
        <v>405</v>
      </c>
      <c r="F444" s="38" t="s">
        <v>1135</v>
      </c>
      <c r="G444" s="37">
        <v>0.12566531177919696</v>
      </c>
      <c r="H444" s="38"/>
      <c r="I444" s="37">
        <v>0.62746818809315841</v>
      </c>
      <c r="J444" s="39">
        <v>3.7251016312403552E-2</v>
      </c>
      <c r="K444" s="40">
        <v>4.0974755672988174E-2</v>
      </c>
      <c r="L444" s="37">
        <v>0.16717858661761206</v>
      </c>
      <c r="M444" s="39">
        <v>2.5339217272858688E-2</v>
      </c>
      <c r="N444" s="40">
        <v>0.35553816818515993</v>
      </c>
      <c r="O444" s="37">
        <v>1.1911799039544861E-2</v>
      </c>
      <c r="P444" s="39">
        <v>1.4217083498025498E-2</v>
      </c>
      <c r="Q444" s="38"/>
    </row>
    <row r="445" spans="1:17">
      <c r="A445" s="41" t="s">
        <v>82</v>
      </c>
      <c r="B445" s="42" t="s">
        <v>299</v>
      </c>
      <c r="C445" s="42">
        <v>2006</v>
      </c>
      <c r="D445" s="42" t="s">
        <v>399</v>
      </c>
      <c r="E445" s="42" t="s">
        <v>405</v>
      </c>
      <c r="F445" s="38" t="s">
        <v>1136</v>
      </c>
      <c r="G445" s="37">
        <v>0.36671031201946774</v>
      </c>
      <c r="H445" s="38"/>
      <c r="I445" s="37">
        <v>0.93233082656223099</v>
      </c>
      <c r="J445" s="39">
        <v>0.21567685465609607</v>
      </c>
      <c r="K445" s="40">
        <v>0.5324169457499679</v>
      </c>
      <c r="L445" s="37">
        <v>0</v>
      </c>
      <c r="M445" s="39">
        <v>0</v>
      </c>
      <c r="N445" s="40">
        <v>0</v>
      </c>
      <c r="O445" s="37">
        <v>0.21567685465609607</v>
      </c>
      <c r="P445" s="39">
        <v>0.57770586851755545</v>
      </c>
      <c r="Q445" s="38"/>
    </row>
    <row r="446" spans="1:17">
      <c r="A446" s="41" t="s">
        <v>82</v>
      </c>
      <c r="B446" s="42" t="s">
        <v>299</v>
      </c>
      <c r="C446" s="42">
        <v>2006</v>
      </c>
      <c r="D446" s="42" t="s">
        <v>399</v>
      </c>
      <c r="E446" s="42" t="s">
        <v>405</v>
      </c>
      <c r="F446" s="38" t="s">
        <v>1137</v>
      </c>
      <c r="G446" s="37">
        <v>0.22584394846575223</v>
      </c>
      <c r="H446" s="38"/>
      <c r="I446" s="37">
        <v>0.70306333107734065</v>
      </c>
      <c r="J446" s="39">
        <v>5.5405419854025854E-2</v>
      </c>
      <c r="K446" s="40">
        <v>0.10639477837700638</v>
      </c>
      <c r="L446" s="37">
        <v>0.12384890054554572</v>
      </c>
      <c r="M446" s="39">
        <v>2.3512750887280599E-2</v>
      </c>
      <c r="N446" s="40">
        <v>0.57595200585911244</v>
      </c>
      <c r="O446" s="37">
        <v>3.1892668966745252E-2</v>
      </c>
      <c r="P446" s="39">
        <v>6.6452884753683591E-2</v>
      </c>
      <c r="Q446" s="38"/>
    </row>
    <row r="447" spans="1:17">
      <c r="A447" s="41" t="s">
        <v>82</v>
      </c>
      <c r="B447" s="42" t="s">
        <v>299</v>
      </c>
      <c r="C447" s="42">
        <v>2006</v>
      </c>
      <c r="D447" s="42" t="s">
        <v>399</v>
      </c>
      <c r="E447" s="42" t="s">
        <v>405</v>
      </c>
      <c r="F447" s="38" t="s">
        <v>1133</v>
      </c>
      <c r="G447" s="37">
        <v>0.1301786217137976</v>
      </c>
      <c r="H447" s="38"/>
      <c r="I447" s="37">
        <v>0.87706177708598798</v>
      </c>
      <c r="J447" s="39">
        <v>0.19109876785060873</v>
      </c>
      <c r="K447" s="40">
        <v>0.17304436198887804</v>
      </c>
      <c r="L447" s="37">
        <v>3.5344739141209509E-2</v>
      </c>
      <c r="M447" s="39">
        <v>3.8733083219582068E-3</v>
      </c>
      <c r="N447" s="40">
        <v>4.4740045821837909E-2</v>
      </c>
      <c r="O447" s="37">
        <v>0.18722545952865052</v>
      </c>
      <c r="P447" s="39">
        <v>0.18395829760272692</v>
      </c>
      <c r="Q447" s="38"/>
    </row>
    <row r="448" spans="1:17">
      <c r="A448" s="41" t="s">
        <v>82</v>
      </c>
      <c r="B448" s="42" t="s">
        <v>299</v>
      </c>
      <c r="C448" s="42">
        <v>2006</v>
      </c>
      <c r="D448" s="42" t="s">
        <v>399</v>
      </c>
      <c r="E448" s="42" t="s">
        <v>405</v>
      </c>
      <c r="F448" s="38" t="s">
        <v>1134</v>
      </c>
      <c r="G448" s="37">
        <v>0.15160180602178547</v>
      </c>
      <c r="H448" s="38"/>
      <c r="I448" s="37">
        <v>0.7650752847666451</v>
      </c>
      <c r="J448" s="39">
        <v>0.14682610940564822</v>
      </c>
      <c r="K448" s="40">
        <v>0.14716915821115953</v>
      </c>
      <c r="L448" s="37">
        <v>4.2967315503332965E-2</v>
      </c>
      <c r="M448" s="39">
        <v>1.8590747887183663E-3</v>
      </c>
      <c r="N448" s="40">
        <v>2.376978013388974E-2</v>
      </c>
      <c r="O448" s="37">
        <v>0.14496703461692986</v>
      </c>
      <c r="P448" s="39">
        <v>0.15766586562800858</v>
      </c>
      <c r="Q448" s="38"/>
    </row>
    <row r="449" spans="1:17">
      <c r="A449" s="41" t="s">
        <v>83</v>
      </c>
      <c r="B449" s="42" t="s">
        <v>299</v>
      </c>
      <c r="C449" s="42">
        <v>2016</v>
      </c>
      <c r="D449" s="42" t="s">
        <v>399</v>
      </c>
      <c r="E449" s="42" t="s">
        <v>405</v>
      </c>
      <c r="F449" s="38" t="s">
        <v>410</v>
      </c>
      <c r="G449" s="37">
        <v>1</v>
      </c>
      <c r="H449" s="38">
        <v>149</v>
      </c>
      <c r="I449" s="37">
        <v>0.53121701769375484</v>
      </c>
      <c r="J449" s="39">
        <v>7.40691665202097E-2</v>
      </c>
      <c r="K449" s="40">
        <v>1</v>
      </c>
      <c r="L449" s="37">
        <v>7.1048105785274665E-2</v>
      </c>
      <c r="M449" s="39">
        <v>2.4155431831174852E-3</v>
      </c>
      <c r="N449" s="40">
        <v>1</v>
      </c>
      <c r="O449" s="37">
        <v>7.1653623337092215E-2</v>
      </c>
      <c r="P449" s="39">
        <v>1</v>
      </c>
      <c r="Q449" s="38">
        <v>132</v>
      </c>
    </row>
    <row r="450" spans="1:17">
      <c r="A450" s="41" t="s">
        <v>83</v>
      </c>
      <c r="B450" s="42" t="s">
        <v>299</v>
      </c>
      <c r="C450" s="42">
        <v>2016</v>
      </c>
      <c r="D450" s="42" t="s">
        <v>399</v>
      </c>
      <c r="E450" s="42" t="s">
        <v>405</v>
      </c>
      <c r="F450" s="38" t="s">
        <v>1130</v>
      </c>
      <c r="G450" s="37">
        <v>0.45972350718022326</v>
      </c>
      <c r="H450" s="38"/>
      <c r="I450" s="37">
        <v>0.59570728908312143</v>
      </c>
      <c r="J450" s="39">
        <v>7.2692138457766411E-2</v>
      </c>
      <c r="K450" s="40">
        <v>0.45525243386471181</v>
      </c>
      <c r="L450" s="37">
        <v>4.3231624864226013E-2</v>
      </c>
      <c r="M450" s="39">
        <v>1.1582157794893537E-3</v>
      </c>
      <c r="N450" s="40">
        <v>0.22242159995188343</v>
      </c>
      <c r="O450" s="37">
        <v>7.1533922678277059E-2</v>
      </c>
      <c r="P450" s="39">
        <v>0.46310148472194257</v>
      </c>
      <c r="Q450" s="38"/>
    </row>
    <row r="451" spans="1:17">
      <c r="A451" s="41" t="s">
        <v>83</v>
      </c>
      <c r="B451" s="42" t="s">
        <v>299</v>
      </c>
      <c r="C451" s="42">
        <v>2016</v>
      </c>
      <c r="D451" s="42" t="s">
        <v>399</v>
      </c>
      <c r="E451" s="42" t="s">
        <v>405</v>
      </c>
      <c r="F451" s="38" t="s">
        <v>1131</v>
      </c>
      <c r="G451" s="37">
        <v>0.54027649281977674</v>
      </c>
      <c r="H451" s="38"/>
      <c r="I451" s="37">
        <v>0.51795485197199098</v>
      </c>
      <c r="J451" s="39">
        <v>7.5260628432843701E-2</v>
      </c>
      <c r="K451" s="40">
        <v>0.54474756613528819</v>
      </c>
      <c r="L451" s="37">
        <v>7.6768453549729207E-2</v>
      </c>
      <c r="M451" s="39">
        <v>3.5034351106617055E-3</v>
      </c>
      <c r="N451" s="40">
        <v>0.77757840004811662</v>
      </c>
      <c r="O451" s="37">
        <v>7.1757193322182E-2</v>
      </c>
      <c r="P451" s="39">
        <v>0.53689851527805743</v>
      </c>
      <c r="Q451" s="38"/>
    </row>
    <row r="452" spans="1:17">
      <c r="A452" s="41" t="s">
        <v>84</v>
      </c>
      <c r="B452" s="42" t="s">
        <v>300</v>
      </c>
      <c r="C452" s="42">
        <v>2011</v>
      </c>
      <c r="D452" s="42" t="s">
        <v>398</v>
      </c>
      <c r="E452" s="42" t="s">
        <v>405</v>
      </c>
      <c r="F452" s="38" t="s">
        <v>410</v>
      </c>
      <c r="G452" s="37">
        <v>1</v>
      </c>
      <c r="H452" s="38">
        <v>629</v>
      </c>
      <c r="I452" s="37">
        <v>0.80907265987615495</v>
      </c>
      <c r="J452" s="39">
        <v>0.1445381691363217</v>
      </c>
      <c r="K452" s="40">
        <v>1</v>
      </c>
      <c r="L452" s="37">
        <v>2.7405444445624455E-2</v>
      </c>
      <c r="M452" s="39">
        <v>5.9546188319563138E-3</v>
      </c>
      <c r="N452" s="40">
        <v>1</v>
      </c>
      <c r="O452" s="37">
        <v>0.13858355030436542</v>
      </c>
      <c r="P452" s="39">
        <v>1</v>
      </c>
      <c r="Q452" s="38">
        <v>609</v>
      </c>
    </row>
    <row r="453" spans="1:17">
      <c r="A453" s="41" t="s">
        <v>84</v>
      </c>
      <c r="B453" s="42" t="s">
        <v>300</v>
      </c>
      <c r="C453" s="42">
        <v>2011</v>
      </c>
      <c r="D453" s="42" t="s">
        <v>398</v>
      </c>
      <c r="E453" s="42" t="s">
        <v>405</v>
      </c>
      <c r="F453" s="38" t="s">
        <v>1130</v>
      </c>
      <c r="G453" s="37">
        <v>0.23940796557100585</v>
      </c>
      <c r="H453" s="38"/>
      <c r="I453" s="37">
        <v>0.80743606275521218</v>
      </c>
      <c r="J453" s="39">
        <v>9.7186443511267789E-2</v>
      </c>
      <c r="K453" s="40">
        <v>0.16064220485059888</v>
      </c>
      <c r="L453" s="37">
        <v>6.3341343805560529E-2</v>
      </c>
      <c r="M453" s="39">
        <v>1.4306712819522546E-2</v>
      </c>
      <c r="N453" s="40">
        <v>0.5740138996496178</v>
      </c>
      <c r="O453" s="37">
        <v>8.2879730691745257E-2</v>
      </c>
      <c r="P453" s="39">
        <v>0.14288056666885288</v>
      </c>
      <c r="Q453" s="38"/>
    </row>
    <row r="454" spans="1:17">
      <c r="A454" s="41" t="s">
        <v>84</v>
      </c>
      <c r="B454" s="42" t="s">
        <v>300</v>
      </c>
      <c r="C454" s="42">
        <v>2011</v>
      </c>
      <c r="D454" s="42" t="s">
        <v>398</v>
      </c>
      <c r="E454" s="42" t="s">
        <v>405</v>
      </c>
      <c r="F454" s="38" t="s">
        <v>1131</v>
      </c>
      <c r="G454" s="37">
        <v>0.76059203442899515</v>
      </c>
      <c r="H454" s="38"/>
      <c r="I454" s="37">
        <v>0.80933006781983829</v>
      </c>
      <c r="J454" s="39">
        <v>0.15940221365223672</v>
      </c>
      <c r="K454" s="40">
        <v>0.83935779514940101</v>
      </c>
      <c r="L454" s="37">
        <v>2.1753359494316536E-2</v>
      </c>
      <c r="M454" s="39">
        <v>3.3328369392473362E-3</v>
      </c>
      <c r="N454" s="40">
        <v>0.4259861003503822</v>
      </c>
      <c r="O454" s="37">
        <v>0.15606937671298943</v>
      </c>
      <c r="P454" s="39">
        <v>0.85711943333114704</v>
      </c>
      <c r="Q454" s="38"/>
    </row>
    <row r="455" spans="1:17">
      <c r="A455" s="41" t="s">
        <v>85</v>
      </c>
      <c r="B455" s="42" t="s">
        <v>300</v>
      </c>
      <c r="C455" s="42">
        <v>2015</v>
      </c>
      <c r="D455" s="42" t="s">
        <v>398</v>
      </c>
      <c r="E455" s="42" t="s">
        <v>405</v>
      </c>
      <c r="F455" s="38" t="s">
        <v>410</v>
      </c>
      <c r="G455" s="37">
        <v>1</v>
      </c>
      <c r="H455" s="38">
        <v>828</v>
      </c>
      <c r="I455" s="37">
        <v>0.62988739696524754</v>
      </c>
      <c r="J455" s="39">
        <v>9.4024747324061464E-2</v>
      </c>
      <c r="K455" s="40">
        <v>1</v>
      </c>
      <c r="L455" s="37">
        <v>0.10038321504913192</v>
      </c>
      <c r="M455" s="39">
        <v>1.7587635571973056E-2</v>
      </c>
      <c r="N455" s="40">
        <v>1</v>
      </c>
      <c r="O455" s="37">
        <v>7.6437111752088407E-2</v>
      </c>
      <c r="P455" s="39">
        <v>1</v>
      </c>
      <c r="Q455" s="38">
        <v>768</v>
      </c>
    </row>
    <row r="456" spans="1:17">
      <c r="A456" s="41" t="s">
        <v>85</v>
      </c>
      <c r="B456" s="42" t="s">
        <v>300</v>
      </c>
      <c r="C456" s="42">
        <v>2015</v>
      </c>
      <c r="D456" s="42" t="s">
        <v>398</v>
      </c>
      <c r="E456" s="42" t="s">
        <v>405</v>
      </c>
      <c r="F456" s="38" t="s">
        <v>1135</v>
      </c>
      <c r="G456" s="37">
        <v>0.10698711218065067</v>
      </c>
      <c r="H456" s="38"/>
      <c r="I456" s="37">
        <v>0.46690903693985519</v>
      </c>
      <c r="J456" s="39">
        <v>5.3472177785389395E-2</v>
      </c>
      <c r="K456" s="40">
        <v>6.212184957043819E-2</v>
      </c>
      <c r="L456" s="37">
        <v>8.210935974685131E-2</v>
      </c>
      <c r="M456" s="39">
        <v>3.4490428950801878E-2</v>
      </c>
      <c r="N456" s="40">
        <v>0.21421497026677169</v>
      </c>
      <c r="O456" s="37">
        <v>1.8981748834587513E-2</v>
      </c>
      <c r="P456" s="39">
        <v>2.7126304625110741E-2</v>
      </c>
      <c r="Q456" s="38"/>
    </row>
    <row r="457" spans="1:17">
      <c r="A457" s="41" t="s">
        <v>85</v>
      </c>
      <c r="B457" s="42" t="s">
        <v>300</v>
      </c>
      <c r="C457" s="42">
        <v>2015</v>
      </c>
      <c r="D457" s="42" t="s">
        <v>398</v>
      </c>
      <c r="E457" s="42" t="s">
        <v>405</v>
      </c>
      <c r="F457" s="38" t="s">
        <v>1155</v>
      </c>
      <c r="G457" s="37">
        <v>2.052330503930536E-2</v>
      </c>
      <c r="H457" s="38"/>
      <c r="I457" s="37">
        <v>0.80329344062412333</v>
      </c>
      <c r="J457" s="39">
        <v>0.14876909673955269</v>
      </c>
      <c r="K457" s="40">
        <v>3.107163425482224E-2</v>
      </c>
      <c r="L457" s="37">
        <v>6.9864432174593746E-2</v>
      </c>
      <c r="M457" s="39">
        <v>7.1324261798071231E-3</v>
      </c>
      <c r="N457" s="40">
        <v>7.9638555162072772E-3</v>
      </c>
      <c r="O457" s="37">
        <v>0.14163667055974558</v>
      </c>
      <c r="P457" s="39">
        <v>3.638856973311029E-2</v>
      </c>
      <c r="Q457" s="38"/>
    </row>
    <row r="458" spans="1:17">
      <c r="A458" s="41" t="s">
        <v>85</v>
      </c>
      <c r="B458" s="42" t="s">
        <v>300</v>
      </c>
      <c r="C458" s="42">
        <v>2015</v>
      </c>
      <c r="D458" s="42" t="s">
        <v>398</v>
      </c>
      <c r="E458" s="42" t="s">
        <v>405</v>
      </c>
      <c r="F458" s="38" t="s">
        <v>1137</v>
      </c>
      <c r="G458" s="37">
        <v>0.14706699674221305</v>
      </c>
      <c r="H458" s="38"/>
      <c r="I458" s="37">
        <v>0.60026730240456405</v>
      </c>
      <c r="J458" s="39">
        <v>8.586264577318091E-2</v>
      </c>
      <c r="K458" s="40">
        <v>0.13313933418438884</v>
      </c>
      <c r="L458" s="37">
        <v>0.16011071760389153</v>
      </c>
      <c r="M458" s="39">
        <v>1.7719010473642886E-2</v>
      </c>
      <c r="N458" s="40">
        <v>0.14688461042832346</v>
      </c>
      <c r="O458" s="37">
        <v>6.8143635299538013E-2</v>
      </c>
      <c r="P458" s="39">
        <v>0.12997664391688515</v>
      </c>
      <c r="Q458" s="38"/>
    </row>
    <row r="459" spans="1:17">
      <c r="A459" s="41" t="s">
        <v>85</v>
      </c>
      <c r="B459" s="42" t="s">
        <v>300</v>
      </c>
      <c r="C459" s="42">
        <v>2015</v>
      </c>
      <c r="D459" s="42" t="s">
        <v>398</v>
      </c>
      <c r="E459" s="42" t="s">
        <v>405</v>
      </c>
      <c r="F459" s="38" t="s">
        <v>1133</v>
      </c>
      <c r="G459" s="37">
        <v>0.53451995190046009</v>
      </c>
      <c r="H459" s="38"/>
      <c r="I459" s="37">
        <v>0.67696630127885993</v>
      </c>
      <c r="J459" s="39">
        <v>0.10160703050701932</v>
      </c>
      <c r="K459" s="40">
        <v>0.58177845233063707</v>
      </c>
      <c r="L459" s="37">
        <v>5.9287088757811988E-2</v>
      </c>
      <c r="M459" s="39">
        <v>1.3780043323383175E-2</v>
      </c>
      <c r="N459" s="40">
        <v>0.42181223497660203</v>
      </c>
      <c r="O459" s="37">
        <v>8.7826987183636143E-2</v>
      </c>
      <c r="P459" s="39">
        <v>0.61858554080062933</v>
      </c>
      <c r="Q459" s="38"/>
    </row>
    <row r="460" spans="1:17">
      <c r="A460" s="41" t="s">
        <v>85</v>
      </c>
      <c r="B460" s="42" t="s">
        <v>300</v>
      </c>
      <c r="C460" s="42">
        <v>2015</v>
      </c>
      <c r="D460" s="42" t="s">
        <v>398</v>
      </c>
      <c r="E460" s="42" t="s">
        <v>405</v>
      </c>
      <c r="F460" s="38" t="s">
        <v>1134</v>
      </c>
      <c r="G460" s="37">
        <v>6.2127030995966503E-2</v>
      </c>
      <c r="H460" s="38"/>
      <c r="I460" s="37">
        <v>0.34323092079216777</v>
      </c>
      <c r="J460" s="39">
        <v>7.9687706432418917E-2</v>
      </c>
      <c r="K460" s="40">
        <v>5.541530595141661E-2</v>
      </c>
      <c r="L460" s="37">
        <v>0.38895177523108709</v>
      </c>
      <c r="M460" s="39">
        <v>2.826624122807226E-2</v>
      </c>
      <c r="N460" s="40">
        <v>0.10508511068218719</v>
      </c>
      <c r="O460" s="37">
        <v>5.1421465204346664E-2</v>
      </c>
      <c r="P460" s="39">
        <v>4.3986637278414467E-2</v>
      </c>
      <c r="Q460" s="38"/>
    </row>
    <row r="461" spans="1:17">
      <c r="A461" s="41" t="s">
        <v>85</v>
      </c>
      <c r="B461" s="42" t="s">
        <v>300</v>
      </c>
      <c r="C461" s="42">
        <v>2015</v>
      </c>
      <c r="D461" s="42" t="s">
        <v>398</v>
      </c>
      <c r="E461" s="42" t="s">
        <v>405</v>
      </c>
      <c r="F461" s="38" t="s">
        <v>1144</v>
      </c>
      <c r="G461" s="37">
        <v>2.5184756683629111E-2</v>
      </c>
      <c r="H461" s="38"/>
      <c r="I461" s="37">
        <v>0.73163677977109265</v>
      </c>
      <c r="J461" s="39">
        <v>6.3482369535825603E-2</v>
      </c>
      <c r="K461" s="40">
        <v>1.827219225240229E-2</v>
      </c>
      <c r="L461" s="37">
        <v>0.1413294599069837</v>
      </c>
      <c r="M461" s="39">
        <v>3.6285741976242548E-2</v>
      </c>
      <c r="N461" s="40">
        <v>5.5835222628368743E-2</v>
      </c>
      <c r="O461" s="37">
        <v>2.7196627559583055E-2</v>
      </c>
      <c r="P461" s="39">
        <v>9.6292062199871929E-3</v>
      </c>
      <c r="Q461" s="38"/>
    </row>
    <row r="462" spans="1:17">
      <c r="A462" s="41" t="s">
        <v>85</v>
      </c>
      <c r="B462" s="42" t="s">
        <v>300</v>
      </c>
      <c r="C462" s="42">
        <v>2015</v>
      </c>
      <c r="D462" s="42" t="s">
        <v>398</v>
      </c>
      <c r="E462" s="42" t="s">
        <v>405</v>
      </c>
      <c r="F462" s="38" t="s">
        <v>1170</v>
      </c>
      <c r="G462" s="37">
        <v>0.10359084645777517</v>
      </c>
      <c r="H462" s="38"/>
      <c r="I462" s="37">
        <v>0.66976502794749904</v>
      </c>
      <c r="J462" s="39">
        <v>0.11758220910478688</v>
      </c>
      <c r="K462" s="40">
        <v>0.11820123145589478</v>
      </c>
      <c r="L462" s="37">
        <v>9.0210392076299883E-2</v>
      </c>
      <c r="M462" s="39">
        <v>8.9694938116837482E-3</v>
      </c>
      <c r="N462" s="40">
        <v>4.8203995501539622E-2</v>
      </c>
      <c r="O462" s="37">
        <v>0.10861271529310312</v>
      </c>
      <c r="P462" s="39">
        <v>0.13430709742586286</v>
      </c>
      <c r="Q462" s="38"/>
    </row>
    <row r="463" spans="1:17">
      <c r="A463" s="41" t="s">
        <v>86</v>
      </c>
      <c r="B463" s="42" t="s">
        <v>301</v>
      </c>
      <c r="C463" s="42">
        <v>2009</v>
      </c>
      <c r="D463" s="42" t="s">
        <v>400</v>
      </c>
      <c r="E463" s="42" t="s">
        <v>407</v>
      </c>
      <c r="F463" s="38" t="s">
        <v>410</v>
      </c>
      <c r="G463" s="37">
        <v>1</v>
      </c>
      <c r="H463" s="38">
        <v>159</v>
      </c>
      <c r="I463" s="37">
        <v>0.5537902683752205</v>
      </c>
      <c r="J463" s="39">
        <v>0.10576704142267775</v>
      </c>
      <c r="K463" s="40">
        <v>1</v>
      </c>
      <c r="L463" s="37">
        <v>0.23498382827752803</v>
      </c>
      <c r="M463" s="39">
        <v>2.9968881114699215E-2</v>
      </c>
      <c r="N463" s="40">
        <v>1</v>
      </c>
      <c r="O463" s="37">
        <v>7.5798160307978535E-2</v>
      </c>
      <c r="P463" s="39">
        <v>1</v>
      </c>
      <c r="Q463" s="38">
        <v>138</v>
      </c>
    </row>
    <row r="464" spans="1:17">
      <c r="A464" s="41" t="s">
        <v>86</v>
      </c>
      <c r="B464" s="42" t="s">
        <v>301</v>
      </c>
      <c r="C464" s="42">
        <v>2009</v>
      </c>
      <c r="D464" s="42" t="s">
        <v>400</v>
      </c>
      <c r="E464" s="42" t="s">
        <v>407</v>
      </c>
      <c r="F464" s="38" t="s">
        <v>1130</v>
      </c>
      <c r="G464" s="37">
        <v>0.33385596043003163</v>
      </c>
      <c r="H464" s="38"/>
      <c r="I464" s="37">
        <v>0.51237552108781004</v>
      </c>
      <c r="J464" s="39">
        <v>6.5342542599206244E-2</v>
      </c>
      <c r="K464" s="40">
        <v>0.22441398640655874</v>
      </c>
      <c r="L464" s="37">
        <v>0.3306192220127675</v>
      </c>
      <c r="M464" s="39">
        <v>4.0878277045057761E-2</v>
      </c>
      <c r="N464" s="40">
        <v>0.49548019603284921</v>
      </c>
      <c r="O464" s="37">
        <v>2.4464265554148486E-2</v>
      </c>
      <c r="P464" s="39">
        <v>0.11724052761157862</v>
      </c>
      <c r="Q464" s="38"/>
    </row>
    <row r="465" spans="1:17">
      <c r="A465" s="41" t="s">
        <v>86</v>
      </c>
      <c r="B465" s="42" t="s">
        <v>301</v>
      </c>
      <c r="C465" s="42">
        <v>2009</v>
      </c>
      <c r="D465" s="42" t="s">
        <v>400</v>
      </c>
      <c r="E465" s="42" t="s">
        <v>407</v>
      </c>
      <c r="F465" s="38" t="s">
        <v>1131</v>
      </c>
      <c r="G465" s="37">
        <v>0.66614403956996837</v>
      </c>
      <c r="H465" s="38"/>
      <c r="I465" s="37">
        <v>0.56333187602971901</v>
      </c>
      <c r="J465" s="39">
        <v>0.12882809541839704</v>
      </c>
      <c r="K465" s="40">
        <v>0.77558601359344126</v>
      </c>
      <c r="L465" s="37">
        <v>0.21295024206311866</v>
      </c>
      <c r="M465" s="39">
        <v>2.3745373688934826E-2</v>
      </c>
      <c r="N465" s="40">
        <v>0.50451980396715079</v>
      </c>
      <c r="O465" s="37">
        <v>0.10508272172946222</v>
      </c>
      <c r="P465" s="39">
        <v>0.88275947238842134</v>
      </c>
      <c r="Q465" s="38"/>
    </row>
    <row r="466" spans="1:17">
      <c r="A466" s="41" t="s">
        <v>87</v>
      </c>
      <c r="B466" s="42" t="s">
        <v>302</v>
      </c>
      <c r="C466" s="42">
        <v>2009</v>
      </c>
      <c r="D466" s="42" t="s">
        <v>400</v>
      </c>
      <c r="E466" s="42" t="s">
        <v>405</v>
      </c>
      <c r="F466" s="38" t="s">
        <v>410</v>
      </c>
      <c r="G466" s="37">
        <v>1</v>
      </c>
      <c r="H466" s="38">
        <v>168</v>
      </c>
      <c r="I466" s="37">
        <v>0.67736708953134006</v>
      </c>
      <c r="J466" s="39">
        <v>0.12034813611226758</v>
      </c>
      <c r="K466" s="40">
        <v>1</v>
      </c>
      <c r="L466" s="37">
        <v>0.10550586794067135</v>
      </c>
      <c r="M466" s="39">
        <v>4.7185780741654963E-2</v>
      </c>
      <c r="N466" s="40">
        <v>1</v>
      </c>
      <c r="O466" s="37">
        <v>7.3162355370612608E-2</v>
      </c>
      <c r="P466" s="39">
        <v>1</v>
      </c>
      <c r="Q466" s="38">
        <v>137</v>
      </c>
    </row>
    <row r="467" spans="1:17">
      <c r="A467" s="41" t="s">
        <v>87</v>
      </c>
      <c r="B467" s="42" t="s">
        <v>302</v>
      </c>
      <c r="C467" s="42">
        <v>2009</v>
      </c>
      <c r="D467" s="42" t="s">
        <v>400</v>
      </c>
      <c r="E467" s="42" t="s">
        <v>405</v>
      </c>
      <c r="F467" s="38" t="s">
        <v>1130</v>
      </c>
      <c r="G467" s="37">
        <v>0.39404657256169057</v>
      </c>
      <c r="H467" s="38"/>
      <c r="I467" s="37">
        <v>0.71180709196229797</v>
      </c>
      <c r="J467" s="39">
        <v>5.6573588571476638E-2</v>
      </c>
      <c r="K467" s="40">
        <v>0.18986644238296482</v>
      </c>
      <c r="L467" s="37">
        <v>0.11941878162119511</v>
      </c>
      <c r="M467" s="39">
        <v>1.1348942769934379E-2</v>
      </c>
      <c r="N467" s="40">
        <v>9.7144476962184326E-2</v>
      </c>
      <c r="O467" s="37">
        <v>4.5224645801542257E-2</v>
      </c>
      <c r="P467" s="39">
        <v>0.249667118674992</v>
      </c>
      <c r="Q467" s="38"/>
    </row>
    <row r="468" spans="1:17">
      <c r="A468" s="41" t="s">
        <v>87</v>
      </c>
      <c r="B468" s="42" t="s">
        <v>302</v>
      </c>
      <c r="C468" s="42">
        <v>2009</v>
      </c>
      <c r="D468" s="42" t="s">
        <v>400</v>
      </c>
      <c r="E468" s="42" t="s">
        <v>405</v>
      </c>
      <c r="F468" s="38" t="s">
        <v>1131</v>
      </c>
      <c r="G468" s="37">
        <v>0.60595342743830949</v>
      </c>
      <c r="H468" s="38"/>
      <c r="I468" s="37">
        <v>0.66367087022624371</v>
      </c>
      <c r="J468" s="39">
        <v>0.16355991232910427</v>
      </c>
      <c r="K468" s="40">
        <v>0.8101335576170352</v>
      </c>
      <c r="L468" s="37">
        <v>9.9972932299237122E-2</v>
      </c>
      <c r="M468" s="39">
        <v>7.1467778536504711E-2</v>
      </c>
      <c r="N468" s="40">
        <v>0.90285552303781569</v>
      </c>
      <c r="O468" s="37">
        <v>9.2092133792599562E-2</v>
      </c>
      <c r="P468" s="39">
        <v>0.75033288132500797</v>
      </c>
      <c r="Q468" s="38"/>
    </row>
    <row r="469" spans="1:17">
      <c r="A469" s="41" t="s">
        <v>88</v>
      </c>
      <c r="B469" s="42" t="s">
        <v>303</v>
      </c>
      <c r="C469" s="42">
        <v>2006</v>
      </c>
      <c r="D469" s="42" t="s">
        <v>398</v>
      </c>
      <c r="E469" s="42" t="s">
        <v>405</v>
      </c>
      <c r="F469" s="38" t="s">
        <v>410</v>
      </c>
      <c r="G469" s="37">
        <v>1</v>
      </c>
      <c r="H469" s="38">
        <v>171</v>
      </c>
      <c r="I469" s="37">
        <v>0.74320189550878424</v>
      </c>
      <c r="J469" s="39">
        <v>0.14149892025052752</v>
      </c>
      <c r="K469" s="40">
        <v>1</v>
      </c>
      <c r="L469" s="37">
        <v>0.12635207949146118</v>
      </c>
      <c r="M469" s="39">
        <v>2.2440808418929186E-2</v>
      </c>
      <c r="N469" s="40">
        <v>1</v>
      </c>
      <c r="O469" s="37">
        <v>0.11905811183159833</v>
      </c>
      <c r="P469" s="39">
        <v>1</v>
      </c>
      <c r="Q469" s="38">
        <v>169</v>
      </c>
    </row>
    <row r="470" spans="1:17">
      <c r="A470" s="41" t="s">
        <v>88</v>
      </c>
      <c r="B470" s="42" t="s">
        <v>303</v>
      </c>
      <c r="C470" s="42">
        <v>2006</v>
      </c>
      <c r="D470" s="42" t="s">
        <v>398</v>
      </c>
      <c r="E470" s="42" t="s">
        <v>405</v>
      </c>
      <c r="F470" s="38" t="s">
        <v>1135</v>
      </c>
      <c r="G470" s="37">
        <v>0.10709851731407509</v>
      </c>
      <c r="H470" s="38"/>
      <c r="I470" s="37">
        <v>1</v>
      </c>
      <c r="J470" s="39">
        <v>0.1822598328922134</v>
      </c>
      <c r="K470" s="40">
        <v>0.13005962088066864</v>
      </c>
      <c r="L470" s="37">
        <v>0</v>
      </c>
      <c r="M470" s="39">
        <v>0</v>
      </c>
      <c r="N470" s="40">
        <v>0</v>
      </c>
      <c r="O470" s="37">
        <v>0.1822598328922134</v>
      </c>
      <c r="P470" s="39">
        <v>0.15457406168878357</v>
      </c>
      <c r="Q470" s="38"/>
    </row>
    <row r="471" spans="1:17">
      <c r="A471" s="41" t="s">
        <v>88</v>
      </c>
      <c r="B471" s="42" t="s">
        <v>303</v>
      </c>
      <c r="C471" s="42">
        <v>2006</v>
      </c>
      <c r="D471" s="42" t="s">
        <v>398</v>
      </c>
      <c r="E471" s="42" t="s">
        <v>405</v>
      </c>
      <c r="F471" s="38" t="s">
        <v>1136</v>
      </c>
      <c r="G471" s="37">
        <v>7.8575582507192862E-3</v>
      </c>
      <c r="H471" s="38"/>
      <c r="I471" s="37">
        <v>1</v>
      </c>
      <c r="J471" s="39">
        <v>0.1818181818181818</v>
      </c>
      <c r="K471" s="40">
        <v>9.5239909993076379E-3</v>
      </c>
      <c r="L471" s="37">
        <v>0</v>
      </c>
      <c r="M471" s="39">
        <v>0</v>
      </c>
      <c r="N471" s="40">
        <v>0</v>
      </c>
      <c r="O471" s="37">
        <v>0.1818181818181818</v>
      </c>
      <c r="P471" s="39">
        <v>1.1319131658865328E-2</v>
      </c>
      <c r="Q471" s="38"/>
    </row>
    <row r="472" spans="1:17">
      <c r="A472" s="41" t="s">
        <v>88</v>
      </c>
      <c r="B472" s="42" t="s">
        <v>303</v>
      </c>
      <c r="C472" s="42">
        <v>2006</v>
      </c>
      <c r="D472" s="42" t="s">
        <v>398</v>
      </c>
      <c r="E472" s="42" t="s">
        <v>405</v>
      </c>
      <c r="F472" s="38" t="s">
        <v>1137</v>
      </c>
      <c r="G472" s="37">
        <v>0.15123554840262857</v>
      </c>
      <c r="H472" s="38"/>
      <c r="I472" s="37">
        <v>0.73735726092823339</v>
      </c>
      <c r="J472" s="39">
        <v>0.11592704332497017</v>
      </c>
      <c r="K472" s="40">
        <v>0.12812942781777253</v>
      </c>
      <c r="L472" s="37">
        <v>9.7879280771978661E-2</v>
      </c>
      <c r="M472" s="39">
        <v>8.6169753194684662E-3</v>
      </c>
      <c r="N472" s="40">
        <v>6.0052847371622406E-2</v>
      </c>
      <c r="O472" s="37">
        <v>0.10731006800550169</v>
      </c>
      <c r="P472" s="39">
        <v>0.14096092225444495</v>
      </c>
      <c r="Q472" s="38"/>
    </row>
    <row r="473" spans="1:17">
      <c r="A473" s="41" t="s">
        <v>88</v>
      </c>
      <c r="B473" s="42" t="s">
        <v>303</v>
      </c>
      <c r="C473" s="42">
        <v>2006</v>
      </c>
      <c r="D473" s="42" t="s">
        <v>398</v>
      </c>
      <c r="E473" s="42" t="s">
        <v>405</v>
      </c>
      <c r="F473" s="38" t="s">
        <v>1133</v>
      </c>
      <c r="G473" s="37">
        <v>0.5487898231221755</v>
      </c>
      <c r="H473" s="38"/>
      <c r="I473" s="37">
        <v>0.72368420914201093</v>
      </c>
      <c r="J473" s="39">
        <v>0.14329791792561658</v>
      </c>
      <c r="K473" s="40">
        <v>0.55851222389859745</v>
      </c>
      <c r="L473" s="37">
        <v>0.16591784409799443</v>
      </c>
      <c r="M473" s="39">
        <v>3.503113106571154E-2</v>
      </c>
      <c r="N473" s="40">
        <v>0.86091760735817058</v>
      </c>
      <c r="O473" s="37">
        <v>0.10826678685990504</v>
      </c>
      <c r="P473" s="39">
        <v>0.50151298906554498</v>
      </c>
      <c r="Q473" s="38"/>
    </row>
    <row r="474" spans="1:17">
      <c r="A474" s="41" t="s">
        <v>88</v>
      </c>
      <c r="B474" s="42" t="s">
        <v>303</v>
      </c>
      <c r="C474" s="42">
        <v>2006</v>
      </c>
      <c r="D474" s="42" t="s">
        <v>398</v>
      </c>
      <c r="E474" s="42" t="s">
        <v>405</v>
      </c>
      <c r="F474" s="38" t="s">
        <v>1134</v>
      </c>
      <c r="G474" s="37">
        <v>0.18501855291040156</v>
      </c>
      <c r="H474" s="38"/>
      <c r="I474" s="37">
        <v>0.73853210985762563</v>
      </c>
      <c r="J474" s="39">
        <v>0.13383799493916004</v>
      </c>
      <c r="K474" s="40">
        <v>0.17377473640365371</v>
      </c>
      <c r="L474" s="37">
        <v>8.6238531829150727E-2</v>
      </c>
      <c r="M474" s="39">
        <v>9.6531185238316192E-3</v>
      </c>
      <c r="N474" s="40">
        <v>7.9029545270207044E-2</v>
      </c>
      <c r="O474" s="37">
        <v>0.12418487641532842</v>
      </c>
      <c r="P474" s="39">
        <v>0.19163289533236114</v>
      </c>
      <c r="Q474" s="38"/>
    </row>
    <row r="475" spans="1:17">
      <c r="A475" s="41" t="s">
        <v>89</v>
      </c>
      <c r="B475" s="42" t="s">
        <v>303</v>
      </c>
      <c r="C475" s="42">
        <v>2018</v>
      </c>
      <c r="D475" s="42" t="s">
        <v>398</v>
      </c>
      <c r="E475" s="42" t="s">
        <v>405</v>
      </c>
      <c r="F475" s="38" t="s">
        <v>410</v>
      </c>
      <c r="G475" s="37">
        <v>1</v>
      </c>
      <c r="H475" s="38">
        <v>148</v>
      </c>
      <c r="I475" s="37">
        <v>0.60112077384531248</v>
      </c>
      <c r="J475" s="39">
        <v>0.11120116442890871</v>
      </c>
      <c r="K475" s="40">
        <v>1</v>
      </c>
      <c r="L475" s="37">
        <v>0.13686308797319749</v>
      </c>
      <c r="M475" s="39">
        <v>2.4325434686474429E-2</v>
      </c>
      <c r="N475" s="40">
        <v>1</v>
      </c>
      <c r="O475" s="37">
        <v>8.6875729742434279E-2</v>
      </c>
      <c r="P475" s="39">
        <v>1</v>
      </c>
      <c r="Q475" s="38">
        <v>148</v>
      </c>
    </row>
    <row r="476" spans="1:17">
      <c r="A476" s="41" t="s">
        <v>89</v>
      </c>
      <c r="B476" s="42" t="s">
        <v>303</v>
      </c>
      <c r="C476" s="42">
        <v>2018</v>
      </c>
      <c r="D476" s="42" t="s">
        <v>398</v>
      </c>
      <c r="E476" s="42" t="s">
        <v>405</v>
      </c>
      <c r="F476" s="38" t="s">
        <v>1130</v>
      </c>
      <c r="G476" s="37">
        <v>0.24531446175725707</v>
      </c>
      <c r="H476" s="38"/>
      <c r="I476" s="37">
        <v>0.51908277926188684</v>
      </c>
      <c r="J476" s="39">
        <v>0.11301418569453586</v>
      </c>
      <c r="K476" s="40">
        <v>0.26090756145513605</v>
      </c>
      <c r="L476" s="37">
        <v>0.29611645085115146</v>
      </c>
      <c r="M476" s="39">
        <v>7.4434073845172297E-2</v>
      </c>
      <c r="N476" s="40">
        <v>0.7855506997249625</v>
      </c>
      <c r="O476" s="37">
        <v>3.8580111849363566E-2</v>
      </c>
      <c r="P476" s="39">
        <v>0.11400609160243472</v>
      </c>
      <c r="Q476" s="38"/>
    </row>
    <row r="477" spans="1:17">
      <c r="A477" s="41" t="s">
        <v>89</v>
      </c>
      <c r="B477" s="42" t="s">
        <v>303</v>
      </c>
      <c r="C477" s="42">
        <v>2018</v>
      </c>
      <c r="D477" s="42" t="s">
        <v>398</v>
      </c>
      <c r="E477" s="42" t="s">
        <v>405</v>
      </c>
      <c r="F477" s="38" t="s">
        <v>1131</v>
      </c>
      <c r="G477" s="37">
        <v>0.75468553824274298</v>
      </c>
      <c r="H477" s="38"/>
      <c r="I477" s="37">
        <v>0.65248230087365233</v>
      </c>
      <c r="J477" s="39">
        <v>0.11057496214977343</v>
      </c>
      <c r="K477" s="40">
        <v>0.73909243854486395</v>
      </c>
      <c r="L477" s="37">
        <v>3.7159335543069619E-2</v>
      </c>
      <c r="M477" s="39">
        <v>7.0183326461186841E-3</v>
      </c>
      <c r="N477" s="40">
        <v>0.2144493002750375</v>
      </c>
      <c r="O477" s="37">
        <v>0.10355662950365474</v>
      </c>
      <c r="P477" s="39">
        <v>0.88599390839756531</v>
      </c>
      <c r="Q477" s="38"/>
    </row>
    <row r="478" spans="1:17">
      <c r="A478" s="41" t="s">
        <v>90</v>
      </c>
      <c r="B478" s="42" t="s">
        <v>304</v>
      </c>
      <c r="C478" s="42">
        <v>2008</v>
      </c>
      <c r="D478" s="42" t="s">
        <v>399</v>
      </c>
      <c r="E478" s="42" t="s">
        <v>404</v>
      </c>
      <c r="F478" s="38" t="s">
        <v>410</v>
      </c>
      <c r="G478" s="37">
        <v>1</v>
      </c>
      <c r="H478" s="38">
        <v>364</v>
      </c>
      <c r="I478" s="37">
        <v>0.64476262951962182</v>
      </c>
      <c r="J478" s="39">
        <v>0.11600091062726635</v>
      </c>
      <c r="K478" s="40">
        <v>1</v>
      </c>
      <c r="L478" s="37">
        <v>0.17175649120869024</v>
      </c>
      <c r="M478" s="39">
        <v>1.3253151450502177E-2</v>
      </c>
      <c r="N478" s="40">
        <v>1</v>
      </c>
      <c r="O478" s="37">
        <v>0.10274775917676417</v>
      </c>
      <c r="P478" s="39">
        <v>1</v>
      </c>
      <c r="Q478" s="38">
        <v>350</v>
      </c>
    </row>
    <row r="479" spans="1:17">
      <c r="A479" s="41" t="s">
        <v>90</v>
      </c>
      <c r="B479" s="42" t="s">
        <v>304</v>
      </c>
      <c r="C479" s="42">
        <v>2008</v>
      </c>
      <c r="D479" s="42" t="s">
        <v>399</v>
      </c>
      <c r="E479" s="42" t="s">
        <v>404</v>
      </c>
      <c r="F479" s="38" t="s">
        <v>1130</v>
      </c>
      <c r="G479" s="37">
        <v>0.34634145887471501</v>
      </c>
      <c r="H479" s="38"/>
      <c r="I479" s="37">
        <v>0.59525009736480483</v>
      </c>
      <c r="J479" s="39">
        <v>4.9096675938248957E-2</v>
      </c>
      <c r="K479" s="40">
        <v>0.17582117242891268</v>
      </c>
      <c r="L479" s="37">
        <v>0.19172515191094108</v>
      </c>
      <c r="M479" s="39">
        <v>1.4467473421917924E-2</v>
      </c>
      <c r="N479" s="40">
        <v>0.45347569292909795</v>
      </c>
      <c r="O479" s="37">
        <v>3.4629202516331031E-2</v>
      </c>
      <c r="P479" s="39">
        <v>0.14000727789156414</v>
      </c>
      <c r="Q479" s="38"/>
    </row>
    <row r="480" spans="1:17">
      <c r="A480" s="41" t="s">
        <v>90</v>
      </c>
      <c r="B480" s="42" t="s">
        <v>304</v>
      </c>
      <c r="C480" s="42">
        <v>2008</v>
      </c>
      <c r="D480" s="42" t="s">
        <v>399</v>
      </c>
      <c r="E480" s="42" t="s">
        <v>404</v>
      </c>
      <c r="F480" s="38" t="s">
        <v>1133</v>
      </c>
      <c r="G480" s="37">
        <v>0.54745032115990178</v>
      </c>
      <c r="H480" s="38"/>
      <c r="I480" s="37">
        <v>0.7156950510619019</v>
      </c>
      <c r="J480" s="39">
        <v>0.17625223357127753</v>
      </c>
      <c r="K480" s="40">
        <v>0.71093538067057693</v>
      </c>
      <c r="L480" s="37">
        <v>0.15741047279683404</v>
      </c>
      <c r="M480" s="39">
        <v>1.1278908134041686E-2</v>
      </c>
      <c r="N480" s="40">
        <v>0.39820324580060035</v>
      </c>
      <c r="O480" s="37">
        <v>0.16497332543723583</v>
      </c>
      <c r="P480" s="39">
        <v>0.75127384041002765</v>
      </c>
      <c r="Q480" s="38"/>
    </row>
    <row r="481" spans="1:17">
      <c r="A481" s="41" t="s">
        <v>90</v>
      </c>
      <c r="B481" s="42" t="s">
        <v>304</v>
      </c>
      <c r="C481" s="42">
        <v>2008</v>
      </c>
      <c r="D481" s="42" t="s">
        <v>399</v>
      </c>
      <c r="E481" s="42" t="s">
        <v>404</v>
      </c>
      <c r="F481" s="38" t="s">
        <v>1134</v>
      </c>
      <c r="G481" s="37">
        <v>0.10620821996538315</v>
      </c>
      <c r="H481" s="38"/>
      <c r="I481" s="37">
        <v>0.54151469661381724</v>
      </c>
      <c r="J481" s="39">
        <v>0.11258197569189249</v>
      </c>
      <c r="K481" s="40">
        <v>0.11324344690051037</v>
      </c>
      <c r="L481" s="37">
        <v>0.1795313056131872</v>
      </c>
      <c r="M481" s="39">
        <v>1.6846759363491507E-2</v>
      </c>
      <c r="N481" s="40">
        <v>0.14832106127030167</v>
      </c>
      <c r="O481" s="37">
        <v>9.5735216328400985E-2</v>
      </c>
      <c r="P481" s="39">
        <v>0.10871888169840827</v>
      </c>
      <c r="Q481" s="38"/>
    </row>
    <row r="482" spans="1:17">
      <c r="A482" s="41" t="s">
        <v>91</v>
      </c>
      <c r="B482" s="42" t="s">
        <v>304</v>
      </c>
      <c r="C482" s="42">
        <v>2013</v>
      </c>
      <c r="D482" s="42" t="s">
        <v>399</v>
      </c>
      <c r="E482" s="42" t="s">
        <v>404</v>
      </c>
      <c r="F482" s="38" t="s">
        <v>410</v>
      </c>
      <c r="G482" s="37">
        <v>1</v>
      </c>
      <c r="H482" s="38">
        <v>354</v>
      </c>
      <c r="I482" s="37">
        <v>0.55298237216662438</v>
      </c>
      <c r="J482" s="39">
        <v>0.14223214378076138</v>
      </c>
      <c r="K482" s="40">
        <v>1</v>
      </c>
      <c r="L482" s="37">
        <v>9.2357800047938685E-2</v>
      </c>
      <c r="M482" s="39">
        <v>1.5171295930135824E-2</v>
      </c>
      <c r="N482" s="40">
        <v>1</v>
      </c>
      <c r="O482" s="37">
        <v>0.12706084785062557</v>
      </c>
      <c r="P482" s="39">
        <v>1</v>
      </c>
      <c r="Q482" s="38">
        <v>303</v>
      </c>
    </row>
    <row r="483" spans="1:17">
      <c r="A483" s="41" t="s">
        <v>91</v>
      </c>
      <c r="B483" s="42" t="s">
        <v>304</v>
      </c>
      <c r="C483" s="42">
        <v>2013</v>
      </c>
      <c r="D483" s="42" t="s">
        <v>399</v>
      </c>
      <c r="E483" s="42" t="s">
        <v>404</v>
      </c>
      <c r="F483" s="38" t="s">
        <v>1130</v>
      </c>
      <c r="G483" s="37">
        <v>0.42057129585472225</v>
      </c>
      <c r="H483" s="38"/>
      <c r="I483" s="37">
        <v>0.46823369494546696</v>
      </c>
      <c r="J483" s="39">
        <v>9.6955990969460948E-2</v>
      </c>
      <c r="K483" s="40">
        <v>0.28495627290383835</v>
      </c>
      <c r="L483" s="37">
        <v>0.11924478201521632</v>
      </c>
      <c r="M483" s="39">
        <v>1.162591963358011E-2</v>
      </c>
      <c r="N483" s="40">
        <v>0.32033615978011643</v>
      </c>
      <c r="O483" s="37">
        <v>8.5330071335880844E-2</v>
      </c>
      <c r="P483" s="39">
        <v>0.28073185017366914</v>
      </c>
      <c r="Q483" s="38"/>
    </row>
    <row r="484" spans="1:17">
      <c r="A484" s="41" t="s">
        <v>91</v>
      </c>
      <c r="B484" s="42" t="s">
        <v>304</v>
      </c>
      <c r="C484" s="42">
        <v>2013</v>
      </c>
      <c r="D484" s="42" t="s">
        <v>399</v>
      </c>
      <c r="E484" s="42" t="s">
        <v>404</v>
      </c>
      <c r="F484" s="38" t="s">
        <v>1133</v>
      </c>
      <c r="G484" s="37">
        <v>0.37226491826922165</v>
      </c>
      <c r="H484" s="38"/>
      <c r="I484" s="37">
        <v>0.59778444917457563</v>
      </c>
      <c r="J484" s="39">
        <v>0.22666075636578115</v>
      </c>
      <c r="K484" s="40">
        <v>0.53162400370340357</v>
      </c>
      <c r="L484" s="37">
        <v>8.9783638467113416E-2</v>
      </c>
      <c r="M484" s="39">
        <v>1.9558129202432505E-2</v>
      </c>
      <c r="N484" s="40">
        <v>0.43006156911067717</v>
      </c>
      <c r="O484" s="37">
        <v>0.20710262716334868</v>
      </c>
      <c r="P484" s="39">
        <v>0.54375074279460445</v>
      </c>
      <c r="Q484" s="38"/>
    </row>
    <row r="485" spans="1:17">
      <c r="A485" s="41" t="s">
        <v>91</v>
      </c>
      <c r="B485" s="42" t="s">
        <v>304</v>
      </c>
      <c r="C485" s="42">
        <v>2013</v>
      </c>
      <c r="D485" s="42" t="s">
        <v>399</v>
      </c>
      <c r="E485" s="42" t="s">
        <v>404</v>
      </c>
      <c r="F485" s="38" t="s">
        <v>1134</v>
      </c>
      <c r="G485" s="37">
        <v>0.20716378587605616</v>
      </c>
      <c r="H485" s="38"/>
      <c r="I485" s="37">
        <v>0.56375691921470528</v>
      </c>
      <c r="J485" s="39">
        <v>0.10503506253652266</v>
      </c>
      <c r="K485" s="40">
        <v>0.18341972339275811</v>
      </c>
      <c r="L485" s="37">
        <v>7.4714216436990707E-2</v>
      </c>
      <c r="M485" s="39">
        <v>1.5246203793408955E-2</v>
      </c>
      <c r="N485" s="40">
        <v>0.24960227110920624</v>
      </c>
      <c r="O485" s="37">
        <v>8.9788858743113695E-2</v>
      </c>
      <c r="P485" s="39">
        <v>0.17551740703172627</v>
      </c>
      <c r="Q485" s="38"/>
    </row>
    <row r="486" spans="1:17">
      <c r="A486" s="41" t="s">
        <v>92</v>
      </c>
      <c r="B486" s="42" t="s">
        <v>305</v>
      </c>
      <c r="C486" s="42">
        <v>2007</v>
      </c>
      <c r="D486" s="42" t="s">
        <v>398</v>
      </c>
      <c r="E486" s="42" t="s">
        <v>405</v>
      </c>
      <c r="F486" s="38" t="s">
        <v>410</v>
      </c>
      <c r="G486" s="37">
        <v>1</v>
      </c>
      <c r="H486" s="38">
        <v>487</v>
      </c>
      <c r="I486" s="37">
        <v>0.66554870294389501</v>
      </c>
      <c r="J486" s="39">
        <v>6.7579033757594067E-2</v>
      </c>
      <c r="K486" s="40">
        <v>1</v>
      </c>
      <c r="L486" s="37">
        <v>0.23375508687953836</v>
      </c>
      <c r="M486" s="39">
        <v>3.4870449040417598E-2</v>
      </c>
      <c r="N486" s="40">
        <v>1</v>
      </c>
      <c r="O486" s="37">
        <v>3.270858471717647E-2</v>
      </c>
      <c r="P486" s="39">
        <v>1</v>
      </c>
      <c r="Q486" s="38">
        <v>486</v>
      </c>
    </row>
    <row r="487" spans="1:17">
      <c r="A487" s="41" t="s">
        <v>92</v>
      </c>
      <c r="B487" s="42" t="s">
        <v>305</v>
      </c>
      <c r="C487" s="42">
        <v>2007</v>
      </c>
      <c r="D487" s="42" t="s">
        <v>398</v>
      </c>
      <c r="E487" s="42" t="s">
        <v>405</v>
      </c>
      <c r="F487" s="38" t="s">
        <v>1135</v>
      </c>
      <c r="G487" s="37">
        <v>0.10392182797722009</v>
      </c>
      <c r="H487" s="38"/>
      <c r="I487" s="37">
        <v>0.6823425025209644</v>
      </c>
      <c r="J487" s="39">
        <v>0.11585698638474824</v>
      </c>
      <c r="K487" s="40">
        <v>0.15734318997018806</v>
      </c>
      <c r="L487" s="37">
        <v>0.18456078081037411</v>
      </c>
      <c r="M487" s="39">
        <v>1.4624041416294508E-2</v>
      </c>
      <c r="N487" s="40">
        <v>3.8489969721054333E-2</v>
      </c>
      <c r="O487" s="37">
        <v>0.10123294496845374</v>
      </c>
      <c r="P487" s="39">
        <v>0.2840519789876027</v>
      </c>
      <c r="Q487" s="38"/>
    </row>
    <row r="488" spans="1:17">
      <c r="A488" s="41" t="s">
        <v>92</v>
      </c>
      <c r="B488" s="42" t="s">
        <v>305</v>
      </c>
      <c r="C488" s="42">
        <v>2007</v>
      </c>
      <c r="D488" s="42" t="s">
        <v>398</v>
      </c>
      <c r="E488" s="42" t="s">
        <v>405</v>
      </c>
      <c r="F488" s="38" t="s">
        <v>1136</v>
      </c>
      <c r="G488" s="37">
        <v>0.18038763688723922</v>
      </c>
      <c r="H488" s="38"/>
      <c r="I488" s="37">
        <v>0.76902031572232521</v>
      </c>
      <c r="J488" s="39">
        <v>0.11066814032740437</v>
      </c>
      <c r="K488" s="40">
        <v>0.27832209354548038</v>
      </c>
      <c r="L488" s="37">
        <v>0.18796204643776077</v>
      </c>
      <c r="M488" s="39">
        <v>3.2423100697253869E-2</v>
      </c>
      <c r="N488" s="40">
        <v>0.1580280035560723</v>
      </c>
      <c r="O488" s="37">
        <v>7.824503963015049E-2</v>
      </c>
      <c r="P488" s="39">
        <v>0.40656698616647685</v>
      </c>
      <c r="Q488" s="38"/>
    </row>
    <row r="489" spans="1:17">
      <c r="A489" s="41" t="s">
        <v>92</v>
      </c>
      <c r="B489" s="42" t="s">
        <v>305</v>
      </c>
      <c r="C489" s="42">
        <v>2007</v>
      </c>
      <c r="D489" s="42" t="s">
        <v>398</v>
      </c>
      <c r="E489" s="42" t="s">
        <v>405</v>
      </c>
      <c r="F489" s="38" t="s">
        <v>1137</v>
      </c>
      <c r="G489" s="37">
        <v>0.64078284762994786</v>
      </c>
      <c r="H489" s="38"/>
      <c r="I489" s="37">
        <v>0.54733406135586382</v>
      </c>
      <c r="J489" s="39">
        <v>4.3610561213374095E-2</v>
      </c>
      <c r="K489" s="40">
        <v>0.43310629362869069</v>
      </c>
      <c r="L489" s="37">
        <v>0.36363282841209404</v>
      </c>
      <c r="M489" s="39">
        <v>4.0190278944823396E-2</v>
      </c>
      <c r="N489" s="40">
        <v>0.77353198748013663</v>
      </c>
      <c r="O489" s="37">
        <v>3.4202822685507066E-3</v>
      </c>
      <c r="P489" s="39">
        <v>7.0180263287125358E-2</v>
      </c>
      <c r="Q489" s="38"/>
    </row>
    <row r="490" spans="1:17">
      <c r="A490" s="41" t="s">
        <v>92</v>
      </c>
      <c r="B490" s="42" t="s">
        <v>305</v>
      </c>
      <c r="C490" s="42">
        <v>2007</v>
      </c>
      <c r="D490" s="42" t="s">
        <v>398</v>
      </c>
      <c r="E490" s="42" t="s">
        <v>405</v>
      </c>
      <c r="F490" s="38" t="s">
        <v>1133</v>
      </c>
      <c r="G490" s="37">
        <v>4.0589887367380492E-2</v>
      </c>
      <c r="H490" s="38"/>
      <c r="I490" s="37">
        <v>0.79534109848350509</v>
      </c>
      <c r="J490" s="39">
        <v>0.13681588249412033</v>
      </c>
      <c r="K490" s="40">
        <v>7.2498617932480414E-2</v>
      </c>
      <c r="L490" s="37">
        <v>6.745168309306325E-2</v>
      </c>
      <c r="M490" s="39">
        <v>7.9687174535198226E-3</v>
      </c>
      <c r="N490" s="40">
        <v>8.1834433009294657E-3</v>
      </c>
      <c r="O490" s="37">
        <v>0.12884716504060054</v>
      </c>
      <c r="P490" s="39">
        <v>0.14106468518690773</v>
      </c>
      <c r="Q490" s="38"/>
    </row>
    <row r="491" spans="1:17">
      <c r="A491" s="41" t="s">
        <v>92</v>
      </c>
      <c r="B491" s="42" t="s">
        <v>305</v>
      </c>
      <c r="C491" s="42">
        <v>2007</v>
      </c>
      <c r="D491" s="42" t="s">
        <v>398</v>
      </c>
      <c r="E491" s="42" t="s">
        <v>405</v>
      </c>
      <c r="F491" s="38" t="s">
        <v>1134</v>
      </c>
      <c r="G491" s="37">
        <v>3.4317800138212326E-2</v>
      </c>
      <c r="H491" s="38"/>
      <c r="I491" s="37">
        <v>0.68828124981082506</v>
      </c>
      <c r="J491" s="39">
        <v>0.12674810594390792</v>
      </c>
      <c r="K491" s="40">
        <v>5.872980492316051E-2</v>
      </c>
      <c r="L491" s="37">
        <v>9.9088541900305749E-2</v>
      </c>
      <c r="M491" s="39">
        <v>2.4239239920411663E-2</v>
      </c>
      <c r="N491" s="40">
        <v>2.176659594180733E-2</v>
      </c>
      <c r="O491" s="37">
        <v>0.10250886602349625</v>
      </c>
      <c r="P491" s="39">
        <v>9.8136086371887365E-2</v>
      </c>
      <c r="Q491" s="38"/>
    </row>
    <row r="492" spans="1:17">
      <c r="A492" s="41" t="s">
        <v>93</v>
      </c>
      <c r="B492" s="42" t="s">
        <v>305</v>
      </c>
      <c r="C492" s="42">
        <v>2013</v>
      </c>
      <c r="D492" s="42" t="s">
        <v>399</v>
      </c>
      <c r="E492" s="42" t="s">
        <v>405</v>
      </c>
      <c r="F492" s="38" t="s">
        <v>410</v>
      </c>
      <c r="G492" s="37">
        <v>1</v>
      </c>
      <c r="H492" s="38">
        <v>710</v>
      </c>
      <c r="I492" s="37">
        <v>0.52603456971434359</v>
      </c>
      <c r="J492" s="39">
        <v>9.9348533280006465E-2</v>
      </c>
      <c r="K492" s="40">
        <v>1</v>
      </c>
      <c r="L492" s="37">
        <v>0.18223634731072236</v>
      </c>
      <c r="M492" s="39">
        <v>2.583986153729826E-2</v>
      </c>
      <c r="N492" s="40">
        <v>1</v>
      </c>
      <c r="O492" s="37">
        <v>7.3508671742708212E-2</v>
      </c>
      <c r="P492" s="39">
        <v>1</v>
      </c>
      <c r="Q492" s="38">
        <v>666</v>
      </c>
    </row>
    <row r="493" spans="1:17">
      <c r="A493" s="41" t="s">
        <v>93</v>
      </c>
      <c r="B493" s="42" t="s">
        <v>305</v>
      </c>
      <c r="C493" s="42">
        <v>2013</v>
      </c>
      <c r="D493" s="42" t="s">
        <v>399</v>
      </c>
      <c r="E493" s="42" t="s">
        <v>405</v>
      </c>
      <c r="F493" s="38" t="s">
        <v>1142</v>
      </c>
      <c r="G493" s="37">
        <v>0.12827604337177143</v>
      </c>
      <c r="H493" s="38"/>
      <c r="I493" s="37">
        <v>0.50797171959724174</v>
      </c>
      <c r="J493" s="39">
        <v>5.8136863953395686E-2</v>
      </c>
      <c r="K493" s="40">
        <v>7.8351333409920038E-2</v>
      </c>
      <c r="L493" s="37">
        <v>0.19517741812091044</v>
      </c>
      <c r="M493" s="39">
        <v>2.0490199614406415E-2</v>
      </c>
      <c r="N493" s="40">
        <v>0.10617255232508467</v>
      </c>
      <c r="O493" s="37">
        <v>3.7646664338989277E-2</v>
      </c>
      <c r="P493" s="39">
        <v>6.8571583245436496E-2</v>
      </c>
      <c r="Q493" s="38"/>
    </row>
    <row r="494" spans="1:17">
      <c r="A494" s="41" t="s">
        <v>93</v>
      </c>
      <c r="B494" s="42" t="s">
        <v>305</v>
      </c>
      <c r="C494" s="42">
        <v>2013</v>
      </c>
      <c r="D494" s="42" t="s">
        <v>399</v>
      </c>
      <c r="E494" s="42" t="s">
        <v>405</v>
      </c>
      <c r="F494" s="38" t="s">
        <v>1143</v>
      </c>
      <c r="G494" s="37">
        <v>0.23276433398162233</v>
      </c>
      <c r="H494" s="38"/>
      <c r="I494" s="37">
        <v>0.62216522110308614</v>
      </c>
      <c r="J494" s="39">
        <v>7.8671412481793185E-2</v>
      </c>
      <c r="K494" s="40">
        <v>0.18465030899745408</v>
      </c>
      <c r="L494" s="37">
        <v>4.1521123820140601E-2</v>
      </c>
      <c r="M494" s="39">
        <v>2.1689530636908611E-3</v>
      </c>
      <c r="N494" s="40">
        <v>1.9572870501504813E-2</v>
      </c>
      <c r="O494" s="37">
        <v>7.6502459418102325E-2</v>
      </c>
      <c r="P494" s="39">
        <v>0.24267853957951904</v>
      </c>
      <c r="Q494" s="38"/>
    </row>
    <row r="495" spans="1:17">
      <c r="A495" s="41" t="s">
        <v>93</v>
      </c>
      <c r="B495" s="42" t="s">
        <v>305</v>
      </c>
      <c r="C495" s="42">
        <v>2013</v>
      </c>
      <c r="D495" s="42" t="s">
        <v>399</v>
      </c>
      <c r="E495" s="42" t="s">
        <v>405</v>
      </c>
      <c r="F495" s="38" t="s">
        <v>1135</v>
      </c>
      <c r="G495" s="37">
        <v>0.1200980681661195</v>
      </c>
      <c r="H495" s="38"/>
      <c r="I495" s="37">
        <v>0.61330014402468791</v>
      </c>
      <c r="J495" s="39">
        <v>0.25812179980535016</v>
      </c>
      <c r="K495" s="40">
        <v>0.27371492442205742</v>
      </c>
      <c r="L495" s="37">
        <v>0.2514946396450542</v>
      </c>
      <c r="M495" s="39">
        <v>1.6192064956319439E-2</v>
      </c>
      <c r="N495" s="40">
        <v>6.6015711530313104E-2</v>
      </c>
      <c r="O495" s="37">
        <v>0.24192973484903069</v>
      </c>
      <c r="P495" s="39">
        <v>0.34672561520577277</v>
      </c>
      <c r="Q495" s="38"/>
    </row>
    <row r="496" spans="1:17">
      <c r="A496" s="41" t="s">
        <v>93</v>
      </c>
      <c r="B496" s="42" t="s">
        <v>305</v>
      </c>
      <c r="C496" s="42">
        <v>2013</v>
      </c>
      <c r="D496" s="42" t="s">
        <v>399</v>
      </c>
      <c r="E496" s="42" t="s">
        <v>405</v>
      </c>
      <c r="F496" s="38" t="s">
        <v>1137</v>
      </c>
      <c r="G496" s="37">
        <v>0.17254939922290286</v>
      </c>
      <c r="H496" s="38"/>
      <c r="I496" s="37">
        <v>0.50617874499775128</v>
      </c>
      <c r="J496" s="39">
        <v>7.977227961371687E-2</v>
      </c>
      <c r="K496" s="40">
        <v>0.14462542632050809</v>
      </c>
      <c r="L496" s="37">
        <v>0.23066300720597049</v>
      </c>
      <c r="M496" s="39">
        <v>7.1785663748138773E-2</v>
      </c>
      <c r="N496" s="40">
        <v>0.50038196390712886</v>
      </c>
      <c r="O496" s="37">
        <v>7.9866158655781273E-3</v>
      </c>
      <c r="P496" s="39">
        <v>1.9569436948222864E-2</v>
      </c>
      <c r="Q496" s="38"/>
    </row>
    <row r="497" spans="1:17">
      <c r="A497" s="41" t="s">
        <v>93</v>
      </c>
      <c r="B497" s="42" t="s">
        <v>305</v>
      </c>
      <c r="C497" s="42">
        <v>2013</v>
      </c>
      <c r="D497" s="42" t="s">
        <v>399</v>
      </c>
      <c r="E497" s="42" t="s">
        <v>405</v>
      </c>
      <c r="F497" s="38" t="s">
        <v>1133</v>
      </c>
      <c r="G497" s="37">
        <v>0.25115161260998781</v>
      </c>
      <c r="H497" s="38"/>
      <c r="I497" s="37">
        <v>0.53156834257162378</v>
      </c>
      <c r="J497" s="39">
        <v>9.6668392715047263E-2</v>
      </c>
      <c r="K497" s="40">
        <v>0.24275552412551343</v>
      </c>
      <c r="L497" s="37">
        <v>0.15445857930376683</v>
      </c>
      <c r="M497" s="39">
        <v>2.2313663553742331E-2</v>
      </c>
      <c r="N497" s="40">
        <v>0.21544021900804267</v>
      </c>
      <c r="O497" s="37">
        <v>7.4354729161304936E-2</v>
      </c>
      <c r="P497" s="39">
        <v>0.25235743483007617</v>
      </c>
      <c r="Q497" s="38"/>
    </row>
    <row r="498" spans="1:17">
      <c r="A498" s="41" t="s">
        <v>93</v>
      </c>
      <c r="B498" s="42" t="s">
        <v>305</v>
      </c>
      <c r="C498" s="42">
        <v>2013</v>
      </c>
      <c r="D498" s="42" t="s">
        <v>399</v>
      </c>
      <c r="E498" s="42" t="s">
        <v>405</v>
      </c>
      <c r="F498" s="38" t="s">
        <v>1134</v>
      </c>
      <c r="G498" s="37">
        <v>9.5160542647596241E-2</v>
      </c>
      <c r="H498" s="38"/>
      <c r="I498" s="37">
        <v>0.4689392065286449</v>
      </c>
      <c r="J498" s="39">
        <v>7.6968239685117401E-2</v>
      </c>
      <c r="K498" s="40">
        <v>7.5902482724547554E-2</v>
      </c>
      <c r="L498" s="37">
        <v>0.18802997063313287</v>
      </c>
      <c r="M498" s="39">
        <v>2.4374441331043755E-2</v>
      </c>
      <c r="N498" s="40">
        <v>9.2416682727925956E-2</v>
      </c>
      <c r="O498" s="37">
        <v>5.2593798354073636E-2</v>
      </c>
      <c r="P498" s="39">
        <v>7.0097390190973385E-2</v>
      </c>
      <c r="Q498" s="38"/>
    </row>
    <row r="499" spans="1:17">
      <c r="A499" s="41" t="s">
        <v>94</v>
      </c>
      <c r="B499" s="42" t="s">
        <v>306</v>
      </c>
      <c r="C499" s="42">
        <v>2018</v>
      </c>
      <c r="D499" s="42" t="s">
        <v>401</v>
      </c>
      <c r="E499" s="42" t="s">
        <v>404</v>
      </c>
      <c r="F499" s="38" t="s">
        <v>410</v>
      </c>
      <c r="G499" s="37">
        <v>1</v>
      </c>
      <c r="H499" s="38">
        <v>599</v>
      </c>
      <c r="I499" s="37">
        <v>0.46829460758927599</v>
      </c>
      <c r="J499" s="39">
        <v>6.3830538662329794E-2</v>
      </c>
      <c r="K499" s="40">
        <v>1</v>
      </c>
      <c r="L499" s="37">
        <v>0.17026946578723826</v>
      </c>
      <c r="M499" s="39">
        <v>1.638055597527888E-2</v>
      </c>
      <c r="N499" s="40">
        <v>1</v>
      </c>
      <c r="O499" s="37">
        <v>4.7449982687050904E-2</v>
      </c>
      <c r="P499" s="39">
        <v>1</v>
      </c>
      <c r="Q499" s="38">
        <v>599</v>
      </c>
    </row>
    <row r="500" spans="1:17">
      <c r="A500" s="41" t="s">
        <v>94</v>
      </c>
      <c r="B500" s="42" t="s">
        <v>306</v>
      </c>
      <c r="C500" s="42">
        <v>2018</v>
      </c>
      <c r="D500" s="42" t="s">
        <v>401</v>
      </c>
      <c r="E500" s="42" t="s">
        <v>404</v>
      </c>
      <c r="F500" s="38" t="s">
        <v>1158</v>
      </c>
      <c r="G500" s="37">
        <v>1.9798840543817888E-2</v>
      </c>
      <c r="H500" s="38"/>
      <c r="I500" s="37">
        <v>0.41049844186660672</v>
      </c>
      <c r="J500" s="39">
        <v>6.9717863619740889E-2</v>
      </c>
      <c r="K500" s="40">
        <v>2.1485772157141904E-2</v>
      </c>
      <c r="L500" s="37">
        <v>0.29650680470866353</v>
      </c>
      <c r="M500" s="39">
        <v>1.5482338262521137E-2</v>
      </c>
      <c r="N500" s="40">
        <v>1.8592736680854285E-2</v>
      </c>
      <c r="O500" s="37">
        <v>5.4235525357219753E-2</v>
      </c>
      <c r="P500" s="39">
        <v>2.2484498118125858E-2</v>
      </c>
      <c r="Q500" s="38"/>
    </row>
    <row r="501" spans="1:17">
      <c r="A501" s="41" t="s">
        <v>94</v>
      </c>
      <c r="B501" s="42" t="s">
        <v>306</v>
      </c>
      <c r="C501" s="42">
        <v>2018</v>
      </c>
      <c r="D501" s="42" t="s">
        <v>401</v>
      </c>
      <c r="E501" s="42" t="s">
        <v>404</v>
      </c>
      <c r="F501" s="38" t="s">
        <v>1135</v>
      </c>
      <c r="G501" s="37">
        <v>8.077841065188715E-2</v>
      </c>
      <c r="H501" s="38"/>
      <c r="I501" s="37">
        <v>0.52162837899251424</v>
      </c>
      <c r="J501" s="39">
        <v>6.7194959560012493E-2</v>
      </c>
      <c r="K501" s="40">
        <v>8.4590023124647834E-2</v>
      </c>
      <c r="L501" s="37">
        <v>0.19515287416284913</v>
      </c>
      <c r="M501" s="39">
        <v>1.4220974181530231E-2</v>
      </c>
      <c r="N501" s="40">
        <v>6.9760834325202442E-2</v>
      </c>
      <c r="O501" s="37">
        <v>5.2973985378482268E-2</v>
      </c>
      <c r="P501" s="39">
        <v>8.9709315976646775E-2</v>
      </c>
      <c r="Q501" s="38"/>
    </row>
    <row r="502" spans="1:17">
      <c r="A502" s="41" t="s">
        <v>94</v>
      </c>
      <c r="B502" s="42" t="s">
        <v>306</v>
      </c>
      <c r="C502" s="42">
        <v>2018</v>
      </c>
      <c r="D502" s="42" t="s">
        <v>401</v>
      </c>
      <c r="E502" s="42" t="s">
        <v>404</v>
      </c>
      <c r="F502" s="38" t="s">
        <v>1137</v>
      </c>
      <c r="G502" s="37">
        <v>0.15006213480274755</v>
      </c>
      <c r="H502" s="38"/>
      <c r="I502" s="37">
        <v>0.62046371826942626</v>
      </c>
      <c r="J502" s="39">
        <v>5.1960350926840503E-2</v>
      </c>
      <c r="K502" s="40">
        <v>0.12380291309168856</v>
      </c>
      <c r="L502" s="37">
        <v>0.11158584079508144</v>
      </c>
      <c r="M502" s="39">
        <v>1.8444559574038132E-2</v>
      </c>
      <c r="N502" s="40">
        <v>0.17124856817300496</v>
      </c>
      <c r="O502" s="37">
        <v>3.3515791352802374E-2</v>
      </c>
      <c r="P502" s="39">
        <v>0.10742385108087413</v>
      </c>
      <c r="Q502" s="38"/>
    </row>
    <row r="503" spans="1:17">
      <c r="A503" s="41" t="s">
        <v>94</v>
      </c>
      <c r="B503" s="42" t="s">
        <v>306</v>
      </c>
      <c r="C503" s="42">
        <v>2018</v>
      </c>
      <c r="D503" s="42" t="s">
        <v>401</v>
      </c>
      <c r="E503" s="42" t="s">
        <v>404</v>
      </c>
      <c r="F503" s="38" t="s">
        <v>1133</v>
      </c>
      <c r="G503" s="37">
        <v>0.57666827979806634</v>
      </c>
      <c r="H503" s="38"/>
      <c r="I503" s="37">
        <v>0.44778038089732858</v>
      </c>
      <c r="J503" s="39">
        <v>6.5151300816141303E-2</v>
      </c>
      <c r="K503" s="40">
        <v>0.58827594286049045</v>
      </c>
      <c r="L503" s="37">
        <v>0.19084606065929055</v>
      </c>
      <c r="M503" s="39">
        <v>1.7123386004044422E-2</v>
      </c>
      <c r="N503" s="40">
        <v>0.60248677106531667</v>
      </c>
      <c r="O503" s="37">
        <v>4.8027914812096881E-2</v>
      </c>
      <c r="P503" s="39">
        <v>0.58337011879729739</v>
      </c>
      <c r="Q503" s="38"/>
    </row>
    <row r="504" spans="1:17">
      <c r="A504" s="41" t="s">
        <v>94</v>
      </c>
      <c r="B504" s="42" t="s">
        <v>306</v>
      </c>
      <c r="C504" s="42">
        <v>2018</v>
      </c>
      <c r="D504" s="42" t="s">
        <v>401</v>
      </c>
      <c r="E504" s="42" t="s">
        <v>404</v>
      </c>
      <c r="F504" s="38" t="s">
        <v>1134</v>
      </c>
      <c r="G504" s="37">
        <v>0.17269233420348112</v>
      </c>
      <c r="H504" s="38"/>
      <c r="I504" s="37">
        <v>0.44558344527060556</v>
      </c>
      <c r="J504" s="39">
        <v>6.7665837658351088E-2</v>
      </c>
      <c r="K504" s="40">
        <v>0.18184534876603126</v>
      </c>
      <c r="L504" s="37">
        <v>0.1263427802592014</v>
      </c>
      <c r="M504" s="39">
        <v>1.3169418053058331E-2</v>
      </c>
      <c r="N504" s="40">
        <v>0.13791108975562161</v>
      </c>
      <c r="O504" s="37">
        <v>5.4496419605292758E-2</v>
      </c>
      <c r="P504" s="39">
        <v>0.19701221602705582</v>
      </c>
      <c r="Q504" s="38"/>
    </row>
    <row r="505" spans="1:17">
      <c r="A505" s="41" t="s">
        <v>95</v>
      </c>
      <c r="B505" s="42" t="s">
        <v>307</v>
      </c>
      <c r="C505" s="42">
        <v>2010</v>
      </c>
      <c r="D505" s="42" t="s">
        <v>400</v>
      </c>
      <c r="E505" s="42" t="s">
        <v>406</v>
      </c>
      <c r="F505" s="38" t="s">
        <v>410</v>
      </c>
      <c r="G505" s="37">
        <v>1</v>
      </c>
      <c r="H505" s="38">
        <v>152</v>
      </c>
      <c r="I505" s="37">
        <v>0.49031983183788225</v>
      </c>
      <c r="J505" s="39">
        <v>5.8289312910666941E-2</v>
      </c>
      <c r="K505" s="40">
        <v>1</v>
      </c>
      <c r="L505" s="37">
        <v>0.21817922662142988</v>
      </c>
      <c r="M505" s="39">
        <v>3.953203207065533E-2</v>
      </c>
      <c r="N505" s="40">
        <v>1</v>
      </c>
      <c r="O505" s="37">
        <v>1.8757280840011614E-2</v>
      </c>
      <c r="P505" s="39">
        <v>1</v>
      </c>
      <c r="Q505" s="38">
        <v>148</v>
      </c>
    </row>
    <row r="506" spans="1:17">
      <c r="A506" s="41" t="s">
        <v>95</v>
      </c>
      <c r="B506" s="42" t="s">
        <v>307</v>
      </c>
      <c r="C506" s="42">
        <v>2010</v>
      </c>
      <c r="D506" s="42" t="s">
        <v>400</v>
      </c>
      <c r="E506" s="42" t="s">
        <v>406</v>
      </c>
      <c r="F506" s="38" t="s">
        <v>1130</v>
      </c>
      <c r="G506" s="37">
        <v>0.1592792966016964</v>
      </c>
      <c r="H506" s="38"/>
      <c r="I506" s="37">
        <v>0.52984285638390083</v>
      </c>
      <c r="J506" s="39">
        <v>4.032262624369741E-2</v>
      </c>
      <c r="K506" s="40">
        <v>0.10267632557326736</v>
      </c>
      <c r="L506" s="37">
        <v>0.15336151389851699</v>
      </c>
      <c r="M506" s="39">
        <v>1.8401984516317905E-2</v>
      </c>
      <c r="N506" s="40">
        <v>6.909171391731922E-2</v>
      </c>
      <c r="O506" s="37">
        <v>2.1920641727379505E-2</v>
      </c>
      <c r="P506" s="39">
        <v>0.17345779738614153</v>
      </c>
      <c r="Q506" s="38"/>
    </row>
    <row r="507" spans="1:17">
      <c r="A507" s="41" t="s">
        <v>95</v>
      </c>
      <c r="B507" s="42" t="s">
        <v>307</v>
      </c>
      <c r="C507" s="42">
        <v>2010</v>
      </c>
      <c r="D507" s="42" t="s">
        <v>400</v>
      </c>
      <c r="E507" s="42" t="s">
        <v>406</v>
      </c>
      <c r="F507" s="38" t="s">
        <v>1131</v>
      </c>
      <c r="G507" s="37">
        <v>0.84072070339830363</v>
      </c>
      <c r="H507" s="38"/>
      <c r="I507" s="37">
        <v>0.48280230356554427</v>
      </c>
      <c r="J507" s="39">
        <v>6.1420839655506952E-2</v>
      </c>
      <c r="K507" s="40">
        <v>0.89732367442673266</v>
      </c>
      <c r="L507" s="37">
        <v>0.23050796394707224</v>
      </c>
      <c r="M507" s="39">
        <v>4.3214920867163165E-2</v>
      </c>
      <c r="N507" s="40">
        <v>0.93090828608268084</v>
      </c>
      <c r="O507" s="37">
        <v>1.8205918788343784E-2</v>
      </c>
      <c r="P507" s="39">
        <v>0.82654220261385847</v>
      </c>
      <c r="Q507" s="38"/>
    </row>
    <row r="508" spans="1:17">
      <c r="A508" s="41" t="s">
        <v>96</v>
      </c>
      <c r="B508" s="42" t="s">
        <v>308</v>
      </c>
      <c r="C508" s="42">
        <v>2006</v>
      </c>
      <c r="D508" s="42" t="s">
        <v>399</v>
      </c>
      <c r="E508" s="42" t="s">
        <v>406</v>
      </c>
      <c r="F508" s="38" t="s">
        <v>410</v>
      </c>
      <c r="G508" s="37">
        <v>1</v>
      </c>
      <c r="H508" s="38">
        <v>519</v>
      </c>
      <c r="I508" s="37">
        <v>0.57512581490436143</v>
      </c>
      <c r="J508" s="39">
        <v>8.4502383596187836E-2</v>
      </c>
      <c r="K508" s="40">
        <v>1</v>
      </c>
      <c r="L508" s="37">
        <v>0.2638607914437856</v>
      </c>
      <c r="M508" s="39">
        <v>2.6687394591752185E-2</v>
      </c>
      <c r="N508" s="40">
        <v>1</v>
      </c>
      <c r="O508" s="37">
        <v>5.7814989004435727E-2</v>
      </c>
      <c r="P508" s="39">
        <v>1</v>
      </c>
      <c r="Q508" s="38">
        <v>509</v>
      </c>
    </row>
    <row r="509" spans="1:17">
      <c r="A509" s="41" t="s">
        <v>96</v>
      </c>
      <c r="B509" s="42" t="s">
        <v>308</v>
      </c>
      <c r="C509" s="42">
        <v>2006</v>
      </c>
      <c r="D509" s="42" t="s">
        <v>399</v>
      </c>
      <c r="E509" s="42" t="s">
        <v>406</v>
      </c>
      <c r="F509" s="38" t="s">
        <v>1145</v>
      </c>
      <c r="G509" s="37">
        <v>2.5164717548654451E-2</v>
      </c>
      <c r="H509" s="38"/>
      <c r="I509" s="37">
        <v>0.67279324918110905</v>
      </c>
      <c r="J509" s="39">
        <v>0.10553786248752128</v>
      </c>
      <c r="K509" s="40">
        <v>3.0899194222688792E-2</v>
      </c>
      <c r="L509" s="37">
        <v>0.17897475464898521</v>
      </c>
      <c r="M509" s="39">
        <v>5.2997963463086951E-3</v>
      </c>
      <c r="N509" s="40">
        <v>4.9131590575781725E-3</v>
      </c>
      <c r="O509" s="37">
        <v>0.10023806614121257</v>
      </c>
      <c r="P509" s="39">
        <v>4.289434610749232E-2</v>
      </c>
      <c r="Q509" s="38"/>
    </row>
    <row r="510" spans="1:17">
      <c r="A510" s="41" t="s">
        <v>96</v>
      </c>
      <c r="B510" s="42" t="s">
        <v>308</v>
      </c>
      <c r="C510" s="42">
        <v>2006</v>
      </c>
      <c r="D510" s="42" t="s">
        <v>399</v>
      </c>
      <c r="E510" s="42" t="s">
        <v>406</v>
      </c>
      <c r="F510" s="38" t="s">
        <v>1135</v>
      </c>
      <c r="G510" s="37">
        <v>7.0203087505665451E-2</v>
      </c>
      <c r="H510" s="38"/>
      <c r="I510" s="37">
        <v>0.63676171685290228</v>
      </c>
      <c r="J510" s="39">
        <v>0.10504221698197923</v>
      </c>
      <c r="K510" s="40">
        <v>7.924123396039863E-2</v>
      </c>
      <c r="L510" s="37">
        <v>8.7831320410718894E-2</v>
      </c>
      <c r="M510" s="39">
        <v>1.6940878860112626E-2</v>
      </c>
      <c r="N510" s="40">
        <v>4.0465607989018104E-2</v>
      </c>
      <c r="O510" s="37">
        <v>8.8101338121866588E-2</v>
      </c>
      <c r="P510" s="39">
        <v>9.7140060002915474E-2</v>
      </c>
      <c r="Q510" s="38"/>
    </row>
    <row r="511" spans="1:17">
      <c r="A511" s="41" t="s">
        <v>96</v>
      </c>
      <c r="B511" s="42" t="s">
        <v>308</v>
      </c>
      <c r="C511" s="42">
        <v>2006</v>
      </c>
      <c r="D511" s="42" t="s">
        <v>399</v>
      </c>
      <c r="E511" s="42" t="s">
        <v>406</v>
      </c>
      <c r="F511" s="38" t="s">
        <v>1136</v>
      </c>
      <c r="G511" s="37">
        <v>6.2887092164531644E-2</v>
      </c>
      <c r="H511" s="38"/>
      <c r="I511" s="37">
        <v>0.55562655353381496</v>
      </c>
      <c r="J511" s="39">
        <v>6.074252837746328E-2</v>
      </c>
      <c r="K511" s="40">
        <v>4.8174470127903081E-2</v>
      </c>
      <c r="L511" s="37">
        <v>0.31039744073694175</v>
      </c>
      <c r="M511" s="39">
        <v>1.9910487902403146E-2</v>
      </c>
      <c r="N511" s="40">
        <v>4.9999857452279389E-2</v>
      </c>
      <c r="O511" s="37">
        <v>4.0832040475060116E-2</v>
      </c>
      <c r="P511" s="39">
        <v>4.7331871475766688E-2</v>
      </c>
      <c r="Q511" s="38"/>
    </row>
    <row r="512" spans="1:17">
      <c r="A512" s="41" t="s">
        <v>96</v>
      </c>
      <c r="B512" s="42" t="s">
        <v>308</v>
      </c>
      <c r="C512" s="42">
        <v>2006</v>
      </c>
      <c r="D512" s="42" t="s">
        <v>399</v>
      </c>
      <c r="E512" s="42" t="s">
        <v>406</v>
      </c>
      <c r="F512" s="38" t="s">
        <v>1140</v>
      </c>
      <c r="G512" s="37">
        <v>0.72666897813199705</v>
      </c>
      <c r="H512" s="38"/>
      <c r="I512" s="37">
        <v>0.56785781593742446</v>
      </c>
      <c r="J512" s="39">
        <v>8.2336121993954819E-2</v>
      </c>
      <c r="K512" s="40">
        <v>0.71348987427354027</v>
      </c>
      <c r="L512" s="37">
        <v>0.30336515054551239</v>
      </c>
      <c r="M512" s="39">
        <v>3.0484471021276285E-2</v>
      </c>
      <c r="N512" s="40">
        <v>0.83644781662601753</v>
      </c>
      <c r="O512" s="37">
        <v>5.1851650972678527E-2</v>
      </c>
      <c r="P512" s="39">
        <v>0.65673249729818928</v>
      </c>
      <c r="Q512" s="38"/>
    </row>
    <row r="513" spans="1:17">
      <c r="A513" s="41" t="s">
        <v>96</v>
      </c>
      <c r="B513" s="42" t="s">
        <v>308</v>
      </c>
      <c r="C513" s="42">
        <v>2006</v>
      </c>
      <c r="D513" s="42" t="s">
        <v>399</v>
      </c>
      <c r="E513" s="42" t="s">
        <v>406</v>
      </c>
      <c r="F513" s="38" t="s">
        <v>1134</v>
      </c>
      <c r="G513" s="37">
        <v>8.0681236918107066E-2</v>
      </c>
      <c r="H513" s="38"/>
      <c r="I513" s="37">
        <v>0.57854355302479055</v>
      </c>
      <c r="J513" s="39">
        <v>9.7389780743341745E-2</v>
      </c>
      <c r="K513" s="40">
        <v>9.0999917414322368E-2</v>
      </c>
      <c r="L513" s="37">
        <v>0.14185635735984406</v>
      </c>
      <c r="M513" s="39">
        <v>1.2131650314348909E-2</v>
      </c>
      <c r="N513" s="40">
        <v>3.5893042743989266E-2</v>
      </c>
      <c r="O513" s="37">
        <v>8.5258130428992787E-2</v>
      </c>
      <c r="P513" s="39">
        <v>0.1164372466324006</v>
      </c>
      <c r="Q513" s="38"/>
    </row>
    <row r="514" spans="1:17">
      <c r="A514" s="41" t="s">
        <v>96</v>
      </c>
      <c r="B514" s="42" t="s">
        <v>308</v>
      </c>
      <c r="C514" s="42">
        <v>2006</v>
      </c>
      <c r="D514" s="42" t="s">
        <v>399</v>
      </c>
      <c r="E514" s="42" t="s">
        <v>406</v>
      </c>
      <c r="F514" s="38" t="s">
        <v>1141</v>
      </c>
      <c r="G514" s="37">
        <v>3.4394887731044682E-2</v>
      </c>
      <c r="H514" s="38"/>
      <c r="I514" s="37">
        <v>0.63372987578027484</v>
      </c>
      <c r="J514" s="39">
        <v>9.4458233933378544E-2</v>
      </c>
      <c r="K514" s="40">
        <v>3.7195310001147598E-2</v>
      </c>
      <c r="L514" s="37">
        <v>0.26735872369000802</v>
      </c>
      <c r="M514" s="39">
        <v>2.5889837605651105E-2</v>
      </c>
      <c r="N514" s="40">
        <v>3.2280516131117674E-2</v>
      </c>
      <c r="O514" s="37">
        <v>6.8568396327727446E-2</v>
      </c>
      <c r="P514" s="39">
        <v>3.946397848323531E-2</v>
      </c>
      <c r="Q514" s="38"/>
    </row>
    <row r="515" spans="1:17">
      <c r="A515" s="41" t="s">
        <v>97</v>
      </c>
      <c r="B515" s="42" t="s">
        <v>308</v>
      </c>
      <c r="C515" s="42">
        <v>2010</v>
      </c>
      <c r="D515" s="42" t="s">
        <v>399</v>
      </c>
      <c r="E515" s="42" t="s">
        <v>406</v>
      </c>
      <c r="F515" s="38" t="s">
        <v>410</v>
      </c>
      <c r="G515" s="37">
        <v>1</v>
      </c>
      <c r="H515" s="38">
        <v>587</v>
      </c>
      <c r="I515" s="37">
        <v>0.46797527468946454</v>
      </c>
      <c r="J515" s="39">
        <v>9.4901379254667476E-2</v>
      </c>
      <c r="K515" s="40">
        <v>1</v>
      </c>
      <c r="L515" s="37">
        <v>0.27828575943041983</v>
      </c>
      <c r="M515" s="39">
        <v>4.3559513585811858E-2</v>
      </c>
      <c r="N515" s="40">
        <v>1</v>
      </c>
      <c r="O515" s="37">
        <v>5.1341865668855666E-2</v>
      </c>
      <c r="P515" s="39">
        <v>1</v>
      </c>
      <c r="Q515" s="38">
        <v>570</v>
      </c>
    </row>
    <row r="516" spans="1:17">
      <c r="A516" s="41" t="s">
        <v>97</v>
      </c>
      <c r="B516" s="42" t="s">
        <v>308</v>
      </c>
      <c r="C516" s="42">
        <v>2010</v>
      </c>
      <c r="D516" s="42" t="s">
        <v>399</v>
      </c>
      <c r="E516" s="42" t="s">
        <v>406</v>
      </c>
      <c r="F516" s="38" t="s">
        <v>1135</v>
      </c>
      <c r="G516" s="37">
        <v>7.4630797058861317E-2</v>
      </c>
      <c r="H516" s="38"/>
      <c r="I516" s="37">
        <v>0.39348534180365202</v>
      </c>
      <c r="J516" s="39">
        <v>4.2393184779686864E-2</v>
      </c>
      <c r="K516" s="40">
        <v>3.7673794549378282E-2</v>
      </c>
      <c r="L516" s="37">
        <v>0.3377163761389671</v>
      </c>
      <c r="M516" s="39">
        <v>3.2628721227832197E-2</v>
      </c>
      <c r="N516" s="40">
        <v>6.3173200123940718E-2</v>
      </c>
      <c r="O516" s="37">
        <v>9.7644635518546671E-3</v>
      </c>
      <c r="P516" s="39">
        <v>1.6039565074365946E-2</v>
      </c>
      <c r="Q516" s="38"/>
    </row>
    <row r="517" spans="1:17">
      <c r="A517" s="41" t="s">
        <v>97</v>
      </c>
      <c r="B517" s="42" t="s">
        <v>308</v>
      </c>
      <c r="C517" s="42">
        <v>2010</v>
      </c>
      <c r="D517" s="42" t="s">
        <v>399</v>
      </c>
      <c r="E517" s="42" t="s">
        <v>406</v>
      </c>
      <c r="F517" s="38" t="s">
        <v>1137</v>
      </c>
      <c r="G517" s="37">
        <v>0.15650734629170299</v>
      </c>
      <c r="H517" s="38"/>
      <c r="I517" s="37">
        <v>0.36477972619994098</v>
      </c>
      <c r="J517" s="39">
        <v>5.0559015745054593E-2</v>
      </c>
      <c r="K517" s="40">
        <v>9.2560550559751584E-2</v>
      </c>
      <c r="L517" s="37">
        <v>0.33986697613906619</v>
      </c>
      <c r="M517" s="39">
        <v>4.1806361715878232E-2</v>
      </c>
      <c r="N517" s="40">
        <v>0.16674744766896296</v>
      </c>
      <c r="O517" s="37">
        <v>8.7526540291763683E-3</v>
      </c>
      <c r="P517" s="39">
        <v>2.9618834079078369E-2</v>
      </c>
      <c r="Q517" s="38"/>
    </row>
    <row r="518" spans="1:17">
      <c r="A518" s="41" t="s">
        <v>97</v>
      </c>
      <c r="B518" s="42" t="s">
        <v>308</v>
      </c>
      <c r="C518" s="42">
        <v>2010</v>
      </c>
      <c r="D518" s="42" t="s">
        <v>399</v>
      </c>
      <c r="E518" s="42" t="s">
        <v>406</v>
      </c>
      <c r="F518" s="38" t="s">
        <v>1133</v>
      </c>
      <c r="G518" s="37">
        <v>0.34934604628114063</v>
      </c>
      <c r="H518" s="38"/>
      <c r="I518" s="37">
        <v>0.53681174279436183</v>
      </c>
      <c r="J518" s="39">
        <v>7.5988689908829482E-2</v>
      </c>
      <c r="K518" s="40">
        <v>0.25752277629623455</v>
      </c>
      <c r="L518" s="37">
        <v>0.17803670485908535</v>
      </c>
      <c r="M518" s="39">
        <v>2.0108036379393415E-2</v>
      </c>
      <c r="N518" s="40">
        <v>0.14846560547358109</v>
      </c>
      <c r="O518" s="37">
        <v>5.5880653529436081E-2</v>
      </c>
      <c r="P518" s="39">
        <v>0.35004916294371552</v>
      </c>
      <c r="Q518" s="38"/>
    </row>
    <row r="519" spans="1:17">
      <c r="A519" s="41" t="s">
        <v>97</v>
      </c>
      <c r="B519" s="42" t="s">
        <v>308</v>
      </c>
      <c r="C519" s="42">
        <v>2010</v>
      </c>
      <c r="D519" s="42" t="s">
        <v>399</v>
      </c>
      <c r="E519" s="42" t="s">
        <v>406</v>
      </c>
      <c r="F519" s="38" t="s">
        <v>1134</v>
      </c>
      <c r="G519" s="37">
        <v>0.33992161400114695</v>
      </c>
      <c r="H519" s="38"/>
      <c r="I519" s="37">
        <v>0.41141575379014267</v>
      </c>
      <c r="J519" s="39">
        <v>0.1535501599502446</v>
      </c>
      <c r="K519" s="40">
        <v>0.57604421903127134</v>
      </c>
      <c r="L519" s="37">
        <v>0.41345924960786051</v>
      </c>
      <c r="M519" s="39">
        <v>5.9841941067354687E-2</v>
      </c>
      <c r="N519" s="40">
        <v>0.4891034478543253</v>
      </c>
      <c r="O519" s="37">
        <v>9.3708218882889896E-2</v>
      </c>
      <c r="P519" s="39">
        <v>0.64980658925110502</v>
      </c>
      <c r="Q519" s="38"/>
    </row>
    <row r="520" spans="1:17">
      <c r="A520" s="41" t="s">
        <v>97</v>
      </c>
      <c r="B520" s="42" t="s">
        <v>308</v>
      </c>
      <c r="C520" s="42">
        <v>2010</v>
      </c>
      <c r="D520" s="42" t="s">
        <v>399</v>
      </c>
      <c r="E520" s="42" t="s">
        <v>406</v>
      </c>
      <c r="F520" s="38" t="s">
        <v>1144</v>
      </c>
      <c r="G520" s="37">
        <v>7.9594196367148345E-2</v>
      </c>
      <c r="H520" s="38"/>
      <c r="I520" s="37">
        <v>0.49564222046030865</v>
      </c>
      <c r="J520" s="39">
        <v>5.3440081055993863E-2</v>
      </c>
      <c r="K520" s="40">
        <v>3.6198659563364544E-2</v>
      </c>
      <c r="L520" s="37">
        <v>0.36695290551747306</v>
      </c>
      <c r="M520" s="39">
        <v>8.9791401447586405E-2</v>
      </c>
      <c r="N520" s="40">
        <v>0.13251029887918961</v>
      </c>
      <c r="O520" s="37">
        <v>-3.6351320391592563E-2</v>
      </c>
      <c r="P520" s="39">
        <v>-4.5514151348265183E-2</v>
      </c>
      <c r="Q520" s="38"/>
    </row>
    <row r="521" spans="1:17">
      <c r="A521" s="41" t="s">
        <v>98</v>
      </c>
      <c r="B521" s="42" t="s">
        <v>308</v>
      </c>
      <c r="C521" s="42">
        <v>2017</v>
      </c>
      <c r="D521" s="42" t="s">
        <v>400</v>
      </c>
      <c r="E521" s="42" t="s">
        <v>406</v>
      </c>
      <c r="F521" s="38" t="s">
        <v>410</v>
      </c>
      <c r="G521" s="37">
        <v>1</v>
      </c>
      <c r="H521" s="38">
        <v>343</v>
      </c>
      <c r="I521" s="37">
        <v>0.4809379796214901</v>
      </c>
      <c r="J521" s="39">
        <v>4.9680792359446543E-2</v>
      </c>
      <c r="K521" s="40">
        <v>1</v>
      </c>
      <c r="L521" s="37">
        <v>0.20366412584978533</v>
      </c>
      <c r="M521" s="39">
        <v>2.4229118323666622E-2</v>
      </c>
      <c r="N521" s="40">
        <v>1</v>
      </c>
      <c r="O521" s="37">
        <v>2.5451674035779918E-2</v>
      </c>
      <c r="P521" s="39">
        <v>1</v>
      </c>
      <c r="Q521" s="38">
        <v>328</v>
      </c>
    </row>
    <row r="522" spans="1:17">
      <c r="A522" s="41" t="s">
        <v>98</v>
      </c>
      <c r="B522" s="42" t="s">
        <v>308</v>
      </c>
      <c r="C522" s="42">
        <v>2017</v>
      </c>
      <c r="D522" s="42" t="s">
        <v>400</v>
      </c>
      <c r="E522" s="42" t="s">
        <v>406</v>
      </c>
      <c r="F522" s="38" t="s">
        <v>1130</v>
      </c>
      <c r="G522" s="37">
        <v>0.34329878184583129</v>
      </c>
      <c r="H522" s="38"/>
      <c r="I522" s="37">
        <v>0.60435248156615151</v>
      </c>
      <c r="J522" s="39">
        <v>4.3669028134576508E-2</v>
      </c>
      <c r="K522" s="40">
        <v>0.29327924003210776</v>
      </c>
      <c r="L522" s="37">
        <v>0.12397557952318515</v>
      </c>
      <c r="M522" s="39">
        <v>9.0855960212443652E-3</v>
      </c>
      <c r="N522" s="40">
        <v>0.12511578960784911</v>
      </c>
      <c r="O522" s="37">
        <v>3.458343211333214E-2</v>
      </c>
      <c r="P522" s="39">
        <v>0.45336506119725195</v>
      </c>
      <c r="Q522" s="38"/>
    </row>
    <row r="523" spans="1:17">
      <c r="A523" s="41" t="s">
        <v>98</v>
      </c>
      <c r="B523" s="42" t="s">
        <v>308</v>
      </c>
      <c r="C523" s="42">
        <v>2017</v>
      </c>
      <c r="D523" s="42" t="s">
        <v>400</v>
      </c>
      <c r="E523" s="42" t="s">
        <v>406</v>
      </c>
      <c r="F523" s="38" t="s">
        <v>1133</v>
      </c>
      <c r="G523" s="37">
        <v>0.42875633219373449</v>
      </c>
      <c r="H523" s="38"/>
      <c r="I523" s="37">
        <v>0.4135626100201597</v>
      </c>
      <c r="J523" s="39">
        <v>4.9200313848215459E-2</v>
      </c>
      <c r="K523" s="40">
        <v>0.42810480444398591</v>
      </c>
      <c r="L523" s="37">
        <v>0.19639704533986452</v>
      </c>
      <c r="M523" s="39">
        <v>1.9842766505185558E-2</v>
      </c>
      <c r="N523" s="40">
        <v>0.35402615925715103</v>
      </c>
      <c r="O523" s="37">
        <v>2.9357547343029897E-2</v>
      </c>
      <c r="P523" s="39">
        <v>0.49862512687800448</v>
      </c>
      <c r="Q523" s="38"/>
    </row>
    <row r="524" spans="1:17">
      <c r="A524" s="41" t="s">
        <v>98</v>
      </c>
      <c r="B524" s="42" t="s">
        <v>308</v>
      </c>
      <c r="C524" s="42">
        <v>2017</v>
      </c>
      <c r="D524" s="42" t="s">
        <v>400</v>
      </c>
      <c r="E524" s="42" t="s">
        <v>406</v>
      </c>
      <c r="F524" s="38" t="s">
        <v>1134</v>
      </c>
      <c r="G524" s="37">
        <v>0.22794488596043419</v>
      </c>
      <c r="H524" s="38"/>
      <c r="I524" s="37">
        <v>0.4904434704805205</v>
      </c>
      <c r="J524" s="39">
        <v>5.9137977543091608E-2</v>
      </c>
      <c r="K524" s="40">
        <v>0.27861595552390633</v>
      </c>
      <c r="L524" s="37">
        <v>0.24827121951000744</v>
      </c>
      <c r="M524" s="39">
        <v>5.3917402681306688E-2</v>
      </c>
      <c r="N524" s="40">
        <v>0.52085805113499983</v>
      </c>
      <c r="O524" s="37">
        <v>5.2205748617849216E-3</v>
      </c>
      <c r="P524" s="39">
        <v>4.8009811924743573E-2</v>
      </c>
      <c r="Q524" s="38"/>
    </row>
    <row r="525" spans="1:17">
      <c r="A525" s="41" t="s">
        <v>99</v>
      </c>
      <c r="B525" s="42" t="s">
        <v>309</v>
      </c>
      <c r="C525" s="42">
        <v>2006</v>
      </c>
      <c r="D525" s="42" t="s">
        <v>398</v>
      </c>
      <c r="E525" s="42" t="s">
        <v>405</v>
      </c>
      <c r="F525" s="38" t="s">
        <v>410</v>
      </c>
      <c r="G525" s="37">
        <v>1</v>
      </c>
      <c r="H525" s="38">
        <v>218</v>
      </c>
      <c r="I525" s="37">
        <v>0.82559505399269284</v>
      </c>
      <c r="J525" s="39">
        <v>0.16057539276853702</v>
      </c>
      <c r="K525" s="40">
        <v>1</v>
      </c>
      <c r="L525" s="37">
        <v>8.809891800885114E-2</v>
      </c>
      <c r="M525" s="39">
        <v>6.8349843442708285E-3</v>
      </c>
      <c r="N525" s="40">
        <v>1</v>
      </c>
      <c r="O525" s="37">
        <v>0.1537404084242662</v>
      </c>
      <c r="P525" s="39">
        <v>1</v>
      </c>
      <c r="Q525" s="38">
        <v>217</v>
      </c>
    </row>
    <row r="526" spans="1:17">
      <c r="A526" s="41" t="s">
        <v>99</v>
      </c>
      <c r="B526" s="42" t="s">
        <v>309</v>
      </c>
      <c r="C526" s="42">
        <v>2006</v>
      </c>
      <c r="D526" s="42" t="s">
        <v>398</v>
      </c>
      <c r="E526" s="42" t="s">
        <v>405</v>
      </c>
      <c r="F526" s="38" t="s">
        <v>1135</v>
      </c>
      <c r="G526" s="37">
        <v>8.9890826413504307E-2</v>
      </c>
      <c r="H526" s="38"/>
      <c r="I526" s="37">
        <v>0.79181494662550755</v>
      </c>
      <c r="J526" s="39">
        <v>0.1438653054294434</v>
      </c>
      <c r="K526" s="40">
        <v>8.2514895245496239E-2</v>
      </c>
      <c r="L526" s="37">
        <v>8.1850533744924028E-2</v>
      </c>
      <c r="M526" s="39">
        <v>8.2392978653933729E-3</v>
      </c>
      <c r="N526" s="40">
        <v>0.11102172044836403</v>
      </c>
      <c r="O526" s="37">
        <v>0.13562600756405002</v>
      </c>
      <c r="P526" s="39">
        <v>8.1247540059156617E-2</v>
      </c>
      <c r="Q526" s="38"/>
    </row>
    <row r="527" spans="1:17">
      <c r="A527" s="41" t="s">
        <v>99</v>
      </c>
      <c r="B527" s="42" t="s">
        <v>309</v>
      </c>
      <c r="C527" s="42">
        <v>2006</v>
      </c>
      <c r="D527" s="42" t="s">
        <v>398</v>
      </c>
      <c r="E527" s="42" t="s">
        <v>405</v>
      </c>
      <c r="F527" s="38" t="s">
        <v>1136</v>
      </c>
      <c r="G527" s="37">
        <v>0.15362570873454814</v>
      </c>
      <c r="H527" s="38"/>
      <c r="I527" s="37">
        <v>0.82738944049131624</v>
      </c>
      <c r="J527" s="39">
        <v>0.15890744298910683</v>
      </c>
      <c r="K527" s="40">
        <v>0.15201013475649999</v>
      </c>
      <c r="L527" s="37">
        <v>4.9317302716766799E-2</v>
      </c>
      <c r="M527" s="39">
        <v>3.4652491505995607E-3</v>
      </c>
      <c r="N527" s="40">
        <v>7.7876108082226544E-2</v>
      </c>
      <c r="O527" s="37">
        <v>0.1554421938385073</v>
      </c>
      <c r="P527" s="39">
        <v>0.15530598206749516</v>
      </c>
      <c r="Q527" s="38"/>
    </row>
    <row r="528" spans="1:17">
      <c r="A528" s="41" t="s">
        <v>99</v>
      </c>
      <c r="B528" s="42" t="s">
        <v>309</v>
      </c>
      <c r="C528" s="42">
        <v>2006</v>
      </c>
      <c r="D528" s="42" t="s">
        <v>398</v>
      </c>
      <c r="E528" s="42" t="s">
        <v>405</v>
      </c>
      <c r="F528" s="38" t="s">
        <v>1137</v>
      </c>
      <c r="G528" s="37">
        <v>0.49484640847943806</v>
      </c>
      <c r="H528" s="38"/>
      <c r="I528" s="37">
        <v>0.80858550376453031</v>
      </c>
      <c r="J528" s="39">
        <v>0.14688559850121991</v>
      </c>
      <c r="K528" s="40">
        <v>0.46143414931313748</v>
      </c>
      <c r="L528" s="37">
        <v>0.125</v>
      </c>
      <c r="M528" s="39">
        <v>7.1836026104197467E-3</v>
      </c>
      <c r="N528" s="40">
        <v>0.53016894300112105</v>
      </c>
      <c r="O528" s="37">
        <v>0.13970199589080015</v>
      </c>
      <c r="P528" s="39">
        <v>0.45837834086577356</v>
      </c>
      <c r="Q528" s="38"/>
    </row>
    <row r="529" spans="1:17">
      <c r="A529" s="41" t="s">
        <v>99</v>
      </c>
      <c r="B529" s="42" t="s">
        <v>309</v>
      </c>
      <c r="C529" s="42">
        <v>2006</v>
      </c>
      <c r="D529" s="42" t="s">
        <v>398</v>
      </c>
      <c r="E529" s="42" t="s">
        <v>405</v>
      </c>
      <c r="F529" s="38" t="s">
        <v>1133</v>
      </c>
      <c r="G529" s="37">
        <v>0.12680348880172779</v>
      </c>
      <c r="H529" s="38"/>
      <c r="I529" s="37">
        <v>0.84191862629747394</v>
      </c>
      <c r="J529" s="39">
        <v>0.21627119568162476</v>
      </c>
      <c r="K529" s="40">
        <v>0.15946167975228873</v>
      </c>
      <c r="L529" s="37">
        <v>5.151175778484382E-2</v>
      </c>
      <c r="M529" s="39">
        <v>2.5637095566509085E-3</v>
      </c>
      <c r="N529" s="40">
        <v>4.440868817934561E-2</v>
      </c>
      <c r="O529" s="37">
        <v>0.21370748612497384</v>
      </c>
      <c r="P529" s="39">
        <v>0.16457670061259802</v>
      </c>
      <c r="Q529" s="38"/>
    </row>
    <row r="530" spans="1:17">
      <c r="A530" s="41" t="s">
        <v>99</v>
      </c>
      <c r="B530" s="42" t="s">
        <v>309</v>
      </c>
      <c r="C530" s="42">
        <v>2006</v>
      </c>
      <c r="D530" s="42" t="s">
        <v>398</v>
      </c>
      <c r="E530" s="42" t="s">
        <v>405</v>
      </c>
      <c r="F530" s="38" t="s">
        <v>1134</v>
      </c>
      <c r="G530" s="37">
        <v>0.13483356757078169</v>
      </c>
      <c r="H530" s="38"/>
      <c r="I530" s="37">
        <v>0.85432266846428317</v>
      </c>
      <c r="J530" s="39">
        <v>0.17660099598345294</v>
      </c>
      <c r="K530" s="40">
        <v>0.14457914093257754</v>
      </c>
      <c r="L530" s="37">
        <v>8.6453369285663911E-2</v>
      </c>
      <c r="M530" s="39">
        <v>1.2297653350486817E-2</v>
      </c>
      <c r="N530" s="40">
        <v>0.23652454028894271</v>
      </c>
      <c r="O530" s="37">
        <v>0.16430334263296612</v>
      </c>
      <c r="P530" s="39">
        <v>0.14049143639497666</v>
      </c>
      <c r="Q530" s="38"/>
    </row>
    <row r="531" spans="1:17">
      <c r="A531" s="41" t="s">
        <v>100</v>
      </c>
      <c r="B531" s="42" t="s">
        <v>309</v>
      </c>
      <c r="C531" s="42">
        <v>2016</v>
      </c>
      <c r="D531" s="42" t="s">
        <v>398</v>
      </c>
      <c r="E531" s="42" t="s">
        <v>405</v>
      </c>
      <c r="F531" s="38" t="s">
        <v>410</v>
      </c>
      <c r="G531" s="37">
        <v>1</v>
      </c>
      <c r="H531" s="38">
        <v>147</v>
      </c>
      <c r="I531" s="37">
        <v>0.65715706510640715</v>
      </c>
      <c r="J531" s="39">
        <v>0.14083110299542159</v>
      </c>
      <c r="K531" s="40">
        <v>1</v>
      </c>
      <c r="L531" s="37">
        <v>5.4942655409767789E-2</v>
      </c>
      <c r="M531" s="39">
        <v>1.6321092667017072E-2</v>
      </c>
      <c r="N531" s="40">
        <v>1</v>
      </c>
      <c r="O531" s="37">
        <v>0.12451001032840452</v>
      </c>
      <c r="P531" s="39">
        <v>1</v>
      </c>
      <c r="Q531" s="38">
        <v>111</v>
      </c>
    </row>
    <row r="532" spans="1:17">
      <c r="A532" s="41" t="s">
        <v>100</v>
      </c>
      <c r="B532" s="42" t="s">
        <v>309</v>
      </c>
      <c r="C532" s="42">
        <v>2016</v>
      </c>
      <c r="D532" s="42" t="s">
        <v>398</v>
      </c>
      <c r="E532" s="42" t="s">
        <v>405</v>
      </c>
      <c r="F532" s="38" t="s">
        <v>1130</v>
      </c>
      <c r="G532" s="37">
        <v>0.10724126876561323</v>
      </c>
      <c r="H532" s="38"/>
      <c r="I532" s="37">
        <v>0.5759533786202119</v>
      </c>
      <c r="J532" s="39">
        <v>0.17213200551745073</v>
      </c>
      <c r="K532" s="40">
        <v>7.6573063898004251E-2</v>
      </c>
      <c r="L532" s="37">
        <v>3.3382229523095219E-2</v>
      </c>
      <c r="M532" s="39">
        <v>3.6291083995118414E-3</v>
      </c>
      <c r="N532" s="40">
        <v>1.3930403195341621E-2</v>
      </c>
      <c r="O532" s="37">
        <v>0.16850289711793889</v>
      </c>
      <c r="P532" s="39">
        <v>8.4784425117395507E-2</v>
      </c>
      <c r="Q532" s="38"/>
    </row>
    <row r="533" spans="1:17">
      <c r="A533" s="41" t="s">
        <v>100</v>
      </c>
      <c r="B533" s="42" t="s">
        <v>309</v>
      </c>
      <c r="C533" s="42">
        <v>2016</v>
      </c>
      <c r="D533" s="42" t="s">
        <v>398</v>
      </c>
      <c r="E533" s="42" t="s">
        <v>405</v>
      </c>
      <c r="F533" s="38" t="s">
        <v>1131</v>
      </c>
      <c r="G533" s="37">
        <v>0.89275873123438676</v>
      </c>
      <c r="H533" s="38"/>
      <c r="I533" s="37">
        <v>0.66199084695897514</v>
      </c>
      <c r="J533" s="39">
        <v>0.13873907490458456</v>
      </c>
      <c r="K533" s="40">
        <v>0.92342693610199578</v>
      </c>
      <c r="L533" s="37">
        <v>5.622607491809703E-2</v>
      </c>
      <c r="M533" s="39">
        <v>1.7169374520787768E-2</v>
      </c>
      <c r="N533" s="40">
        <v>0.98606959680465833</v>
      </c>
      <c r="O533" s="37">
        <v>0.12156970038379679</v>
      </c>
      <c r="P533" s="39">
        <v>0.91521557488260452</v>
      </c>
      <c r="Q533" s="38"/>
    </row>
    <row r="534" spans="1:17">
      <c r="A534" s="41" t="s">
        <v>101</v>
      </c>
      <c r="B534" s="42" t="s">
        <v>310</v>
      </c>
      <c r="C534" s="42">
        <v>2006</v>
      </c>
      <c r="D534" s="42" t="s">
        <v>398</v>
      </c>
      <c r="E534" s="42" t="s">
        <v>405</v>
      </c>
      <c r="F534" s="38" t="s">
        <v>410</v>
      </c>
      <c r="G534" s="37">
        <v>1</v>
      </c>
      <c r="H534" s="38">
        <v>154</v>
      </c>
      <c r="I534" s="37">
        <v>0.6046239070487881</v>
      </c>
      <c r="J534" s="39">
        <v>0.11036544619361487</v>
      </c>
      <c r="K534" s="40">
        <v>1</v>
      </c>
      <c r="L534" s="37">
        <v>0.17742737417748766</v>
      </c>
      <c r="M534" s="39">
        <v>4.2320344720070679E-2</v>
      </c>
      <c r="N534" s="40">
        <v>1</v>
      </c>
      <c r="O534" s="37">
        <v>6.8045101473544187E-2</v>
      </c>
      <c r="P534" s="39">
        <v>1</v>
      </c>
      <c r="Q534" s="38">
        <v>153</v>
      </c>
    </row>
    <row r="535" spans="1:17">
      <c r="A535" s="41" t="s">
        <v>101</v>
      </c>
      <c r="B535" s="42" t="s">
        <v>310</v>
      </c>
      <c r="C535" s="42">
        <v>2006</v>
      </c>
      <c r="D535" s="42" t="s">
        <v>398</v>
      </c>
      <c r="E535" s="42" t="s">
        <v>405</v>
      </c>
      <c r="F535" s="38" t="s">
        <v>1135</v>
      </c>
      <c r="G535" s="37">
        <v>7.8702521837164335E-2</v>
      </c>
      <c r="H535" s="38"/>
      <c r="I535" s="37">
        <v>0.22222222222222221</v>
      </c>
      <c r="J535" s="39">
        <v>1.2383900928792569E-2</v>
      </c>
      <c r="K535" s="40">
        <v>1.0864841321530865E-2</v>
      </c>
      <c r="L535" s="37">
        <v>0.44444444444444442</v>
      </c>
      <c r="M535" s="39">
        <v>7.6367389060887511E-2</v>
      </c>
      <c r="N535" s="40">
        <v>0.17472610208158804</v>
      </c>
      <c r="O535" s="37">
        <v>-6.3983488132094937E-2</v>
      </c>
      <c r="P535" s="39">
        <v>-9.1047932580749155E-2</v>
      </c>
      <c r="Q535" s="38"/>
    </row>
    <row r="536" spans="1:17">
      <c r="A536" s="41" t="s">
        <v>101</v>
      </c>
      <c r="B536" s="42" t="s">
        <v>310</v>
      </c>
      <c r="C536" s="42">
        <v>2006</v>
      </c>
      <c r="D536" s="42" t="s">
        <v>398</v>
      </c>
      <c r="E536" s="42" t="s">
        <v>405</v>
      </c>
      <c r="F536" s="38" t="s">
        <v>1136</v>
      </c>
      <c r="G536" s="37">
        <v>1.1266319872554541E-2</v>
      </c>
      <c r="H536" s="38"/>
      <c r="I536" s="37">
        <v>1</v>
      </c>
      <c r="J536" s="39">
        <v>0.4524765724115995</v>
      </c>
      <c r="K536" s="40">
        <v>3.0602636273850601E-2</v>
      </c>
      <c r="L536" s="37">
        <v>0</v>
      </c>
      <c r="M536" s="39">
        <v>0</v>
      </c>
      <c r="N536" s="40">
        <v>0</v>
      </c>
      <c r="O536" s="37">
        <v>0.4524765724115995</v>
      </c>
      <c r="P536" s="39">
        <v>4.96358082201932E-2</v>
      </c>
      <c r="Q536" s="38"/>
    </row>
    <row r="537" spans="1:17">
      <c r="A537" s="41" t="s">
        <v>101</v>
      </c>
      <c r="B537" s="42" t="s">
        <v>310</v>
      </c>
      <c r="C537" s="42">
        <v>2006</v>
      </c>
      <c r="D537" s="42" t="s">
        <v>398</v>
      </c>
      <c r="E537" s="42" t="s">
        <v>405</v>
      </c>
      <c r="F537" s="38" t="s">
        <v>1137</v>
      </c>
      <c r="G537" s="37">
        <v>0.211770873843284</v>
      </c>
      <c r="H537" s="38"/>
      <c r="I537" s="37">
        <v>0.62857142857142856</v>
      </c>
      <c r="J537" s="39">
        <v>0.11182244985061886</v>
      </c>
      <c r="K537" s="40">
        <v>0.20084262483510079</v>
      </c>
      <c r="L537" s="37">
        <v>0.22857142857142856</v>
      </c>
      <c r="M537" s="39">
        <v>2.0486555697823303E-2</v>
      </c>
      <c r="N537" s="40">
        <v>9.5957684891234976E-2</v>
      </c>
      <c r="O537" s="37">
        <v>9.1335894152795569E-2</v>
      </c>
      <c r="P537" s="39">
        <v>0.26607534134584176</v>
      </c>
      <c r="Q537" s="38"/>
    </row>
    <row r="538" spans="1:17">
      <c r="A538" s="41" t="s">
        <v>101</v>
      </c>
      <c r="B538" s="42" t="s">
        <v>310</v>
      </c>
      <c r="C538" s="42">
        <v>2006</v>
      </c>
      <c r="D538" s="42" t="s">
        <v>398</v>
      </c>
      <c r="E538" s="42" t="s">
        <v>405</v>
      </c>
      <c r="F538" s="38" t="s">
        <v>1133</v>
      </c>
      <c r="G538" s="37">
        <v>0.35254418395680492</v>
      </c>
      <c r="H538" s="38"/>
      <c r="I538" s="37">
        <v>0.53846153846153844</v>
      </c>
      <c r="J538" s="39">
        <v>7.3490813648293962E-2</v>
      </c>
      <c r="K538" s="40">
        <v>0.25790719677909796</v>
      </c>
      <c r="L538" s="37">
        <v>0.19230769230769232</v>
      </c>
      <c r="M538" s="39">
        <v>6.5241844769403826E-2</v>
      </c>
      <c r="N538" s="40">
        <v>0.59709105469516444</v>
      </c>
      <c r="O538" s="37">
        <v>8.2489688788901384E-3</v>
      </c>
      <c r="P538" s="39">
        <v>4.6953322368720914E-2</v>
      </c>
      <c r="Q538" s="38"/>
    </row>
    <row r="539" spans="1:17">
      <c r="A539" s="41" t="s">
        <v>101</v>
      </c>
      <c r="B539" s="42" t="s">
        <v>310</v>
      </c>
      <c r="C539" s="42">
        <v>2006</v>
      </c>
      <c r="D539" s="42" t="s">
        <v>398</v>
      </c>
      <c r="E539" s="42" t="s">
        <v>405</v>
      </c>
      <c r="F539" s="38" t="s">
        <v>1134</v>
      </c>
      <c r="G539" s="37">
        <v>0.34571610049019219</v>
      </c>
      <c r="H539" s="38"/>
      <c r="I539" s="37">
        <v>0.69811320754716977</v>
      </c>
      <c r="J539" s="39">
        <v>0.17783505154639176</v>
      </c>
      <c r="K539" s="40">
        <v>0.49978270079041975</v>
      </c>
      <c r="L539" s="37">
        <v>0.11320754716981132</v>
      </c>
      <c r="M539" s="39">
        <v>1.8041237113402064E-2</v>
      </c>
      <c r="N539" s="40">
        <v>0.13222515833201257</v>
      </c>
      <c r="O539" s="37">
        <v>0.15979381443298971</v>
      </c>
      <c r="P539" s="39">
        <v>0.72838346064599324</v>
      </c>
      <c r="Q539" s="38"/>
    </row>
    <row r="540" spans="1:17">
      <c r="A540" s="41" t="s">
        <v>102</v>
      </c>
      <c r="B540" s="42" t="s">
        <v>311</v>
      </c>
      <c r="C540" s="42">
        <v>2010</v>
      </c>
      <c r="D540" s="42" t="s">
        <v>399</v>
      </c>
      <c r="E540" s="42" t="s">
        <v>406</v>
      </c>
      <c r="F540" s="38" t="s">
        <v>410</v>
      </c>
      <c r="G540" s="37">
        <v>1</v>
      </c>
      <c r="H540" s="38">
        <v>164</v>
      </c>
      <c r="I540" s="37">
        <v>0.50551943196253635</v>
      </c>
      <c r="J540" s="39">
        <v>5.6685220665415467E-2</v>
      </c>
      <c r="K540" s="40">
        <v>1</v>
      </c>
      <c r="L540" s="37">
        <v>0.21480332255817211</v>
      </c>
      <c r="M540" s="39">
        <v>1.6592506728187476E-2</v>
      </c>
      <c r="N540" s="40">
        <v>1</v>
      </c>
      <c r="O540" s="37">
        <v>4.0092713937227985E-2</v>
      </c>
      <c r="P540" s="39">
        <v>1</v>
      </c>
      <c r="Q540" s="38">
        <v>158</v>
      </c>
    </row>
    <row r="541" spans="1:17">
      <c r="A541" s="41" t="s">
        <v>102</v>
      </c>
      <c r="B541" s="42" t="s">
        <v>311</v>
      </c>
      <c r="C541" s="42">
        <v>2010</v>
      </c>
      <c r="D541" s="42" t="s">
        <v>399</v>
      </c>
      <c r="E541" s="42" t="s">
        <v>406</v>
      </c>
      <c r="F541" s="38" t="s">
        <v>1130</v>
      </c>
      <c r="G541" s="37">
        <v>0.60834757303022968</v>
      </c>
      <c r="H541" s="38"/>
      <c r="I541" s="37">
        <v>0.50052652667064867</v>
      </c>
      <c r="J541" s="39">
        <v>4.5595807793392264E-2</v>
      </c>
      <c r="K541" s="40">
        <v>0.49675447181032362</v>
      </c>
      <c r="L541" s="37">
        <v>0.283042763906726</v>
      </c>
      <c r="M541" s="39">
        <v>1.34697333183302E-2</v>
      </c>
      <c r="N541" s="40">
        <v>0.50134155955020221</v>
      </c>
      <c r="O541" s="37">
        <v>3.2126074475062064E-2</v>
      </c>
      <c r="P541" s="39">
        <v>0.49485608986726315</v>
      </c>
      <c r="Q541" s="38"/>
    </row>
    <row r="542" spans="1:17">
      <c r="A542" s="41" t="s">
        <v>102</v>
      </c>
      <c r="B542" s="42" t="s">
        <v>311</v>
      </c>
      <c r="C542" s="42">
        <v>2010</v>
      </c>
      <c r="D542" s="42" t="s">
        <v>399</v>
      </c>
      <c r="E542" s="42" t="s">
        <v>406</v>
      </c>
      <c r="F542" s="38" t="s">
        <v>1131</v>
      </c>
      <c r="G542" s="37">
        <v>0.39165242696977032</v>
      </c>
      <c r="H542" s="38"/>
      <c r="I542" s="37">
        <v>0.50840080472221216</v>
      </c>
      <c r="J542" s="39">
        <v>7.4593099815573549E-2</v>
      </c>
      <c r="K542" s="40">
        <v>0.50324552818967638</v>
      </c>
      <c r="L542" s="37">
        <v>0.17542279039452724</v>
      </c>
      <c r="M542" s="39">
        <v>2.1635357010922823E-2</v>
      </c>
      <c r="N542" s="40">
        <v>0.49865844044979779</v>
      </c>
      <c r="O542" s="37">
        <v>5.2957742804650723E-2</v>
      </c>
      <c r="P542" s="39">
        <v>0.50514391013273685</v>
      </c>
      <c r="Q542" s="38"/>
    </row>
    <row r="543" spans="1:17">
      <c r="A543" s="41" t="s">
        <v>103</v>
      </c>
      <c r="B543" s="42" t="s">
        <v>312</v>
      </c>
      <c r="C543" s="42">
        <v>2006</v>
      </c>
      <c r="D543" s="42" t="s">
        <v>399</v>
      </c>
      <c r="E543" s="42" t="s">
        <v>406</v>
      </c>
      <c r="F543" s="38" t="s">
        <v>410</v>
      </c>
      <c r="G543" s="37">
        <v>1</v>
      </c>
      <c r="H543" s="38">
        <v>434</v>
      </c>
      <c r="I543" s="37">
        <v>0.57442337377721453</v>
      </c>
      <c r="J543" s="39">
        <v>8.0613470305780047E-2</v>
      </c>
      <c r="K543" s="40">
        <v>1</v>
      </c>
      <c r="L543" s="37">
        <v>0.19310374944996345</v>
      </c>
      <c r="M543" s="39">
        <v>0.10589654559232967</v>
      </c>
      <c r="N543" s="40">
        <v>1</v>
      </c>
      <c r="O543" s="37">
        <v>-2.528307528654947E-2</v>
      </c>
      <c r="P543" s="39">
        <v>-1</v>
      </c>
      <c r="Q543" s="38">
        <v>423</v>
      </c>
    </row>
    <row r="544" spans="1:17">
      <c r="A544" s="41" t="s">
        <v>103</v>
      </c>
      <c r="B544" s="42" t="s">
        <v>312</v>
      </c>
      <c r="C544" s="42">
        <v>2006</v>
      </c>
      <c r="D544" s="42" t="s">
        <v>399</v>
      </c>
      <c r="E544" s="42" t="s">
        <v>406</v>
      </c>
      <c r="F544" s="38" t="s">
        <v>1145</v>
      </c>
      <c r="G544" s="37">
        <v>6.017863599847159E-3</v>
      </c>
      <c r="H544" s="38"/>
      <c r="I544" s="37">
        <v>0.44002712826831958</v>
      </c>
      <c r="J544" s="39">
        <v>4.3870116985885221E-2</v>
      </c>
      <c r="K544" s="40">
        <v>3.2022922442299763E-3</v>
      </c>
      <c r="L544" s="37">
        <v>0.29475904724993113</v>
      </c>
      <c r="M544" s="39">
        <v>2.3854359112264481E-2</v>
      </c>
      <c r="N544" s="40">
        <v>1.3255183611310727E-3</v>
      </c>
      <c r="O544" s="37">
        <v>2.001575787362074E-2</v>
      </c>
      <c r="P544" s="39">
        <v>4.6584552647491772E-3</v>
      </c>
      <c r="Q544" s="38"/>
    </row>
    <row r="545" spans="1:17">
      <c r="A545" s="41" t="s">
        <v>103</v>
      </c>
      <c r="B545" s="42" t="s">
        <v>312</v>
      </c>
      <c r="C545" s="42">
        <v>2006</v>
      </c>
      <c r="D545" s="42" t="s">
        <v>399</v>
      </c>
      <c r="E545" s="42" t="s">
        <v>406</v>
      </c>
      <c r="F545" s="38" t="s">
        <v>1135</v>
      </c>
      <c r="G545" s="37">
        <v>1.9910432078059825E-2</v>
      </c>
      <c r="H545" s="38"/>
      <c r="I545" s="37">
        <v>0.5195150909839118</v>
      </c>
      <c r="J545" s="39">
        <v>6.6623785460659793E-2</v>
      </c>
      <c r="K545" s="40">
        <v>1.4815416298550097E-2</v>
      </c>
      <c r="L545" s="37">
        <v>0.1984585702712261</v>
      </c>
      <c r="M545" s="39">
        <v>2.7151101634886026E-2</v>
      </c>
      <c r="N545" s="40">
        <v>4.596188519910757E-3</v>
      </c>
      <c r="O545" s="37">
        <v>3.9472683825773756E-2</v>
      </c>
      <c r="P545" s="39">
        <v>2.7987166382315378E-2</v>
      </c>
      <c r="Q545" s="38"/>
    </row>
    <row r="546" spans="1:17">
      <c r="A546" s="41" t="s">
        <v>103</v>
      </c>
      <c r="B546" s="42" t="s">
        <v>312</v>
      </c>
      <c r="C546" s="42">
        <v>2006</v>
      </c>
      <c r="D546" s="42" t="s">
        <v>399</v>
      </c>
      <c r="E546" s="42" t="s">
        <v>406</v>
      </c>
      <c r="F546" s="38" t="s">
        <v>1136</v>
      </c>
      <c r="G546" s="37">
        <v>1.0778598432743024E-2</v>
      </c>
      <c r="H546" s="38"/>
      <c r="I546" s="37">
        <v>0.56261001127883448</v>
      </c>
      <c r="J546" s="39">
        <v>0.11478566329275404</v>
      </c>
      <c r="K546" s="40">
        <v>8.2211645894123431E-3</v>
      </c>
      <c r="L546" s="37">
        <v>0.1042140447003648</v>
      </c>
      <c r="M546" s="39">
        <v>3.1026819377335989E-2</v>
      </c>
      <c r="N546" s="40">
        <v>1.691643234691814E-3</v>
      </c>
      <c r="O546" s="37">
        <v>8.3758843915418088E-2</v>
      </c>
      <c r="P546" s="39">
        <v>1.912731845703506E-2</v>
      </c>
      <c r="Q546" s="38"/>
    </row>
    <row r="547" spans="1:17">
      <c r="A547" s="41" t="s">
        <v>103</v>
      </c>
      <c r="B547" s="42" t="s">
        <v>312</v>
      </c>
      <c r="C547" s="42">
        <v>2006</v>
      </c>
      <c r="D547" s="42" t="s">
        <v>399</v>
      </c>
      <c r="E547" s="42" t="s">
        <v>406</v>
      </c>
      <c r="F547" s="38" t="s">
        <v>1155</v>
      </c>
      <c r="G547" s="37">
        <v>2.1248525643467963E-3</v>
      </c>
      <c r="H547" s="38"/>
      <c r="I547" s="37">
        <v>0.68700287787370773</v>
      </c>
      <c r="J547" s="39">
        <v>9.0668875885564215E-2</v>
      </c>
      <c r="K547" s="40">
        <v>2.2638943929137504E-3</v>
      </c>
      <c r="L547" s="37">
        <v>0.13536953735206955</v>
      </c>
      <c r="M547" s="39">
        <v>4.8514450912330254E-2</v>
      </c>
      <c r="N547" s="40">
        <v>9.2213578705693268E-4</v>
      </c>
      <c r="O547" s="37">
        <v>4.2154424973233982E-2</v>
      </c>
      <c r="P547" s="39">
        <v>3.355975807552215E-3</v>
      </c>
      <c r="Q547" s="38"/>
    </row>
    <row r="548" spans="1:17">
      <c r="A548" s="41" t="s">
        <v>103</v>
      </c>
      <c r="B548" s="42" t="s">
        <v>312</v>
      </c>
      <c r="C548" s="42">
        <v>2006</v>
      </c>
      <c r="D548" s="42" t="s">
        <v>399</v>
      </c>
      <c r="E548" s="42" t="s">
        <v>406</v>
      </c>
      <c r="F548" s="38" t="s">
        <v>1140</v>
      </c>
      <c r="G548" s="37">
        <v>0.90500268892516278</v>
      </c>
      <c r="H548" s="38"/>
      <c r="I548" s="37">
        <v>0.59946070231475757</v>
      </c>
      <c r="J548" s="39">
        <v>8.3551831782068722E-2</v>
      </c>
      <c r="K548" s="40">
        <v>0.94149878750672755</v>
      </c>
      <c r="L548" s="37">
        <v>0.18372983566484929</v>
      </c>
      <c r="M548" s="39">
        <v>0.11037517992470779</v>
      </c>
      <c r="N548" s="40">
        <v>0.94680607929672556</v>
      </c>
      <c r="O548" s="37">
        <v>-2.6823348142639078E-2</v>
      </c>
      <c r="P548" s="39">
        <v>-0.96372804010522273</v>
      </c>
      <c r="Q548" s="38"/>
    </row>
    <row r="549" spans="1:17">
      <c r="A549" s="41" t="s">
        <v>103</v>
      </c>
      <c r="B549" s="42" t="s">
        <v>312</v>
      </c>
      <c r="C549" s="42">
        <v>2006</v>
      </c>
      <c r="D549" s="42" t="s">
        <v>399</v>
      </c>
      <c r="E549" s="42" t="s">
        <v>406</v>
      </c>
      <c r="F549" s="38" t="s">
        <v>1134</v>
      </c>
      <c r="G549" s="37">
        <v>5.6165564399839801E-2</v>
      </c>
      <c r="H549" s="38"/>
      <c r="I549" s="37">
        <v>0.51097887272806408</v>
      </c>
      <c r="J549" s="39">
        <v>4.0294759422794126E-2</v>
      </c>
      <c r="K549" s="40">
        <v>2.9998444968166362E-2</v>
      </c>
      <c r="L549" s="37">
        <v>0.22336805760354791</v>
      </c>
      <c r="M549" s="39">
        <v>7.8800232379875809E-2</v>
      </c>
      <c r="N549" s="40">
        <v>4.4658434800483267E-2</v>
      </c>
      <c r="O549" s="37">
        <v>-3.8505472957081677E-2</v>
      </c>
      <c r="P549" s="39">
        <v>-9.1400875806432941E-2</v>
      </c>
      <c r="Q549" s="38"/>
    </row>
    <row r="550" spans="1:17">
      <c r="A550" s="41" t="s">
        <v>104</v>
      </c>
      <c r="B550" s="42" t="s">
        <v>312</v>
      </c>
      <c r="C550" s="42">
        <v>2010</v>
      </c>
      <c r="D550" s="42" t="s">
        <v>399</v>
      </c>
      <c r="E550" s="42" t="s">
        <v>406</v>
      </c>
      <c r="F550" s="38" t="s">
        <v>410</v>
      </c>
      <c r="G550" s="37">
        <v>1</v>
      </c>
      <c r="H550" s="38">
        <v>351</v>
      </c>
      <c r="I550" s="37">
        <v>0.32018417647248726</v>
      </c>
      <c r="J550" s="39">
        <v>4.3566004674521014E-2</v>
      </c>
      <c r="K550" s="40">
        <v>1</v>
      </c>
      <c r="L550" s="37">
        <v>0.28382657492880531</v>
      </c>
      <c r="M550" s="39">
        <v>0.13440952622399741</v>
      </c>
      <c r="N550" s="40">
        <v>1</v>
      </c>
      <c r="O550" s="37">
        <v>-9.0843521549476489E-2</v>
      </c>
      <c r="P550" s="39">
        <v>-1</v>
      </c>
      <c r="Q550" s="38">
        <v>337</v>
      </c>
    </row>
    <row r="551" spans="1:17">
      <c r="A551" s="41" t="s">
        <v>104</v>
      </c>
      <c r="B551" s="42" t="s">
        <v>312</v>
      </c>
      <c r="C551" s="42">
        <v>2010</v>
      </c>
      <c r="D551" s="42" t="s">
        <v>399</v>
      </c>
      <c r="E551" s="42" t="s">
        <v>406</v>
      </c>
      <c r="F551" s="38" t="s">
        <v>1130</v>
      </c>
      <c r="G551" s="37">
        <v>0.40571077676383777</v>
      </c>
      <c r="H551" s="38"/>
      <c r="I551" s="37">
        <v>0.26264895906173941</v>
      </c>
      <c r="J551" s="39">
        <v>2.6653659101439971E-2</v>
      </c>
      <c r="K551" s="40">
        <v>0.31029629907234568</v>
      </c>
      <c r="L551" s="37">
        <v>0.33405675326085826</v>
      </c>
      <c r="M551" s="39">
        <v>0.23879219538765795</v>
      </c>
      <c r="N551" s="40">
        <v>0.90106800427337941</v>
      </c>
      <c r="O551" s="37">
        <v>-0.21213853628621804</v>
      </c>
      <c r="P551" s="39">
        <v>-1.1843855422922613</v>
      </c>
      <c r="Q551" s="38"/>
    </row>
    <row r="552" spans="1:17">
      <c r="A552" s="41" t="s">
        <v>104</v>
      </c>
      <c r="B552" s="42" t="s">
        <v>312</v>
      </c>
      <c r="C552" s="42">
        <v>2010</v>
      </c>
      <c r="D552" s="42" t="s">
        <v>399</v>
      </c>
      <c r="E552" s="42" t="s">
        <v>406</v>
      </c>
      <c r="F552" s="38" t="s">
        <v>1133</v>
      </c>
      <c r="G552" s="37">
        <v>0.36394486624820743</v>
      </c>
      <c r="H552" s="38"/>
      <c r="I552" s="37">
        <v>0.2549967189287885</v>
      </c>
      <c r="J552" s="39">
        <v>5.5166679255704711E-2</v>
      </c>
      <c r="K552" s="40">
        <v>0.34734287695412824</v>
      </c>
      <c r="L552" s="37">
        <v>0.32971929586687082</v>
      </c>
      <c r="M552" s="39">
        <v>3.9596836409134688E-2</v>
      </c>
      <c r="N552" s="40">
        <v>8.0808999063083573E-2</v>
      </c>
      <c r="O552" s="37">
        <v>1.5569842846570035E-2</v>
      </c>
      <c r="P552" s="39">
        <v>4.7013172205291172E-2</v>
      </c>
      <c r="Q552" s="38"/>
    </row>
    <row r="553" spans="1:17">
      <c r="A553" s="41" t="s">
        <v>104</v>
      </c>
      <c r="B553" s="42" t="s">
        <v>312</v>
      </c>
      <c r="C553" s="42">
        <v>2010</v>
      </c>
      <c r="D553" s="42" t="s">
        <v>399</v>
      </c>
      <c r="E553" s="42" t="s">
        <v>406</v>
      </c>
      <c r="F553" s="38" t="s">
        <v>1134</v>
      </c>
      <c r="G553" s="37">
        <v>0.23034435698795447</v>
      </c>
      <c r="H553" s="38"/>
      <c r="I553" s="37">
        <v>0.53933176408371175</v>
      </c>
      <c r="J553" s="39">
        <v>6.8258610162412706E-2</v>
      </c>
      <c r="K553" s="40">
        <v>0.34236082397352569</v>
      </c>
      <c r="L553" s="37">
        <v>0.11274551823280628</v>
      </c>
      <c r="M553" s="39">
        <v>1.1147711103076777E-2</v>
      </c>
      <c r="N553" s="40">
        <v>1.8122996663537509E-2</v>
      </c>
      <c r="O553" s="37">
        <v>5.7110899059335932E-2</v>
      </c>
      <c r="P553" s="39">
        <v>0.13737237008697004</v>
      </c>
      <c r="Q553" s="38"/>
    </row>
    <row r="554" spans="1:17">
      <c r="A554" s="41" t="s">
        <v>105</v>
      </c>
      <c r="B554" s="42" t="s">
        <v>312</v>
      </c>
      <c r="C554" s="42">
        <v>2016</v>
      </c>
      <c r="D554" s="42" t="s">
        <v>399</v>
      </c>
      <c r="E554" s="42" t="s">
        <v>406</v>
      </c>
      <c r="F554" s="38" t="s">
        <v>410</v>
      </c>
      <c r="G554" s="37">
        <v>1</v>
      </c>
      <c r="H554" s="38">
        <v>328</v>
      </c>
      <c r="I554" s="37">
        <v>0.29795144471173796</v>
      </c>
      <c r="J554" s="39">
        <v>4.7567851732014069E-2</v>
      </c>
      <c r="K554" s="40">
        <v>1</v>
      </c>
      <c r="L554" s="37">
        <v>0.20954175208097175</v>
      </c>
      <c r="M554" s="39">
        <v>2.1889256023616674E-2</v>
      </c>
      <c r="N554" s="40">
        <v>1</v>
      </c>
      <c r="O554" s="37">
        <v>2.5678595708397398E-2</v>
      </c>
      <c r="P554" s="39">
        <v>1</v>
      </c>
      <c r="Q554" s="38">
        <v>316</v>
      </c>
    </row>
    <row r="555" spans="1:17">
      <c r="A555" s="41" t="s">
        <v>105</v>
      </c>
      <c r="B555" s="42" t="s">
        <v>312</v>
      </c>
      <c r="C555" s="42">
        <v>2016</v>
      </c>
      <c r="D555" s="42" t="s">
        <v>399</v>
      </c>
      <c r="E555" s="42" t="s">
        <v>406</v>
      </c>
      <c r="F555" s="38" t="s">
        <v>1130</v>
      </c>
      <c r="G555" s="37">
        <v>0.44864841870214706</v>
      </c>
      <c r="H555" s="38"/>
      <c r="I555" s="37">
        <v>0.2966860395332212</v>
      </c>
      <c r="J555" s="39">
        <v>4.0957016556333915E-2</v>
      </c>
      <c r="K555" s="40">
        <v>0.40531258645117396</v>
      </c>
      <c r="L555" s="37">
        <v>0.33716139670742873</v>
      </c>
      <c r="M555" s="39">
        <v>1.7235785835294407E-2</v>
      </c>
      <c r="N555" s="40">
        <v>0.37065972828899274</v>
      </c>
      <c r="O555" s="37">
        <v>2.3721230721039509E-2</v>
      </c>
      <c r="P555" s="39">
        <v>0.43485179073149244</v>
      </c>
      <c r="Q555" s="38"/>
    </row>
    <row r="556" spans="1:17">
      <c r="A556" s="41" t="s">
        <v>105</v>
      </c>
      <c r="B556" s="42" t="s">
        <v>312</v>
      </c>
      <c r="C556" s="42">
        <v>2016</v>
      </c>
      <c r="D556" s="42" t="s">
        <v>399</v>
      </c>
      <c r="E556" s="42" t="s">
        <v>406</v>
      </c>
      <c r="F556" s="38" t="s">
        <v>1133</v>
      </c>
      <c r="G556" s="37">
        <v>0.45589104449599588</v>
      </c>
      <c r="H556" s="38"/>
      <c r="I556" s="37">
        <v>0.31511937878518387</v>
      </c>
      <c r="J556" s="39">
        <v>6.0601981628860241E-2</v>
      </c>
      <c r="K556" s="40">
        <v>0.54809056096946462</v>
      </c>
      <c r="L556" s="37">
        <v>0.12925151086471001</v>
      </c>
      <c r="M556" s="39">
        <v>2.5010622695650502E-2</v>
      </c>
      <c r="N556" s="40">
        <v>0.49155547680830991</v>
      </c>
      <c r="O556" s="37">
        <v>3.5591358933209735E-2</v>
      </c>
      <c r="P556" s="39">
        <v>0.59628287434879557</v>
      </c>
      <c r="Q556" s="38"/>
    </row>
    <row r="557" spans="1:17">
      <c r="A557" s="41" t="s">
        <v>105</v>
      </c>
      <c r="B557" s="42" t="s">
        <v>312</v>
      </c>
      <c r="C557" s="42">
        <v>2016</v>
      </c>
      <c r="D557" s="42" t="s">
        <v>399</v>
      </c>
      <c r="E557" s="42" t="s">
        <v>406</v>
      </c>
      <c r="F557" s="38" t="s">
        <v>1134</v>
      </c>
      <c r="G557" s="37">
        <v>9.5460536801857121E-2</v>
      </c>
      <c r="H557" s="38"/>
      <c r="I557" s="37">
        <v>0.26376583541275578</v>
      </c>
      <c r="J557" s="39">
        <v>2.2375964753061896E-2</v>
      </c>
      <c r="K557" s="40">
        <v>4.6596852579361435E-2</v>
      </c>
      <c r="L557" s="37">
        <v>0.17736687399738102</v>
      </c>
      <c r="M557" s="39">
        <v>3.0446960457285496E-2</v>
      </c>
      <c r="N557" s="40">
        <v>0.13778479490269738</v>
      </c>
      <c r="O557" s="37">
        <v>-8.070995704223604E-3</v>
      </c>
      <c r="P557" s="39">
        <v>-3.1134665080288018E-2</v>
      </c>
      <c r="Q557" s="38"/>
    </row>
    <row r="558" spans="1:17">
      <c r="A558" s="41" t="s">
        <v>106</v>
      </c>
      <c r="B558" s="42" t="s">
        <v>313</v>
      </c>
      <c r="C558" s="42">
        <v>2009</v>
      </c>
      <c r="D558" s="42" t="s">
        <v>401</v>
      </c>
      <c r="E558" s="42" t="s">
        <v>404</v>
      </c>
      <c r="F558" s="38" t="s">
        <v>410</v>
      </c>
      <c r="G558" s="37">
        <v>1</v>
      </c>
      <c r="H558" s="38">
        <v>290</v>
      </c>
      <c r="I558" s="37">
        <v>0.49392089913061926</v>
      </c>
      <c r="J558" s="39">
        <v>3.9438149952430342E-2</v>
      </c>
      <c r="K558" s="40">
        <v>1</v>
      </c>
      <c r="L558" s="37">
        <v>0.25125775450209692</v>
      </c>
      <c r="M558" s="39">
        <v>3.3202501049870325E-2</v>
      </c>
      <c r="N558" s="40">
        <v>1</v>
      </c>
      <c r="O558" s="37">
        <v>6.2356489025600188E-3</v>
      </c>
      <c r="P558" s="39">
        <v>1</v>
      </c>
      <c r="Q558" s="38">
        <v>284</v>
      </c>
    </row>
    <row r="559" spans="1:17">
      <c r="A559" s="41" t="s">
        <v>106</v>
      </c>
      <c r="B559" s="42" t="s">
        <v>313</v>
      </c>
      <c r="C559" s="42">
        <v>2009</v>
      </c>
      <c r="D559" s="42" t="s">
        <v>401</v>
      </c>
      <c r="E559" s="42" t="s">
        <v>404</v>
      </c>
      <c r="F559" s="38" t="s">
        <v>1130</v>
      </c>
      <c r="G559" s="37">
        <v>0.58200111211840377</v>
      </c>
      <c r="H559" s="38"/>
      <c r="I559" s="37">
        <v>0.46366948664113561</v>
      </c>
      <c r="J559" s="39">
        <v>3.9206730453150963E-2</v>
      </c>
      <c r="K559" s="40">
        <v>0.56599801288063334</v>
      </c>
      <c r="L559" s="37">
        <v>0.31176580685897426</v>
      </c>
      <c r="M559" s="39">
        <v>4.6034714322705693E-2</v>
      </c>
      <c r="N559" s="40">
        <v>0.78937881496144124</v>
      </c>
      <c r="O559" s="37">
        <v>-6.827983869554727E-3</v>
      </c>
      <c r="P559" s="39">
        <v>-0.6234213132401758</v>
      </c>
      <c r="Q559" s="38"/>
    </row>
    <row r="560" spans="1:17">
      <c r="A560" s="41" t="s">
        <v>106</v>
      </c>
      <c r="B560" s="42" t="s">
        <v>313</v>
      </c>
      <c r="C560" s="42">
        <v>2009</v>
      </c>
      <c r="D560" s="42" t="s">
        <v>401</v>
      </c>
      <c r="E560" s="42" t="s">
        <v>404</v>
      </c>
      <c r="F560" s="38" t="s">
        <v>1133</v>
      </c>
      <c r="G560" s="37">
        <v>0.33186555304934989</v>
      </c>
      <c r="H560" s="38"/>
      <c r="I560" s="37">
        <v>0.5768413042659869</v>
      </c>
      <c r="J560" s="39">
        <v>3.7799470215296414E-2</v>
      </c>
      <c r="K560" s="40">
        <v>0.32741944870754763</v>
      </c>
      <c r="L560" s="37">
        <v>0.22074200096158428</v>
      </c>
      <c r="M560" s="39">
        <v>1.3809104507476371E-2</v>
      </c>
      <c r="N560" s="40">
        <v>0.14207903907944264</v>
      </c>
      <c r="O560" s="37">
        <v>2.3990365707820038E-2</v>
      </c>
      <c r="P560" s="39">
        <v>1.3142878951869752</v>
      </c>
      <c r="Q560" s="38"/>
    </row>
    <row r="561" spans="1:17">
      <c r="A561" s="41" t="s">
        <v>106</v>
      </c>
      <c r="B561" s="42" t="s">
        <v>313</v>
      </c>
      <c r="C561" s="42">
        <v>2009</v>
      </c>
      <c r="D561" s="42" t="s">
        <v>401</v>
      </c>
      <c r="E561" s="42" t="s">
        <v>404</v>
      </c>
      <c r="F561" s="38" t="s">
        <v>1134</v>
      </c>
      <c r="G561" s="37">
        <v>8.6133334832246305E-2</v>
      </c>
      <c r="H561" s="38"/>
      <c r="I561" s="37">
        <v>0.3688153920627405</v>
      </c>
      <c r="J561" s="39">
        <v>4.7204252209721291E-2</v>
      </c>
      <c r="K561" s="40">
        <v>0.10658253841181897</v>
      </c>
      <c r="L561" s="37">
        <v>0.19429038220509137</v>
      </c>
      <c r="M561" s="39">
        <v>2.5556832427608894E-2</v>
      </c>
      <c r="N561" s="40">
        <v>6.8542145959116077E-2</v>
      </c>
      <c r="O561" s="37">
        <v>2.164741978211239E-2</v>
      </c>
      <c r="P561" s="39">
        <v>0.30913341805320049</v>
      </c>
      <c r="Q561" s="38"/>
    </row>
    <row r="562" spans="1:17">
      <c r="A562" s="41" t="s">
        <v>107</v>
      </c>
      <c r="B562" s="42" t="s">
        <v>313</v>
      </c>
      <c r="C562" s="42">
        <v>2013</v>
      </c>
      <c r="D562" s="42" t="s">
        <v>400</v>
      </c>
      <c r="E562" s="42" t="s">
        <v>404</v>
      </c>
      <c r="F562" s="38" t="s">
        <v>410</v>
      </c>
      <c r="G562" s="37">
        <v>1</v>
      </c>
      <c r="H562" s="38">
        <v>299</v>
      </c>
      <c r="I562" s="37">
        <v>0.28290028770922854</v>
      </c>
      <c r="J562" s="39">
        <v>3.277669041091396E-2</v>
      </c>
      <c r="K562" s="40">
        <v>1</v>
      </c>
      <c r="L562" s="37">
        <v>0.24741235058922428</v>
      </c>
      <c r="M562" s="39">
        <v>5.7012790130262531E-2</v>
      </c>
      <c r="N562" s="40">
        <v>1</v>
      </c>
      <c r="O562" s="37">
        <v>-2.4236099719348543E-2</v>
      </c>
      <c r="P562" s="39">
        <v>-1</v>
      </c>
      <c r="Q562" s="38">
        <v>278</v>
      </c>
    </row>
    <row r="563" spans="1:17">
      <c r="A563" s="41" t="s">
        <v>107</v>
      </c>
      <c r="B563" s="42" t="s">
        <v>313</v>
      </c>
      <c r="C563" s="42">
        <v>2013</v>
      </c>
      <c r="D563" s="42" t="s">
        <v>400</v>
      </c>
      <c r="E563" s="42" t="s">
        <v>404</v>
      </c>
      <c r="F563" s="38" t="s">
        <v>1130</v>
      </c>
      <c r="G563" s="37">
        <v>0.44888856080361511</v>
      </c>
      <c r="H563" s="38"/>
      <c r="I563" s="37">
        <v>0.32973854428779026</v>
      </c>
      <c r="J563" s="39">
        <v>4.5067947070339211E-2</v>
      </c>
      <c r="K563" s="40">
        <v>0.57797235849271422</v>
      </c>
      <c r="L563" s="37">
        <v>0.24313306171895452</v>
      </c>
      <c r="M563" s="39">
        <v>2.7658050297902158E-2</v>
      </c>
      <c r="N563" s="40">
        <v>0.20391710602158863</v>
      </c>
      <c r="O563" s="37">
        <v>1.740989677243706E-2</v>
      </c>
      <c r="P563" s="39">
        <v>0.3019519632096504</v>
      </c>
      <c r="Q563" s="38"/>
    </row>
    <row r="564" spans="1:17">
      <c r="A564" s="41" t="s">
        <v>107</v>
      </c>
      <c r="B564" s="42" t="s">
        <v>313</v>
      </c>
      <c r="C564" s="42">
        <v>2013</v>
      </c>
      <c r="D564" s="42" t="s">
        <v>400</v>
      </c>
      <c r="E564" s="42" t="s">
        <v>404</v>
      </c>
      <c r="F564" s="38" t="s">
        <v>1133</v>
      </c>
      <c r="G564" s="37">
        <v>0.44397166386919745</v>
      </c>
      <c r="H564" s="38"/>
      <c r="I564" s="37">
        <v>0.26284495637443683</v>
      </c>
      <c r="J564" s="39">
        <v>1.7078325657140448E-2</v>
      </c>
      <c r="K564" s="40">
        <v>0.24755813072038166</v>
      </c>
      <c r="L564" s="37">
        <v>0.25162751855858312</v>
      </c>
      <c r="M564" s="39">
        <v>8.7496678443344175E-2</v>
      </c>
      <c r="N564" s="40">
        <v>0.7291489831178608</v>
      </c>
      <c r="O564" s="37">
        <v>-7.0418352786203731E-2</v>
      </c>
      <c r="P564" s="39">
        <v>-1.3804482621499017</v>
      </c>
      <c r="Q564" s="38"/>
    </row>
    <row r="565" spans="1:17">
      <c r="A565" s="41" t="s">
        <v>107</v>
      </c>
      <c r="B565" s="42" t="s">
        <v>313</v>
      </c>
      <c r="C565" s="42">
        <v>2013</v>
      </c>
      <c r="D565" s="42" t="s">
        <v>400</v>
      </c>
      <c r="E565" s="42" t="s">
        <v>404</v>
      </c>
      <c r="F565" s="38" t="s">
        <v>1134</v>
      </c>
      <c r="G565" s="37">
        <v>0.10713977532718785</v>
      </c>
      <c r="H565" s="38"/>
      <c r="I565" s="37">
        <v>0.27772583444916071</v>
      </c>
      <c r="J565" s="39">
        <v>5.4700114969818754E-2</v>
      </c>
      <c r="K565" s="40">
        <v>0.17446951078690434</v>
      </c>
      <c r="L565" s="37">
        <v>0.24133297381179175</v>
      </c>
      <c r="M565" s="39">
        <v>3.6502456585266664E-2</v>
      </c>
      <c r="N565" s="40">
        <v>6.6933910860550533E-2</v>
      </c>
      <c r="O565" s="37">
        <v>1.8197658384552083E-2</v>
      </c>
      <c r="P565" s="39">
        <v>7.8496298940250647E-2</v>
      </c>
      <c r="Q565" s="38"/>
    </row>
    <row r="566" spans="1:17">
      <c r="A566" s="41" t="s">
        <v>108</v>
      </c>
      <c r="B566" s="42" t="s">
        <v>314</v>
      </c>
      <c r="C566" s="42">
        <v>2014</v>
      </c>
      <c r="D566" s="42" t="s">
        <v>399</v>
      </c>
      <c r="E566" s="42" t="s">
        <v>403</v>
      </c>
      <c r="F566" s="38" t="s">
        <v>410</v>
      </c>
      <c r="G566" s="37">
        <v>1</v>
      </c>
      <c r="H566" s="38">
        <v>9214</v>
      </c>
      <c r="I566" s="37">
        <v>0.48110168673731252</v>
      </c>
      <c r="J566" s="39">
        <v>5.4130046869955137E-2</v>
      </c>
      <c r="K566" s="40">
        <v>1</v>
      </c>
      <c r="L566" s="37">
        <v>5.2544838876932967E-2</v>
      </c>
      <c r="M566" s="39">
        <v>5.0817894963470778E-3</v>
      </c>
      <c r="N566" s="40">
        <v>1</v>
      </c>
      <c r="O566" s="37">
        <v>4.9048257373608059E-2</v>
      </c>
      <c r="P566" s="39">
        <v>1</v>
      </c>
      <c r="Q566" s="38">
        <v>9038</v>
      </c>
    </row>
    <row r="567" spans="1:17">
      <c r="A567" s="41" t="s">
        <v>108</v>
      </c>
      <c r="B567" s="42" t="s">
        <v>314</v>
      </c>
      <c r="C567" s="42">
        <v>2014</v>
      </c>
      <c r="D567" s="42" t="s">
        <v>399</v>
      </c>
      <c r="E567" s="42" t="s">
        <v>403</v>
      </c>
      <c r="F567" s="38" t="s">
        <v>1156</v>
      </c>
      <c r="G567" s="37">
        <v>3.542187524406594E-2</v>
      </c>
      <c r="H567" s="38"/>
      <c r="I567" s="37">
        <v>0.47885552376706803</v>
      </c>
      <c r="J567" s="39">
        <v>5.4170943563020976E-2</v>
      </c>
      <c r="K567" s="40">
        <v>3.6218522625747693E-2</v>
      </c>
      <c r="L567" s="37">
        <v>7.0426233112612105E-2</v>
      </c>
      <c r="M567" s="39">
        <v>3.4622052219485128E-3</v>
      </c>
      <c r="N567" s="40">
        <v>2.46569224861314E-2</v>
      </c>
      <c r="O567" s="37">
        <v>5.0708738341072465E-2</v>
      </c>
      <c r="P567" s="39">
        <v>3.7416396338220935E-2</v>
      </c>
      <c r="Q567" s="38"/>
    </row>
    <row r="568" spans="1:17">
      <c r="A568" s="41" t="s">
        <v>108</v>
      </c>
      <c r="B568" s="42" t="s">
        <v>314</v>
      </c>
      <c r="C568" s="42">
        <v>2014</v>
      </c>
      <c r="D568" s="42" t="s">
        <v>399</v>
      </c>
      <c r="E568" s="42" t="s">
        <v>403</v>
      </c>
      <c r="F568" s="38" t="s">
        <v>1145</v>
      </c>
      <c r="G568" s="37">
        <v>4.213045787477393E-2</v>
      </c>
      <c r="H568" s="38"/>
      <c r="I568" s="37">
        <v>0.39713802000297682</v>
      </c>
      <c r="J568" s="39">
        <v>4.8309107701048189E-2</v>
      </c>
      <c r="K568" s="40">
        <v>3.8990528803316854E-2</v>
      </c>
      <c r="L568" s="37">
        <v>7.2445835640415332E-2</v>
      </c>
      <c r="M568" s="39">
        <v>4.7137981568701279E-3</v>
      </c>
      <c r="N568" s="40">
        <v>4.0524981340452092E-2</v>
      </c>
      <c r="O568" s="37">
        <v>4.3595309544178062E-2</v>
      </c>
      <c r="P568" s="39">
        <v>3.8831547318481208E-2</v>
      </c>
      <c r="Q568" s="38"/>
    </row>
    <row r="569" spans="1:17">
      <c r="A569" s="41" t="s">
        <v>108</v>
      </c>
      <c r="B569" s="42" t="s">
        <v>314</v>
      </c>
      <c r="C569" s="42">
        <v>2014</v>
      </c>
      <c r="D569" s="42" t="s">
        <v>399</v>
      </c>
      <c r="E569" s="42" t="s">
        <v>403</v>
      </c>
      <c r="F569" s="38" t="s">
        <v>1132</v>
      </c>
      <c r="G569" s="37">
        <v>2.0160522879442744E-2</v>
      </c>
      <c r="H569" s="38"/>
      <c r="I569" s="37">
        <v>0.61187301944573469</v>
      </c>
      <c r="J569" s="39">
        <v>6.1574715595827473E-2</v>
      </c>
      <c r="K569" s="40">
        <v>2.2722047653220428E-2</v>
      </c>
      <c r="L569" s="37">
        <v>5.3105708140641986E-2</v>
      </c>
      <c r="M569" s="39">
        <v>2.3060500502638695E-3</v>
      </c>
      <c r="N569" s="40">
        <v>9.0643259157421104E-3</v>
      </c>
      <c r="O569" s="37">
        <v>5.9268665545563599E-2</v>
      </c>
      <c r="P569" s="39">
        <v>2.413709623162098E-2</v>
      </c>
      <c r="Q569" s="38"/>
    </row>
    <row r="570" spans="1:17">
      <c r="A570" s="41" t="s">
        <v>108</v>
      </c>
      <c r="B570" s="42" t="s">
        <v>314</v>
      </c>
      <c r="C570" s="42">
        <v>2014</v>
      </c>
      <c r="D570" s="42" t="s">
        <v>399</v>
      </c>
      <c r="E570" s="42" t="s">
        <v>403</v>
      </c>
      <c r="F570" s="38" t="s">
        <v>1157</v>
      </c>
      <c r="G570" s="37">
        <v>2.9083991917752183E-2</v>
      </c>
      <c r="H570" s="38"/>
      <c r="I570" s="37">
        <v>0.48347475570814868</v>
      </c>
      <c r="J570" s="39">
        <v>4.4132665430955009E-2</v>
      </c>
      <c r="K570" s="40">
        <v>2.4516094296263689E-2</v>
      </c>
      <c r="L570" s="37">
        <v>4.7551326465192251E-2</v>
      </c>
      <c r="M570" s="39">
        <v>4.9625964382800907E-3</v>
      </c>
      <c r="N570" s="40">
        <v>2.936444633615019E-2</v>
      </c>
      <c r="O570" s="37">
        <v>3.9170068992674924E-2</v>
      </c>
      <c r="P570" s="39">
        <v>2.4013766470766966E-2</v>
      </c>
      <c r="Q570" s="38"/>
    </row>
    <row r="571" spans="1:17">
      <c r="A571" s="41" t="s">
        <v>108</v>
      </c>
      <c r="B571" s="42" t="s">
        <v>314</v>
      </c>
      <c r="C571" s="42">
        <v>2014</v>
      </c>
      <c r="D571" s="42" t="s">
        <v>399</v>
      </c>
      <c r="E571" s="42" t="s">
        <v>403</v>
      </c>
      <c r="F571" s="38" t="s">
        <v>1158</v>
      </c>
      <c r="G571" s="37">
        <v>3.1204161231031331E-2</v>
      </c>
      <c r="H571" s="38"/>
      <c r="I571" s="37">
        <v>0.49926773223368276</v>
      </c>
      <c r="J571" s="39">
        <v>5.9199164372660741E-2</v>
      </c>
      <c r="K571" s="40">
        <v>3.4735202122119849E-2</v>
      </c>
      <c r="L571" s="37">
        <v>4.0352636537741779E-2</v>
      </c>
      <c r="M571" s="39">
        <v>2.5104532379341001E-3</v>
      </c>
      <c r="N571" s="40">
        <v>1.5690187083730087E-2</v>
      </c>
      <c r="O571" s="37">
        <v>5.6688711134726642E-2</v>
      </c>
      <c r="P571" s="39">
        <v>3.6708417126327893E-2</v>
      </c>
      <c r="Q571" s="38"/>
    </row>
    <row r="572" spans="1:17">
      <c r="A572" s="41" t="s">
        <v>108</v>
      </c>
      <c r="B572" s="42" t="s">
        <v>314</v>
      </c>
      <c r="C572" s="42">
        <v>2014</v>
      </c>
      <c r="D572" s="42" t="s">
        <v>399</v>
      </c>
      <c r="E572" s="42" t="s">
        <v>403</v>
      </c>
      <c r="F572" s="38" t="s">
        <v>1135</v>
      </c>
      <c r="G572" s="37">
        <v>6.7136860071261378E-2</v>
      </c>
      <c r="H572" s="38"/>
      <c r="I572" s="37">
        <v>0.54029699907735829</v>
      </c>
      <c r="J572" s="39">
        <v>6.1732763737357775E-2</v>
      </c>
      <c r="K572" s="40">
        <v>7.5803776340075416E-2</v>
      </c>
      <c r="L572" s="37">
        <v>6.0000883632257529E-2</v>
      </c>
      <c r="M572" s="39">
        <v>9.5165842384667462E-3</v>
      </c>
      <c r="N572" s="40">
        <v>0.12447380030190926</v>
      </c>
      <c r="O572" s="37">
        <v>5.2216179498891027E-2</v>
      </c>
      <c r="P572" s="39">
        <v>7.0761174832905629E-2</v>
      </c>
      <c r="Q572" s="38"/>
    </row>
    <row r="573" spans="1:17">
      <c r="A573" s="41" t="s">
        <v>108</v>
      </c>
      <c r="B573" s="42" t="s">
        <v>314</v>
      </c>
      <c r="C573" s="42">
        <v>2014</v>
      </c>
      <c r="D573" s="42" t="s">
        <v>399</v>
      </c>
      <c r="E573" s="42" t="s">
        <v>403</v>
      </c>
      <c r="F573" s="38" t="s">
        <v>1159</v>
      </c>
      <c r="G573" s="37">
        <v>0.17643964229922535</v>
      </c>
      <c r="H573" s="38"/>
      <c r="I573" s="37">
        <v>0.54189729485811022</v>
      </c>
      <c r="J573" s="39">
        <v>4.7710990323206588E-2</v>
      </c>
      <c r="K573" s="40">
        <v>0.15288338513855854</v>
      </c>
      <c r="L573" s="37">
        <v>3.6028696872893312E-2</v>
      </c>
      <c r="M573" s="39">
        <v>1.7585505288863095E-3</v>
      </c>
      <c r="N573" s="40">
        <v>6.0023102894789654E-2</v>
      </c>
      <c r="O573" s="37">
        <v>4.5952439794320281E-2</v>
      </c>
      <c r="P573" s="39">
        <v>0.16250444880530013</v>
      </c>
      <c r="Q573" s="38"/>
    </row>
    <row r="574" spans="1:17">
      <c r="A574" s="41" t="s">
        <v>108</v>
      </c>
      <c r="B574" s="42" t="s">
        <v>314</v>
      </c>
      <c r="C574" s="42">
        <v>2014</v>
      </c>
      <c r="D574" s="42" t="s">
        <v>399</v>
      </c>
      <c r="E574" s="42" t="s">
        <v>403</v>
      </c>
      <c r="F574" s="38" t="s">
        <v>1138</v>
      </c>
      <c r="G574" s="37">
        <v>8.826130151062557E-2</v>
      </c>
      <c r="H574" s="38"/>
      <c r="I574" s="37">
        <v>0.58910952773797032</v>
      </c>
      <c r="J574" s="39">
        <v>8.226161539203547E-2</v>
      </c>
      <c r="K574" s="40">
        <v>0.12845035645143402</v>
      </c>
      <c r="L574" s="37">
        <v>1.0915974521322341E-2</v>
      </c>
      <c r="M574" s="39">
        <v>9.888491255695801E-4</v>
      </c>
      <c r="N574" s="40">
        <v>1.6447119424201684E-2</v>
      </c>
      <c r="O574" s="37">
        <v>8.1272766266465887E-2</v>
      </c>
      <c r="P574" s="39">
        <v>0.14005478245879149</v>
      </c>
      <c r="Q574" s="38"/>
    </row>
    <row r="575" spans="1:17">
      <c r="A575" s="41" t="s">
        <v>108</v>
      </c>
      <c r="B575" s="42" t="s">
        <v>314</v>
      </c>
      <c r="C575" s="42">
        <v>2014</v>
      </c>
      <c r="D575" s="42" t="s">
        <v>399</v>
      </c>
      <c r="E575" s="42" t="s">
        <v>403</v>
      </c>
      <c r="F575" s="38" t="s">
        <v>1139</v>
      </c>
      <c r="G575" s="37">
        <v>3.8900781961343944E-2</v>
      </c>
      <c r="H575" s="38"/>
      <c r="I575" s="37">
        <v>0.43937972860420643</v>
      </c>
      <c r="J575" s="39">
        <v>3.9039680909507816E-2</v>
      </c>
      <c r="K575" s="40">
        <v>2.9312833479283096E-2</v>
      </c>
      <c r="L575" s="37">
        <v>7.17755725737938E-2</v>
      </c>
      <c r="M575" s="39">
        <v>5.4071293270273151E-3</v>
      </c>
      <c r="N575" s="40">
        <v>4.3245411158616534E-2</v>
      </c>
      <c r="O575" s="37">
        <v>3.3632551582480498E-2</v>
      </c>
      <c r="P575" s="39">
        <v>2.786930763964799E-2</v>
      </c>
      <c r="Q575" s="38"/>
    </row>
    <row r="576" spans="1:17">
      <c r="A576" s="41" t="s">
        <v>108</v>
      </c>
      <c r="B576" s="42" t="s">
        <v>314</v>
      </c>
      <c r="C576" s="42">
        <v>2014</v>
      </c>
      <c r="D576" s="42" t="s">
        <v>399</v>
      </c>
      <c r="E576" s="42" t="s">
        <v>403</v>
      </c>
      <c r="F576" s="38" t="s">
        <v>1151</v>
      </c>
      <c r="G576" s="37">
        <v>2.3123307251590584E-2</v>
      </c>
      <c r="H576" s="38"/>
      <c r="I576" s="37">
        <v>0.53498951049832766</v>
      </c>
      <c r="J576" s="39">
        <v>4.2838803131186147E-2</v>
      </c>
      <c r="K576" s="40">
        <v>1.8807309715097323E-2</v>
      </c>
      <c r="L576" s="37">
        <v>2.4928286326804879E-2</v>
      </c>
      <c r="M576" s="39">
        <v>3.5330907676745069E-3</v>
      </c>
      <c r="N576" s="40">
        <v>1.6522123902000922E-2</v>
      </c>
      <c r="O576" s="37">
        <v>3.9305712363511644E-2</v>
      </c>
      <c r="P576" s="39">
        <v>1.9044073137164243E-2</v>
      </c>
      <c r="Q576" s="38"/>
    </row>
    <row r="577" spans="1:17">
      <c r="A577" s="41" t="s">
        <v>108</v>
      </c>
      <c r="B577" s="42" t="s">
        <v>314</v>
      </c>
      <c r="C577" s="42">
        <v>2014</v>
      </c>
      <c r="D577" s="42" t="s">
        <v>399</v>
      </c>
      <c r="E577" s="42" t="s">
        <v>403</v>
      </c>
      <c r="F577" s="38" t="s">
        <v>1155</v>
      </c>
      <c r="G577" s="37">
        <v>2.5951920922009996E-2</v>
      </c>
      <c r="H577" s="38"/>
      <c r="I577" s="37">
        <v>0.31608231697324718</v>
      </c>
      <c r="J577" s="39">
        <v>3.1565857815717073E-2</v>
      </c>
      <c r="K577" s="40">
        <v>1.5889184898437766E-2</v>
      </c>
      <c r="L577" s="37">
        <v>5.8265436380356403E-2</v>
      </c>
      <c r="M577" s="39">
        <v>8.8271526647115163E-3</v>
      </c>
      <c r="N577" s="40">
        <v>4.732889799709955E-2</v>
      </c>
      <c r="O577" s="37">
        <v>2.273870515100556E-2</v>
      </c>
      <c r="P577" s="39">
        <v>1.2631780612370013E-2</v>
      </c>
      <c r="Q577" s="38"/>
    </row>
    <row r="578" spans="1:17">
      <c r="A578" s="41" t="s">
        <v>108</v>
      </c>
      <c r="B578" s="42" t="s">
        <v>314</v>
      </c>
      <c r="C578" s="42">
        <v>2014</v>
      </c>
      <c r="D578" s="42" t="s">
        <v>399</v>
      </c>
      <c r="E578" s="42" t="s">
        <v>403</v>
      </c>
      <c r="F578" s="38" t="s">
        <v>1137</v>
      </c>
      <c r="G578" s="37">
        <v>0.11795209093867827</v>
      </c>
      <c r="H578" s="38"/>
      <c r="I578" s="37">
        <v>0.44806831251218848</v>
      </c>
      <c r="J578" s="39">
        <v>5.0046316733769379E-2</v>
      </c>
      <c r="K578" s="40">
        <v>0.11242460816323542</v>
      </c>
      <c r="L578" s="37">
        <v>8.4006767925384945E-2</v>
      </c>
      <c r="M578" s="39">
        <v>7.1371255725675414E-3</v>
      </c>
      <c r="N578" s="40">
        <v>0.17077894731880799</v>
      </c>
      <c r="O578" s="37">
        <v>4.2909191161201836E-2</v>
      </c>
      <c r="P578" s="39">
        <v>0.10637863459218193</v>
      </c>
      <c r="Q578" s="38"/>
    </row>
    <row r="579" spans="1:17">
      <c r="A579" s="41" t="s">
        <v>108</v>
      </c>
      <c r="B579" s="42" t="s">
        <v>314</v>
      </c>
      <c r="C579" s="42">
        <v>2014</v>
      </c>
      <c r="D579" s="42" t="s">
        <v>399</v>
      </c>
      <c r="E579" s="42" t="s">
        <v>403</v>
      </c>
      <c r="F579" s="38" t="s">
        <v>1134</v>
      </c>
      <c r="G579" s="37">
        <v>0.12264557006731749</v>
      </c>
      <c r="H579" s="38"/>
      <c r="I579" s="37">
        <v>0.4817042993506081</v>
      </c>
      <c r="J579" s="39">
        <v>5.8607836240879778E-2</v>
      </c>
      <c r="K579" s="40">
        <v>0.12804440452310492</v>
      </c>
      <c r="L579" s="37">
        <v>2.8640352523796979E-2</v>
      </c>
      <c r="M579" s="39">
        <v>1.0206463028591089E-3</v>
      </c>
      <c r="N579" s="40">
        <v>2.3752094668590452E-2</v>
      </c>
      <c r="O579" s="37">
        <v>5.7587189938020665E-2</v>
      </c>
      <c r="P579" s="39">
        <v>0.13884991715796613</v>
      </c>
      <c r="Q579" s="38"/>
    </row>
    <row r="580" spans="1:17">
      <c r="A580" s="41" t="s">
        <v>108</v>
      </c>
      <c r="B580" s="42" t="s">
        <v>314</v>
      </c>
      <c r="C580" s="42">
        <v>2014</v>
      </c>
      <c r="D580" s="42" t="s">
        <v>399</v>
      </c>
      <c r="E580" s="42" t="s">
        <v>403</v>
      </c>
      <c r="F580" s="38" t="s">
        <v>1160</v>
      </c>
      <c r="G580" s="37">
        <v>2.367533352033967E-2</v>
      </c>
      <c r="H580" s="38"/>
      <c r="I580" s="37">
        <v>0.42483411014043038</v>
      </c>
      <c r="J580" s="39">
        <v>5.4518747337522759E-2</v>
      </c>
      <c r="K580" s="40">
        <v>2.438114588450957E-2</v>
      </c>
      <c r="L580" s="37">
        <v>4.3959970165456157E-2</v>
      </c>
      <c r="M580" s="39">
        <v>3.2892824331657161E-3</v>
      </c>
      <c r="N580" s="40">
        <v>1.5668634213057971E-2</v>
      </c>
      <c r="O580" s="37">
        <v>5.1229464904357043E-2</v>
      </c>
      <c r="P580" s="39">
        <v>2.5283831375688869E-2</v>
      </c>
      <c r="Q580" s="38"/>
    </row>
    <row r="581" spans="1:17">
      <c r="A581" s="41" t="s">
        <v>108</v>
      </c>
      <c r="B581" s="42" t="s">
        <v>314</v>
      </c>
      <c r="C581" s="42">
        <v>2014</v>
      </c>
      <c r="D581" s="42" t="s">
        <v>399</v>
      </c>
      <c r="E581" s="42" t="s">
        <v>403</v>
      </c>
      <c r="F581" s="38" t="s">
        <v>1161</v>
      </c>
      <c r="G581" s="37">
        <v>1.2134703267926303E-2</v>
      </c>
      <c r="H581" s="38"/>
      <c r="I581" s="37">
        <v>0.28772906441346857</v>
      </c>
      <c r="J581" s="39">
        <v>2.4195637585050143E-2</v>
      </c>
      <c r="K581" s="40">
        <v>5.7359552102710272E-3</v>
      </c>
      <c r="L581" s="37">
        <v>0.28858559168414916</v>
      </c>
      <c r="M581" s="39">
        <v>7.634899293530643E-3</v>
      </c>
      <c r="N581" s="40">
        <v>1.9279409390607599E-2</v>
      </c>
      <c r="O581" s="37">
        <v>1.6560738291519498E-2</v>
      </c>
      <c r="P581" s="39">
        <v>4.3327456594476023E-3</v>
      </c>
      <c r="Q581" s="38"/>
    </row>
    <row r="582" spans="1:17">
      <c r="A582" s="41" t="s">
        <v>108</v>
      </c>
      <c r="B582" s="42" t="s">
        <v>314</v>
      </c>
      <c r="C582" s="42">
        <v>2014</v>
      </c>
      <c r="D582" s="42" t="s">
        <v>399</v>
      </c>
      <c r="E582" s="42" t="s">
        <v>403</v>
      </c>
      <c r="F582" s="38" t="s">
        <v>1141</v>
      </c>
      <c r="G582" s="37">
        <v>6.3677666272134975E-2</v>
      </c>
      <c r="H582" s="38"/>
      <c r="I582" s="37">
        <v>0.46383010111301742</v>
      </c>
      <c r="J582" s="39">
        <v>4.8415524097182062E-2</v>
      </c>
      <c r="K582" s="40">
        <v>5.8937265139654318E-2</v>
      </c>
      <c r="L582" s="37">
        <v>6.4236804395897545E-2</v>
      </c>
      <c r="M582" s="39">
        <v>9.4025053000724775E-3</v>
      </c>
      <c r="N582" s="40">
        <v>0.12191879477228462</v>
      </c>
      <c r="O582" s="37">
        <v>3.901301879710959E-2</v>
      </c>
      <c r="P582" s="39">
        <v>5.2411877839693068E-2</v>
      </c>
      <c r="Q582" s="38"/>
    </row>
    <row r="583" spans="1:17">
      <c r="A583" s="41" t="s">
        <v>108</v>
      </c>
      <c r="B583" s="42" t="s">
        <v>314</v>
      </c>
      <c r="C583" s="42">
        <v>2014</v>
      </c>
      <c r="D583" s="42" t="s">
        <v>399</v>
      </c>
      <c r="E583" s="42" t="s">
        <v>403</v>
      </c>
      <c r="F583" s="38" t="s">
        <v>1162</v>
      </c>
      <c r="G583" s="37">
        <v>5.047968175295426E-2</v>
      </c>
      <c r="H583" s="38"/>
      <c r="I583" s="37">
        <v>0.49501338004227885</v>
      </c>
      <c r="J583" s="39">
        <v>6.5873637288532197E-2</v>
      </c>
      <c r="K583" s="40">
        <v>5.8770204889046912E-2</v>
      </c>
      <c r="L583" s="37">
        <v>3.0030448116826005E-2</v>
      </c>
      <c r="M583" s="39">
        <v>3.9038148881369661E-3</v>
      </c>
      <c r="N583" s="40">
        <v>3.7098513525880152E-2</v>
      </c>
      <c r="O583" s="37">
        <v>6.1969822400395225E-2</v>
      </c>
      <c r="P583" s="39">
        <v>6.1015564447869403E-2</v>
      </c>
      <c r="Q583" s="38"/>
    </row>
    <row r="584" spans="1:17">
      <c r="A584" s="41" t="s">
        <v>108</v>
      </c>
      <c r="B584" s="42" t="s">
        <v>314</v>
      </c>
      <c r="C584" s="42">
        <v>2014</v>
      </c>
      <c r="D584" s="42" t="s">
        <v>399</v>
      </c>
      <c r="E584" s="42" t="s">
        <v>403</v>
      </c>
      <c r="F584" s="38" t="s">
        <v>1163</v>
      </c>
      <c r="G584" s="37">
        <v>3.1620131017526094E-2</v>
      </c>
      <c r="H584" s="38"/>
      <c r="I584" s="37">
        <v>0.4950708806997467</v>
      </c>
      <c r="J584" s="39">
        <v>5.8038191960173881E-2</v>
      </c>
      <c r="K584" s="40">
        <v>3.3377174666623169E-2</v>
      </c>
      <c r="L584" s="37">
        <v>9.0326903485780485E-2</v>
      </c>
      <c r="M584" s="39">
        <v>3.006375831469868E-2</v>
      </c>
      <c r="N584" s="40">
        <v>0.18416228726994771</v>
      </c>
      <c r="O584" s="37">
        <v>2.7974433645475198E-2</v>
      </c>
      <c r="P584" s="39">
        <v>1.7754637955555524E-2</v>
      </c>
      <c r="Q584" s="38"/>
    </row>
    <row r="585" spans="1:17">
      <c r="A585" s="41" t="s">
        <v>109</v>
      </c>
      <c r="B585" s="42" t="s">
        <v>315</v>
      </c>
      <c r="C585" s="42">
        <v>2009</v>
      </c>
      <c r="D585" s="42" t="s">
        <v>399</v>
      </c>
      <c r="E585" s="42" t="s">
        <v>407</v>
      </c>
      <c r="F585" s="38" t="s">
        <v>410</v>
      </c>
      <c r="G585" s="37">
        <v>1</v>
      </c>
      <c r="H585" s="38">
        <v>1435</v>
      </c>
      <c r="I585" s="37">
        <v>0.47557549655327463</v>
      </c>
      <c r="J585" s="39">
        <v>5.9427617531935269E-2</v>
      </c>
      <c r="K585" s="40">
        <v>1</v>
      </c>
      <c r="L585" s="37">
        <v>0.16776794023144129</v>
      </c>
      <c r="M585" s="39">
        <v>5.8389979839411965E-2</v>
      </c>
      <c r="N585" s="40">
        <v>1</v>
      </c>
      <c r="O585" s="37">
        <v>1.0376376925233057E-3</v>
      </c>
      <c r="P585" s="39">
        <v>1</v>
      </c>
      <c r="Q585" s="38">
        <v>1399</v>
      </c>
    </row>
    <row r="586" spans="1:17">
      <c r="A586" s="41" t="s">
        <v>109</v>
      </c>
      <c r="B586" s="42" t="s">
        <v>315</v>
      </c>
      <c r="C586" s="42">
        <v>2009</v>
      </c>
      <c r="D586" s="42" t="s">
        <v>399</v>
      </c>
      <c r="E586" s="42" t="s">
        <v>407</v>
      </c>
      <c r="F586" s="38" t="s">
        <v>1145</v>
      </c>
      <c r="G586" s="37">
        <v>7.3970334020480116E-2</v>
      </c>
      <c r="H586" s="38"/>
      <c r="I586" s="37">
        <v>0.43866261940531553</v>
      </c>
      <c r="J586" s="39">
        <v>6.1188703478654446E-2</v>
      </c>
      <c r="K586" s="40">
        <v>7.405195922871452E-2</v>
      </c>
      <c r="L586" s="37">
        <v>0.16266972232787874</v>
      </c>
      <c r="M586" s="39">
        <v>4.077907852069039E-2</v>
      </c>
      <c r="N586" s="40">
        <v>5.0228788639705819E-2</v>
      </c>
      <c r="O586" s="37">
        <v>2.0409624957964053E-2</v>
      </c>
      <c r="P586" s="39">
        <v>1.4146301402510346</v>
      </c>
      <c r="Q586" s="38"/>
    </row>
    <row r="587" spans="1:17">
      <c r="A587" s="41" t="s">
        <v>109</v>
      </c>
      <c r="B587" s="42" t="s">
        <v>315</v>
      </c>
      <c r="C587" s="42">
        <v>2009</v>
      </c>
      <c r="D587" s="42" t="s">
        <v>399</v>
      </c>
      <c r="E587" s="42" t="s">
        <v>407</v>
      </c>
      <c r="F587" s="38" t="s">
        <v>1135</v>
      </c>
      <c r="G587" s="37">
        <v>0.10371816032979179</v>
      </c>
      <c r="H587" s="38"/>
      <c r="I587" s="37">
        <v>0.48778337873334759</v>
      </c>
      <c r="J587" s="39">
        <v>8.0243256102098592E-2</v>
      </c>
      <c r="K587" s="40">
        <v>0.13247664648919796</v>
      </c>
      <c r="L587" s="37">
        <v>0.10160116328773383</v>
      </c>
      <c r="M587" s="39">
        <v>2.0520070747144813E-2</v>
      </c>
      <c r="N587" s="40">
        <v>3.4479394527587769E-2</v>
      </c>
      <c r="O587" s="37">
        <v>5.9723185354953787E-2</v>
      </c>
      <c r="P587" s="39">
        <v>5.6469809938027717</v>
      </c>
      <c r="Q587" s="38"/>
    </row>
    <row r="588" spans="1:17">
      <c r="A588" s="41" t="s">
        <v>109</v>
      </c>
      <c r="B588" s="42" t="s">
        <v>315</v>
      </c>
      <c r="C588" s="42">
        <v>2009</v>
      </c>
      <c r="D588" s="42" t="s">
        <v>399</v>
      </c>
      <c r="E588" s="42" t="s">
        <v>407</v>
      </c>
      <c r="F588" s="38" t="s">
        <v>1136</v>
      </c>
      <c r="G588" s="37">
        <v>0.10711961229051585</v>
      </c>
      <c r="H588" s="38"/>
      <c r="I588" s="37">
        <v>0.5015370472235926</v>
      </c>
      <c r="J588" s="39">
        <v>8.2250721558450438E-2</v>
      </c>
      <c r="K588" s="40">
        <v>0.14433114260178448</v>
      </c>
      <c r="L588" s="37">
        <v>0.26899656431981456</v>
      </c>
      <c r="M588" s="39">
        <v>6.5909989962155191E-2</v>
      </c>
      <c r="N588" s="40">
        <v>0.11771222613391624</v>
      </c>
      <c r="O588" s="37">
        <v>1.634073159629525E-2</v>
      </c>
      <c r="P588" s="39">
        <v>1.6422316208758112</v>
      </c>
      <c r="Q588" s="38"/>
    </row>
    <row r="589" spans="1:17">
      <c r="A589" s="41" t="s">
        <v>109</v>
      </c>
      <c r="B589" s="42" t="s">
        <v>315</v>
      </c>
      <c r="C589" s="42">
        <v>2009</v>
      </c>
      <c r="D589" s="42" t="s">
        <v>399</v>
      </c>
      <c r="E589" s="42" t="s">
        <v>407</v>
      </c>
      <c r="F589" s="38" t="s">
        <v>1155</v>
      </c>
      <c r="G589" s="37">
        <v>0.1161758698685071</v>
      </c>
      <c r="H589" s="38"/>
      <c r="I589" s="37">
        <v>0.4538557117949587</v>
      </c>
      <c r="J589" s="39">
        <v>6.5888826150401508E-2</v>
      </c>
      <c r="K589" s="40">
        <v>0.12899324665757594</v>
      </c>
      <c r="L589" s="37">
        <v>0.1331383368738504</v>
      </c>
      <c r="M589" s="39">
        <v>4.7836407991489624E-2</v>
      </c>
      <c r="N589" s="40">
        <v>9.5315550160090912E-2</v>
      </c>
      <c r="O589" s="37">
        <v>1.8052418158911884E-2</v>
      </c>
      <c r="P589" s="39">
        <v>2.0241056097638537</v>
      </c>
      <c r="Q589" s="38"/>
    </row>
    <row r="590" spans="1:17">
      <c r="A590" s="41" t="s">
        <v>109</v>
      </c>
      <c r="B590" s="42" t="s">
        <v>315</v>
      </c>
      <c r="C590" s="42">
        <v>2009</v>
      </c>
      <c r="D590" s="42" t="s">
        <v>399</v>
      </c>
      <c r="E590" s="42" t="s">
        <v>407</v>
      </c>
      <c r="F590" s="38" t="s">
        <v>1137</v>
      </c>
      <c r="G590" s="37">
        <v>0.22571402130117235</v>
      </c>
      <c r="H590" s="38"/>
      <c r="I590" s="37">
        <v>0.53830312806487324</v>
      </c>
      <c r="J590" s="39">
        <v>4.1355869535761224E-2</v>
      </c>
      <c r="K590" s="40">
        <v>0.16307879191358185</v>
      </c>
      <c r="L590" s="37">
        <v>0.20670943075966469</v>
      </c>
      <c r="M590" s="39">
        <v>6.9125072115662836E-2</v>
      </c>
      <c r="N590" s="40">
        <v>0.27742520822438105</v>
      </c>
      <c r="O590" s="37">
        <v>-2.7769202579901613E-2</v>
      </c>
      <c r="P590" s="39">
        <v>-6.2714262296420165</v>
      </c>
      <c r="Q590" s="38"/>
    </row>
    <row r="591" spans="1:17">
      <c r="A591" s="41" t="s">
        <v>109</v>
      </c>
      <c r="B591" s="42" t="s">
        <v>315</v>
      </c>
      <c r="C591" s="42">
        <v>2009</v>
      </c>
      <c r="D591" s="42" t="s">
        <v>399</v>
      </c>
      <c r="E591" s="42" t="s">
        <v>407</v>
      </c>
      <c r="F591" s="38" t="s">
        <v>1133</v>
      </c>
      <c r="G591" s="37">
        <v>7.5914912253464722E-2</v>
      </c>
      <c r="H591" s="38"/>
      <c r="I591" s="37">
        <v>0.4106888584304848</v>
      </c>
      <c r="J591" s="39">
        <v>6.2196544084978996E-2</v>
      </c>
      <c r="K591" s="40">
        <v>7.7256772298006787E-2</v>
      </c>
      <c r="L591" s="37">
        <v>0.12446556202564588</v>
      </c>
      <c r="M591" s="39">
        <v>4.5679862178995487E-2</v>
      </c>
      <c r="N591" s="40">
        <v>5.7749082019747364E-2</v>
      </c>
      <c r="O591" s="37">
        <v>1.6516681905983509E-2</v>
      </c>
      <c r="P591" s="39">
        <v>1.1749941138272388</v>
      </c>
      <c r="Q591" s="38"/>
    </row>
    <row r="592" spans="1:17">
      <c r="A592" s="41" t="s">
        <v>109</v>
      </c>
      <c r="B592" s="42" t="s">
        <v>315</v>
      </c>
      <c r="C592" s="42">
        <v>2009</v>
      </c>
      <c r="D592" s="42" t="s">
        <v>399</v>
      </c>
      <c r="E592" s="42" t="s">
        <v>407</v>
      </c>
      <c r="F592" s="38" t="s">
        <v>1134</v>
      </c>
      <c r="G592" s="37">
        <v>2.247783268246472E-2</v>
      </c>
      <c r="H592" s="38"/>
      <c r="I592" s="37">
        <v>0.38131736802320371</v>
      </c>
      <c r="J592" s="39">
        <v>7.8655721840435913E-2</v>
      </c>
      <c r="K592" s="40">
        <v>2.8200037549408304E-2</v>
      </c>
      <c r="L592" s="37">
        <v>8.9109179068957309E-2</v>
      </c>
      <c r="M592" s="39">
        <v>1.1566734137776534E-2</v>
      </c>
      <c r="N592" s="40">
        <v>4.2206575201266727E-3</v>
      </c>
      <c r="O592" s="37">
        <v>6.7088987702659378E-2</v>
      </c>
      <c r="P592" s="39">
        <v>1.3775684409528</v>
      </c>
      <c r="Q592" s="38"/>
    </row>
    <row r="593" spans="1:17">
      <c r="A593" s="41" t="s">
        <v>109</v>
      </c>
      <c r="B593" s="42" t="s">
        <v>315</v>
      </c>
      <c r="C593" s="42">
        <v>2009</v>
      </c>
      <c r="D593" s="42" t="s">
        <v>399</v>
      </c>
      <c r="E593" s="42" t="s">
        <v>407</v>
      </c>
      <c r="F593" s="38" t="s">
        <v>1160</v>
      </c>
      <c r="G593" s="37">
        <v>7.7250368576007061E-2</v>
      </c>
      <c r="H593" s="38"/>
      <c r="I593" s="37">
        <v>0.43977689677595444</v>
      </c>
      <c r="J593" s="39">
        <v>3.9823021105560678E-2</v>
      </c>
      <c r="K593" s="40">
        <v>5.8800137120262747E-2</v>
      </c>
      <c r="L593" s="37">
        <v>0.23504788538246185</v>
      </c>
      <c r="M593" s="39">
        <v>0.13872237904986479</v>
      </c>
      <c r="N593" s="40">
        <v>0.20846860364897637</v>
      </c>
      <c r="O593" s="37">
        <v>-9.8899357944304114E-2</v>
      </c>
      <c r="P593" s="39">
        <v>-8.3633483701835143</v>
      </c>
      <c r="Q593" s="38"/>
    </row>
    <row r="594" spans="1:17">
      <c r="A594" s="41" t="s">
        <v>109</v>
      </c>
      <c r="B594" s="42" t="s">
        <v>315</v>
      </c>
      <c r="C594" s="42">
        <v>2009</v>
      </c>
      <c r="D594" s="42" t="s">
        <v>399</v>
      </c>
      <c r="E594" s="42" t="s">
        <v>407</v>
      </c>
      <c r="F594" s="38" t="s">
        <v>1141</v>
      </c>
      <c r="G594" s="37">
        <v>0.19765888867759632</v>
      </c>
      <c r="H594" s="38"/>
      <c r="I594" s="37">
        <v>0.5220770883671989</v>
      </c>
      <c r="J594" s="39">
        <v>5.96382072839549E-2</v>
      </c>
      <c r="K594" s="40">
        <v>0.1928112661414674</v>
      </c>
      <c r="L594" s="37">
        <v>0.18723019947021388</v>
      </c>
      <c r="M594" s="39">
        <v>4.6923548903901477E-2</v>
      </c>
      <c r="N594" s="40">
        <v>0.15440048912546778</v>
      </c>
      <c r="O594" s="37">
        <v>1.2714658380053423E-2</v>
      </c>
      <c r="P594" s="39">
        <v>2.3542636803520196</v>
      </c>
      <c r="Q594" s="38"/>
    </row>
    <row r="595" spans="1:17">
      <c r="A595" s="41" t="s">
        <v>110</v>
      </c>
      <c r="B595" s="42" t="s">
        <v>315</v>
      </c>
      <c r="C595" s="42">
        <v>2015</v>
      </c>
      <c r="D595" s="42" t="s">
        <v>399</v>
      </c>
      <c r="E595" s="42" t="s">
        <v>407</v>
      </c>
      <c r="F595" s="38" t="s">
        <v>410</v>
      </c>
      <c r="G595" s="37">
        <v>1</v>
      </c>
      <c r="H595" s="38">
        <v>1315</v>
      </c>
      <c r="I595" s="37">
        <v>0.19752445255813245</v>
      </c>
      <c r="J595" s="39">
        <v>3.2290653008234714E-2</v>
      </c>
      <c r="K595" s="40">
        <v>1</v>
      </c>
      <c r="L595" s="37">
        <v>0.13717637263892007</v>
      </c>
      <c r="M595" s="39">
        <v>1.4317178656001146E-2</v>
      </c>
      <c r="N595" s="40">
        <v>1</v>
      </c>
      <c r="O595" s="37">
        <v>1.7973474352233568E-2</v>
      </c>
      <c r="P595" s="39">
        <v>1</v>
      </c>
      <c r="Q595" s="38">
        <v>1311</v>
      </c>
    </row>
    <row r="596" spans="1:17">
      <c r="A596" s="41" t="s">
        <v>110</v>
      </c>
      <c r="B596" s="42" t="s">
        <v>315</v>
      </c>
      <c r="C596" s="42">
        <v>2015</v>
      </c>
      <c r="D596" s="42" t="s">
        <v>399</v>
      </c>
      <c r="E596" s="42" t="s">
        <v>407</v>
      </c>
      <c r="F596" s="38" t="s">
        <v>1145</v>
      </c>
      <c r="G596" s="37">
        <v>9.6499262269446384E-2</v>
      </c>
      <c r="H596" s="38"/>
      <c r="I596" s="37">
        <v>0.14629702082368831</v>
      </c>
      <c r="J596" s="39">
        <v>2.2821164671666092E-2</v>
      </c>
      <c r="K596" s="40">
        <v>6.8787034843945521E-2</v>
      </c>
      <c r="L596" s="37">
        <v>0.35030943832852734</v>
      </c>
      <c r="M596" s="39">
        <v>7.6684185238776442E-3</v>
      </c>
      <c r="N596" s="40">
        <v>5.2130750265204681E-2</v>
      </c>
      <c r="O596" s="37">
        <v>1.5152746147788446E-2</v>
      </c>
      <c r="P596" s="39">
        <v>8.2054976110370437E-2</v>
      </c>
      <c r="Q596" s="38"/>
    </row>
    <row r="597" spans="1:17">
      <c r="A597" s="41" t="s">
        <v>110</v>
      </c>
      <c r="B597" s="42" t="s">
        <v>315</v>
      </c>
      <c r="C597" s="42">
        <v>2015</v>
      </c>
      <c r="D597" s="42" t="s">
        <v>399</v>
      </c>
      <c r="E597" s="42" t="s">
        <v>407</v>
      </c>
      <c r="F597" s="38" t="s">
        <v>1135</v>
      </c>
      <c r="G597" s="37">
        <v>7.9468940174919109E-2</v>
      </c>
      <c r="H597" s="38"/>
      <c r="I597" s="37">
        <v>0.27681548297361847</v>
      </c>
      <c r="J597" s="39">
        <v>2.0985589795355253E-2</v>
      </c>
      <c r="K597" s="40">
        <v>5.2387910539338868E-2</v>
      </c>
      <c r="L597" s="37">
        <v>0.18963120665170097</v>
      </c>
      <c r="M597" s="39">
        <v>1.1584641804121309E-2</v>
      </c>
      <c r="N597" s="40">
        <v>6.5224670106205737E-2</v>
      </c>
      <c r="O597" s="37">
        <v>9.4009479912339419E-3</v>
      </c>
      <c r="P597" s="39">
        <v>4.2162498552695028E-2</v>
      </c>
      <c r="Q597" s="38"/>
    </row>
    <row r="598" spans="1:17">
      <c r="A598" s="41" t="s">
        <v>110</v>
      </c>
      <c r="B598" s="42" t="s">
        <v>315</v>
      </c>
      <c r="C598" s="42">
        <v>2015</v>
      </c>
      <c r="D598" s="42" t="s">
        <v>399</v>
      </c>
      <c r="E598" s="42" t="s">
        <v>407</v>
      </c>
      <c r="F598" s="38" t="s">
        <v>1136</v>
      </c>
      <c r="G598" s="37">
        <v>5.3625857708263822E-2</v>
      </c>
      <c r="H598" s="38"/>
      <c r="I598" s="37">
        <v>0.1763653325356076</v>
      </c>
      <c r="J598" s="39">
        <v>3.2132586882841922E-2</v>
      </c>
      <c r="K598" s="40">
        <v>5.3897775652419169E-2</v>
      </c>
      <c r="L598" s="37">
        <v>0.28861293850314196</v>
      </c>
      <c r="M598" s="39">
        <v>2.2831320853936812E-2</v>
      </c>
      <c r="N598" s="40">
        <v>8.6372516398548149E-2</v>
      </c>
      <c r="O598" s="37">
        <v>9.3012660289051065E-3</v>
      </c>
      <c r="P598" s="39">
        <v>2.8029284343621685E-2</v>
      </c>
      <c r="Q598" s="38"/>
    </row>
    <row r="599" spans="1:17">
      <c r="A599" s="41" t="s">
        <v>110</v>
      </c>
      <c r="B599" s="42" t="s">
        <v>315</v>
      </c>
      <c r="C599" s="42">
        <v>2015</v>
      </c>
      <c r="D599" s="42" t="s">
        <v>399</v>
      </c>
      <c r="E599" s="42" t="s">
        <v>407</v>
      </c>
      <c r="F599" s="38" t="s">
        <v>1155</v>
      </c>
      <c r="G599" s="37">
        <v>2.5359734492880381E-2</v>
      </c>
      <c r="H599" s="38"/>
      <c r="I599" s="37">
        <v>0.1645531813794599</v>
      </c>
      <c r="J599" s="39">
        <v>4.6763430984669896E-2</v>
      </c>
      <c r="K599" s="40">
        <v>3.6786118057671562E-2</v>
      </c>
      <c r="L599" s="37">
        <v>0.55531455442463507</v>
      </c>
      <c r="M599" s="39">
        <v>2.5836731974898067E-2</v>
      </c>
      <c r="N599" s="40">
        <v>4.5838938949561737E-2</v>
      </c>
      <c r="O599" s="37">
        <v>2.0926699009771826E-2</v>
      </c>
      <c r="P599" s="39">
        <v>2.9574888247010912E-2</v>
      </c>
      <c r="Q599" s="38"/>
    </row>
    <row r="600" spans="1:17">
      <c r="A600" s="41" t="s">
        <v>110</v>
      </c>
      <c r="B600" s="42" t="s">
        <v>315</v>
      </c>
      <c r="C600" s="42">
        <v>2015</v>
      </c>
      <c r="D600" s="42" t="s">
        <v>399</v>
      </c>
      <c r="E600" s="42" t="s">
        <v>407</v>
      </c>
      <c r="F600" s="38" t="s">
        <v>1137</v>
      </c>
      <c r="G600" s="37">
        <v>0.16966353516037483</v>
      </c>
      <c r="H600" s="38"/>
      <c r="I600" s="37">
        <v>0.14853835779115512</v>
      </c>
      <c r="J600" s="39">
        <v>2.3955784676371911E-2</v>
      </c>
      <c r="K600" s="40">
        <v>0.12766048652087017</v>
      </c>
      <c r="L600" s="37">
        <v>0.14036256896712243</v>
      </c>
      <c r="M600" s="39">
        <v>1.4427242130488648E-2</v>
      </c>
      <c r="N600" s="40">
        <v>0.17339988232309231</v>
      </c>
      <c r="O600" s="37">
        <v>9.5285425458832649E-3</v>
      </c>
      <c r="P600" s="39">
        <v>9.1225733368284323E-2</v>
      </c>
      <c r="Q600" s="38"/>
    </row>
    <row r="601" spans="1:17">
      <c r="A601" s="41" t="s">
        <v>110</v>
      </c>
      <c r="B601" s="42" t="s">
        <v>315</v>
      </c>
      <c r="C601" s="42">
        <v>2015</v>
      </c>
      <c r="D601" s="42" t="s">
        <v>399</v>
      </c>
      <c r="E601" s="42" t="s">
        <v>407</v>
      </c>
      <c r="F601" s="38" t="s">
        <v>1133</v>
      </c>
      <c r="G601" s="37">
        <v>0.3250142821034897</v>
      </c>
      <c r="H601" s="38"/>
      <c r="I601" s="37">
        <v>0.24643973019946319</v>
      </c>
      <c r="J601" s="39">
        <v>4.8130500637910856E-2</v>
      </c>
      <c r="K601" s="40">
        <v>0.47805144976507352</v>
      </c>
      <c r="L601" s="37">
        <v>0.1171611408298389</v>
      </c>
      <c r="M601" s="39">
        <v>1.0543863415272133E-2</v>
      </c>
      <c r="N601" s="40">
        <v>0.23619647690934048</v>
      </c>
      <c r="O601" s="37">
        <v>3.7586637222638726E-2</v>
      </c>
      <c r="P601" s="39">
        <v>0.67070651396458536</v>
      </c>
      <c r="Q601" s="38"/>
    </row>
    <row r="602" spans="1:17">
      <c r="A602" s="41" t="s">
        <v>110</v>
      </c>
      <c r="B602" s="42" t="s">
        <v>315</v>
      </c>
      <c r="C602" s="42">
        <v>2015</v>
      </c>
      <c r="D602" s="42" t="s">
        <v>399</v>
      </c>
      <c r="E602" s="42" t="s">
        <v>407</v>
      </c>
      <c r="F602" s="38" t="s">
        <v>1134</v>
      </c>
      <c r="G602" s="37">
        <v>0.18152352210128031</v>
      </c>
      <c r="H602" s="38"/>
      <c r="I602" s="37">
        <v>0.141933546997383</v>
      </c>
      <c r="J602" s="39">
        <v>1.9830252186164458E-2</v>
      </c>
      <c r="K602" s="40">
        <v>0.11094728106170831</v>
      </c>
      <c r="L602" s="37">
        <v>0.12734784345058719</v>
      </c>
      <c r="M602" s="39">
        <v>2.2288792203593182E-2</v>
      </c>
      <c r="N602" s="40">
        <v>0.2812511747807328</v>
      </c>
      <c r="O602" s="37">
        <v>-2.4585400174287225E-3</v>
      </c>
      <c r="P602" s="39">
        <v>-2.4712148184084674E-2</v>
      </c>
      <c r="Q602" s="38"/>
    </row>
    <row r="603" spans="1:17">
      <c r="A603" s="41" t="s">
        <v>110</v>
      </c>
      <c r="B603" s="42" t="s">
        <v>315</v>
      </c>
      <c r="C603" s="42">
        <v>2015</v>
      </c>
      <c r="D603" s="42" t="s">
        <v>399</v>
      </c>
      <c r="E603" s="42" t="s">
        <v>407</v>
      </c>
      <c r="F603" s="38" t="s">
        <v>1160</v>
      </c>
      <c r="G603" s="37">
        <v>3.7591450815659372E-2</v>
      </c>
      <c r="H603" s="38"/>
      <c r="I603" s="37">
        <v>0.44153863902165019</v>
      </c>
      <c r="J603" s="39">
        <v>2.6632951526234582E-2</v>
      </c>
      <c r="K603" s="40">
        <v>3.119429394434237E-2</v>
      </c>
      <c r="L603" s="37">
        <v>5.681672032375059E-2</v>
      </c>
      <c r="M603" s="39">
        <v>8.9572373559920707E-3</v>
      </c>
      <c r="N603" s="40">
        <v>2.3661884366211382E-2</v>
      </c>
      <c r="O603" s="37">
        <v>1.767571417024251E-2</v>
      </c>
      <c r="P603" s="39">
        <v>3.7194405638210498E-2</v>
      </c>
      <c r="Q603" s="38"/>
    </row>
    <row r="604" spans="1:17">
      <c r="A604" s="41" t="s">
        <v>110</v>
      </c>
      <c r="B604" s="42" t="s">
        <v>315</v>
      </c>
      <c r="C604" s="42">
        <v>2015</v>
      </c>
      <c r="D604" s="42" t="s">
        <v>399</v>
      </c>
      <c r="E604" s="42" t="s">
        <v>407</v>
      </c>
      <c r="F604" s="38" t="s">
        <v>1141</v>
      </c>
      <c r="G604" s="37">
        <v>3.12534151736861E-2</v>
      </c>
      <c r="H604" s="38"/>
      <c r="I604" s="37">
        <v>0.35394334924427423</v>
      </c>
      <c r="J604" s="39">
        <v>4.1678011610377881E-2</v>
      </c>
      <c r="K604" s="40">
        <v>4.0287649614630487E-2</v>
      </c>
      <c r="L604" s="37">
        <v>0.21867760039563064</v>
      </c>
      <c r="M604" s="39">
        <v>1.6477708238024039E-2</v>
      </c>
      <c r="N604" s="40">
        <v>3.5923705901102727E-2</v>
      </c>
      <c r="O604" s="37">
        <v>2.5200303372353839E-2</v>
      </c>
      <c r="P604" s="39">
        <v>4.3763847959306434E-2</v>
      </c>
      <c r="Q604" s="38"/>
    </row>
    <row r="605" spans="1:17">
      <c r="A605" s="41" t="s">
        <v>111</v>
      </c>
      <c r="B605" s="42" t="s">
        <v>316</v>
      </c>
      <c r="C605" s="42">
        <v>2011</v>
      </c>
      <c r="D605" s="42" t="s">
        <v>399</v>
      </c>
      <c r="E605" s="42" t="s">
        <v>408</v>
      </c>
      <c r="F605" s="38" t="s">
        <v>410</v>
      </c>
      <c r="G605" s="37">
        <v>1</v>
      </c>
      <c r="H605" s="38">
        <v>746</v>
      </c>
      <c r="I605" s="37">
        <v>0.4389892754650514</v>
      </c>
      <c r="J605" s="39">
        <v>0.12845046848659036</v>
      </c>
      <c r="K605" s="40">
        <v>1</v>
      </c>
      <c r="L605" s="37">
        <v>0.31285468845396835</v>
      </c>
      <c r="M605" s="39">
        <v>3.7236918293161406E-2</v>
      </c>
      <c r="N605" s="40">
        <v>1</v>
      </c>
      <c r="O605" s="37">
        <v>9.1213550193428958E-2</v>
      </c>
      <c r="P605" s="39">
        <v>1</v>
      </c>
      <c r="Q605" s="38">
        <v>740</v>
      </c>
    </row>
    <row r="606" spans="1:17">
      <c r="A606" s="41" t="s">
        <v>111</v>
      </c>
      <c r="B606" s="42" t="s">
        <v>316</v>
      </c>
      <c r="C606" s="42">
        <v>2011</v>
      </c>
      <c r="D606" s="42" t="s">
        <v>399</v>
      </c>
      <c r="E606" s="42" t="s">
        <v>408</v>
      </c>
      <c r="F606" s="38" t="s">
        <v>1143</v>
      </c>
      <c r="G606" s="37">
        <v>5.2645533323125082E-3</v>
      </c>
      <c r="H606" s="38"/>
      <c r="I606" s="37">
        <v>0.52250785952876422</v>
      </c>
      <c r="J606" s="39">
        <v>9.3631676905205463E-2</v>
      </c>
      <c r="K606" s="40">
        <v>3.8978418093984432E-3</v>
      </c>
      <c r="L606" s="37">
        <v>0.30450554295820531</v>
      </c>
      <c r="M606" s="39">
        <v>3.8899811353952943E-2</v>
      </c>
      <c r="N606" s="40">
        <v>5.5861277590049194E-3</v>
      </c>
      <c r="O606" s="37">
        <v>5.4731865551252527E-2</v>
      </c>
      <c r="P606" s="39">
        <v>3.2086178308593678E-3</v>
      </c>
      <c r="Q606" s="38"/>
    </row>
    <row r="607" spans="1:17">
      <c r="A607" s="41" t="s">
        <v>111</v>
      </c>
      <c r="B607" s="42" t="s">
        <v>316</v>
      </c>
      <c r="C607" s="42">
        <v>2011</v>
      </c>
      <c r="D607" s="42" t="s">
        <v>399</v>
      </c>
      <c r="E607" s="42" t="s">
        <v>408</v>
      </c>
      <c r="F607" s="38" t="s">
        <v>1135</v>
      </c>
      <c r="G607" s="37">
        <v>2.9167759727196926E-2</v>
      </c>
      <c r="H607" s="38"/>
      <c r="I607" s="37">
        <v>0.51536466703311612</v>
      </c>
      <c r="J607" s="39">
        <v>0.13296740736966825</v>
      </c>
      <c r="K607" s="40">
        <v>3.1296397294182703E-2</v>
      </c>
      <c r="L607" s="37">
        <v>0.30708195058520055</v>
      </c>
      <c r="M607" s="39">
        <v>3.6088560016946145E-2</v>
      </c>
      <c r="N607" s="40">
        <v>2.9300879720205002E-2</v>
      </c>
      <c r="O607" s="37">
        <v>9.6878847352722092E-2</v>
      </c>
      <c r="P607" s="39">
        <v>3.2111045169385448E-2</v>
      </c>
      <c r="Q607" s="38"/>
    </row>
    <row r="608" spans="1:17">
      <c r="A608" s="41" t="s">
        <v>111</v>
      </c>
      <c r="B608" s="42" t="s">
        <v>316</v>
      </c>
      <c r="C608" s="42">
        <v>2011</v>
      </c>
      <c r="D608" s="42" t="s">
        <v>399</v>
      </c>
      <c r="E608" s="42" t="s">
        <v>408</v>
      </c>
      <c r="F608" s="38" t="s">
        <v>1155</v>
      </c>
      <c r="G608" s="37">
        <v>2.5951518325985499E-2</v>
      </c>
      <c r="H608" s="38"/>
      <c r="I608" s="37">
        <v>0.58820601701786179</v>
      </c>
      <c r="J608" s="39">
        <v>0.17398486994848283</v>
      </c>
      <c r="K608" s="40">
        <v>3.3611458282479162E-2</v>
      </c>
      <c r="L608" s="37">
        <v>0.18909898305504702</v>
      </c>
      <c r="M608" s="39">
        <v>2.8686228923732314E-2</v>
      </c>
      <c r="N608" s="40">
        <v>1.9116628178903954E-2</v>
      </c>
      <c r="O608" s="37">
        <v>0.14529864102475051</v>
      </c>
      <c r="P608" s="39">
        <v>3.9528811604386913E-2</v>
      </c>
      <c r="Q608" s="38"/>
    </row>
    <row r="609" spans="1:17">
      <c r="A609" s="41" t="s">
        <v>111</v>
      </c>
      <c r="B609" s="42" t="s">
        <v>316</v>
      </c>
      <c r="C609" s="42">
        <v>2011</v>
      </c>
      <c r="D609" s="42" t="s">
        <v>399</v>
      </c>
      <c r="E609" s="42" t="s">
        <v>408</v>
      </c>
      <c r="F609" s="38" t="s">
        <v>1137</v>
      </c>
      <c r="G609" s="37">
        <v>1.0422341439458353E-2</v>
      </c>
      <c r="H609" s="38"/>
      <c r="I609" s="37">
        <v>0.41596688159754885</v>
      </c>
      <c r="J609" s="39">
        <v>0.10252645932919641</v>
      </c>
      <c r="K609" s="40">
        <v>8.9597445870422017E-3</v>
      </c>
      <c r="L609" s="37">
        <v>0.42620910601721351</v>
      </c>
      <c r="M609" s="39">
        <v>4.4587855108584644E-2</v>
      </c>
      <c r="N609" s="40">
        <v>1.3441205217052771E-2</v>
      </c>
      <c r="O609" s="37">
        <v>5.7938604220611756E-2</v>
      </c>
      <c r="P609" s="39">
        <v>7.1302380832404793E-3</v>
      </c>
      <c r="Q609" s="38"/>
    </row>
    <row r="610" spans="1:17">
      <c r="A610" s="41" t="s">
        <v>111</v>
      </c>
      <c r="B610" s="42" t="s">
        <v>316</v>
      </c>
      <c r="C610" s="42">
        <v>2011</v>
      </c>
      <c r="D610" s="42" t="s">
        <v>399</v>
      </c>
      <c r="E610" s="42" t="s">
        <v>408</v>
      </c>
      <c r="F610" s="38" t="s">
        <v>1133</v>
      </c>
      <c r="G610" s="37">
        <v>0.40058621947311174</v>
      </c>
      <c r="H610" s="38"/>
      <c r="I610" s="37">
        <v>0.36800024689322725</v>
      </c>
      <c r="J610" s="39">
        <v>8.2132125183481564E-2</v>
      </c>
      <c r="K610" s="40">
        <v>0.25551325148432696</v>
      </c>
      <c r="L610" s="37">
        <v>0.31175255922268891</v>
      </c>
      <c r="M610" s="39">
        <v>5.5740858329046621E-2</v>
      </c>
      <c r="N610" s="40">
        <v>0.59818563671694425</v>
      </c>
      <c r="O610" s="37">
        <v>2.6391266854434939E-2</v>
      </c>
      <c r="P610" s="39">
        <v>0.1156210580199733</v>
      </c>
      <c r="Q610" s="38"/>
    </row>
    <row r="611" spans="1:17">
      <c r="A611" s="41" t="s">
        <v>111</v>
      </c>
      <c r="B611" s="42" t="s">
        <v>316</v>
      </c>
      <c r="C611" s="42">
        <v>2011</v>
      </c>
      <c r="D611" s="42" t="s">
        <v>399</v>
      </c>
      <c r="E611" s="42" t="s">
        <v>408</v>
      </c>
      <c r="F611" s="38" t="s">
        <v>1171</v>
      </c>
      <c r="G611" s="37">
        <v>0.52860760770193493</v>
      </c>
      <c r="H611" s="38"/>
      <c r="I611" s="37">
        <v>0.48479057243580681</v>
      </c>
      <c r="J611" s="39">
        <v>0.16185318964281095</v>
      </c>
      <c r="K611" s="40">
        <v>0.66672130654257056</v>
      </c>
      <c r="L611" s="37">
        <v>0.31655612591254262</v>
      </c>
      <c r="M611" s="39">
        <v>2.3531068734476617E-2</v>
      </c>
      <c r="N611" s="40">
        <v>0.33436952240788909</v>
      </c>
      <c r="O611" s="37">
        <v>0.13832212090833435</v>
      </c>
      <c r="P611" s="39">
        <v>0.80240022929215449</v>
      </c>
      <c r="Q611" s="38"/>
    </row>
    <row r="612" spans="1:17">
      <c r="A612" s="41" t="s">
        <v>112</v>
      </c>
      <c r="B612" s="42" t="s">
        <v>317</v>
      </c>
      <c r="C612" s="42">
        <v>2013</v>
      </c>
      <c r="D612" s="42" t="s">
        <v>401</v>
      </c>
      <c r="E612" s="42" t="s">
        <v>408</v>
      </c>
      <c r="F612" s="38" t="s">
        <v>410</v>
      </c>
      <c r="G612" s="37">
        <v>1</v>
      </c>
      <c r="H612" s="38">
        <v>477</v>
      </c>
      <c r="I612" s="37">
        <v>0.57882954938681919</v>
      </c>
      <c r="J612" s="39">
        <v>5.7326328925948078E-2</v>
      </c>
      <c r="K612" s="40">
        <v>1</v>
      </c>
      <c r="L612" s="37">
        <v>0.13290080583201438</v>
      </c>
      <c r="M612" s="39">
        <v>7.0508316058063344E-3</v>
      </c>
      <c r="N612" s="40">
        <v>1</v>
      </c>
      <c r="O612" s="37">
        <v>5.0275497320141721E-2</v>
      </c>
      <c r="P612" s="39">
        <v>1</v>
      </c>
      <c r="Q612" s="38">
        <v>475</v>
      </c>
    </row>
    <row r="613" spans="1:17">
      <c r="A613" s="41" t="s">
        <v>112</v>
      </c>
      <c r="B613" s="42" t="s">
        <v>317</v>
      </c>
      <c r="C613" s="42">
        <v>2013</v>
      </c>
      <c r="D613" s="42" t="s">
        <v>401</v>
      </c>
      <c r="E613" s="42" t="s">
        <v>408</v>
      </c>
      <c r="F613" s="38" t="s">
        <v>1135</v>
      </c>
      <c r="G613" s="37">
        <v>4.9228969066604067E-2</v>
      </c>
      <c r="H613" s="38"/>
      <c r="I613" s="37">
        <v>0.5774144403830499</v>
      </c>
      <c r="J613" s="39">
        <v>5.2783471142496471E-2</v>
      </c>
      <c r="K613" s="40">
        <v>4.5737775563090985E-2</v>
      </c>
      <c r="L613" s="37">
        <v>5.071889048440037E-2</v>
      </c>
      <c r="M613" s="39">
        <v>7.0358167939375297E-3</v>
      </c>
      <c r="N613" s="40">
        <v>4.9568457347089756E-2</v>
      </c>
      <c r="O613" s="37">
        <v>4.574765434855893E-2</v>
      </c>
      <c r="P613" s="39">
        <v>4.5200545826258855E-2</v>
      </c>
      <c r="Q613" s="38"/>
    </row>
    <row r="614" spans="1:17">
      <c r="A614" s="41" t="s">
        <v>112</v>
      </c>
      <c r="B614" s="42" t="s">
        <v>317</v>
      </c>
      <c r="C614" s="42">
        <v>2013</v>
      </c>
      <c r="D614" s="42" t="s">
        <v>401</v>
      </c>
      <c r="E614" s="42" t="s">
        <v>408</v>
      </c>
      <c r="F614" s="38" t="s">
        <v>1137</v>
      </c>
      <c r="G614" s="37">
        <v>0.2509978481666052</v>
      </c>
      <c r="H614" s="38"/>
      <c r="I614" s="37">
        <v>0.76265562194559178</v>
      </c>
      <c r="J614" s="39">
        <v>5.9648789312376084E-2</v>
      </c>
      <c r="K614" s="40">
        <v>0.25984341590223614</v>
      </c>
      <c r="L614" s="37">
        <v>0.10731478504372095</v>
      </c>
      <c r="M614" s="39">
        <v>3.7970636502277617E-3</v>
      </c>
      <c r="N614" s="40">
        <v>0.13448435039057896</v>
      </c>
      <c r="O614" s="37">
        <v>5.5851725662148327E-2</v>
      </c>
      <c r="P614" s="39">
        <v>0.27742425961931738</v>
      </c>
      <c r="Q614" s="38"/>
    </row>
    <row r="615" spans="1:17">
      <c r="A615" s="41" t="s">
        <v>112</v>
      </c>
      <c r="B615" s="42" t="s">
        <v>317</v>
      </c>
      <c r="C615" s="42">
        <v>2013</v>
      </c>
      <c r="D615" s="42" t="s">
        <v>401</v>
      </c>
      <c r="E615" s="42" t="s">
        <v>408</v>
      </c>
      <c r="F615" s="38" t="s">
        <v>1133</v>
      </c>
      <c r="G615" s="37">
        <v>0.56558900495085584</v>
      </c>
      <c r="H615" s="38"/>
      <c r="I615" s="37">
        <v>0.55536714862957248</v>
      </c>
      <c r="J615" s="39">
        <v>5.410737739927346E-2</v>
      </c>
      <c r="K615" s="40">
        <v>0.53495715785485054</v>
      </c>
      <c r="L615" s="37">
        <v>0.14988123045915622</v>
      </c>
      <c r="M615" s="39">
        <v>6.8103407164741264E-3</v>
      </c>
      <c r="N615" s="40">
        <v>0.54745086629018658</v>
      </c>
      <c r="O615" s="37">
        <v>4.7297036682799339E-2</v>
      </c>
      <c r="P615" s="39">
        <v>0.53320499151130085</v>
      </c>
      <c r="Q615" s="38"/>
    </row>
    <row r="616" spans="1:17">
      <c r="A616" s="41" t="s">
        <v>112</v>
      </c>
      <c r="B616" s="42" t="s">
        <v>317</v>
      </c>
      <c r="C616" s="42">
        <v>2013</v>
      </c>
      <c r="D616" s="42" t="s">
        <v>401</v>
      </c>
      <c r="E616" s="42" t="s">
        <v>408</v>
      </c>
      <c r="F616" s="38" t="s">
        <v>1134</v>
      </c>
      <c r="G616" s="37">
        <v>0.13418417781593456</v>
      </c>
      <c r="H616" s="38"/>
      <c r="I616" s="37">
        <v>0.51474403295174165</v>
      </c>
      <c r="J616" s="39">
        <v>6.831247480486069E-2</v>
      </c>
      <c r="K616" s="40">
        <v>0.15946165067982165</v>
      </c>
      <c r="L616" s="37">
        <v>0.11889689917816409</v>
      </c>
      <c r="M616" s="39">
        <v>1.4147129284491087E-2</v>
      </c>
      <c r="N616" s="40">
        <v>0.26849632597214484</v>
      </c>
      <c r="O616" s="37">
        <v>5.4165345520369584E-2</v>
      </c>
      <c r="P616" s="39">
        <v>0.14417020304312281</v>
      </c>
      <c r="Q616" s="38"/>
    </row>
    <row r="617" spans="1:17">
      <c r="A617" s="41" t="s">
        <v>113</v>
      </c>
      <c r="B617" s="42" t="s">
        <v>318</v>
      </c>
      <c r="C617" s="42">
        <v>2010</v>
      </c>
      <c r="D617" s="42" t="s">
        <v>400</v>
      </c>
      <c r="E617" s="42" t="s">
        <v>406</v>
      </c>
      <c r="F617" s="38" t="s">
        <v>410</v>
      </c>
      <c r="G617" s="37">
        <v>1</v>
      </c>
      <c r="H617" s="38">
        <v>371</v>
      </c>
      <c r="I617" s="37">
        <v>0.41338753837917502</v>
      </c>
      <c r="J617" s="39">
        <v>3.6625453126282632E-2</v>
      </c>
      <c r="K617" s="40">
        <v>1</v>
      </c>
      <c r="L617" s="37">
        <v>0.10507786593515492</v>
      </c>
      <c r="M617" s="39">
        <v>1.2437394787116463E-2</v>
      </c>
      <c r="N617" s="40">
        <v>1</v>
      </c>
      <c r="O617" s="37">
        <v>2.4188058339166173E-2</v>
      </c>
      <c r="P617" s="39">
        <v>1</v>
      </c>
      <c r="Q617" s="38">
        <v>336</v>
      </c>
    </row>
    <row r="618" spans="1:17">
      <c r="A618" s="41" t="s">
        <v>113</v>
      </c>
      <c r="B618" s="42" t="s">
        <v>318</v>
      </c>
      <c r="C618" s="42">
        <v>2010</v>
      </c>
      <c r="D618" s="42" t="s">
        <v>400</v>
      </c>
      <c r="E618" s="42" t="s">
        <v>406</v>
      </c>
      <c r="F618" s="38" t="s">
        <v>1130</v>
      </c>
      <c r="G618" s="37">
        <v>0.33479505294354123</v>
      </c>
      <c r="H618" s="38"/>
      <c r="I618" s="37">
        <v>0.51250365490934036</v>
      </c>
      <c r="J618" s="39">
        <v>3.5045972337673661E-2</v>
      </c>
      <c r="K618" s="40">
        <v>0.32193874195074412</v>
      </c>
      <c r="L618" s="37">
        <v>0.14963703133874559</v>
      </c>
      <c r="M618" s="39">
        <v>1.0314383255823158E-2</v>
      </c>
      <c r="N618" s="40">
        <v>0.27901784490478171</v>
      </c>
      <c r="O618" s="37">
        <v>2.47315890818505E-2</v>
      </c>
      <c r="P618" s="39">
        <v>0.34400848122838706</v>
      </c>
      <c r="Q618" s="38"/>
    </row>
    <row r="619" spans="1:17">
      <c r="A619" s="41" t="s">
        <v>113</v>
      </c>
      <c r="B619" s="42" t="s">
        <v>318</v>
      </c>
      <c r="C619" s="42">
        <v>2010</v>
      </c>
      <c r="D619" s="42" t="s">
        <v>400</v>
      </c>
      <c r="E619" s="42" t="s">
        <v>406</v>
      </c>
      <c r="F619" s="38" t="s">
        <v>1133</v>
      </c>
      <c r="G619" s="37">
        <v>0.35230527362136593</v>
      </c>
      <c r="H619" s="38"/>
      <c r="I619" s="37">
        <v>0.32871943483286031</v>
      </c>
      <c r="J619" s="39">
        <v>4.0377409433575435E-2</v>
      </c>
      <c r="K619" s="40">
        <v>0.3972213414093943</v>
      </c>
      <c r="L619" s="37">
        <v>9.7192037153165226E-2</v>
      </c>
      <c r="M619" s="39">
        <v>1.1733108826277011E-2</v>
      </c>
      <c r="N619" s="40">
        <v>0.33990754699814768</v>
      </c>
      <c r="O619" s="37">
        <v>2.8644300607298424E-2</v>
      </c>
      <c r="P619" s="39">
        <v>0.42669184614544647</v>
      </c>
      <c r="Q619" s="38"/>
    </row>
    <row r="620" spans="1:17">
      <c r="A620" s="41" t="s">
        <v>113</v>
      </c>
      <c r="B620" s="42" t="s">
        <v>318</v>
      </c>
      <c r="C620" s="42">
        <v>2010</v>
      </c>
      <c r="D620" s="42" t="s">
        <v>400</v>
      </c>
      <c r="E620" s="42" t="s">
        <v>406</v>
      </c>
      <c r="F620" s="38" t="s">
        <v>1134</v>
      </c>
      <c r="G620" s="37">
        <v>0.31289967343509284</v>
      </c>
      <c r="H620" s="38"/>
      <c r="I620" s="37">
        <v>0.45384888011657615</v>
      </c>
      <c r="J620" s="39">
        <v>3.3894876590100396E-2</v>
      </c>
      <c r="K620" s="40">
        <v>0.28083991663986163</v>
      </c>
      <c r="L620" s="37">
        <v>8.8622493302474473E-2</v>
      </c>
      <c r="M620" s="39">
        <v>1.5618223977931183E-2</v>
      </c>
      <c r="N620" s="40">
        <v>0.38107460809707061</v>
      </c>
      <c r="O620" s="37">
        <v>1.8276652612169222E-2</v>
      </c>
      <c r="P620" s="39">
        <v>0.22929967262616649</v>
      </c>
      <c r="Q620" s="38"/>
    </row>
    <row r="621" spans="1:17">
      <c r="A621" s="41" t="s">
        <v>114</v>
      </c>
      <c r="B621" s="42" t="s">
        <v>319</v>
      </c>
      <c r="C621" s="42">
        <v>2013</v>
      </c>
      <c r="D621" s="42" t="s">
        <v>400</v>
      </c>
      <c r="E621" s="42" t="s">
        <v>408</v>
      </c>
      <c r="F621" s="38" t="s">
        <v>410</v>
      </c>
      <c r="G621" s="37">
        <v>1</v>
      </c>
      <c r="H621" s="38">
        <v>569</v>
      </c>
      <c r="I621" s="37">
        <v>0.54734784567133654</v>
      </c>
      <c r="J621" s="39">
        <v>5.5363530662733848E-2</v>
      </c>
      <c r="K621" s="40">
        <v>1</v>
      </c>
      <c r="L621" s="37">
        <v>0.13602244531879651</v>
      </c>
      <c r="M621" s="39">
        <v>1.7145100886156651E-2</v>
      </c>
      <c r="N621" s="40">
        <v>1</v>
      </c>
      <c r="O621" s="37">
        <v>3.8218429776577176E-2</v>
      </c>
      <c r="P621" s="39">
        <v>1</v>
      </c>
      <c r="Q621" s="38">
        <v>561</v>
      </c>
    </row>
    <row r="622" spans="1:17">
      <c r="A622" s="41" t="s">
        <v>114</v>
      </c>
      <c r="B622" s="42" t="s">
        <v>319</v>
      </c>
      <c r="C622" s="42">
        <v>2013</v>
      </c>
      <c r="D622" s="42" t="s">
        <v>400</v>
      </c>
      <c r="E622" s="42" t="s">
        <v>408</v>
      </c>
      <c r="F622" s="38" t="s">
        <v>1135</v>
      </c>
      <c r="G622" s="37">
        <v>0.10064592964906119</v>
      </c>
      <c r="H622" s="38"/>
      <c r="I622" s="37">
        <v>0.4607602359459988</v>
      </c>
      <c r="J622" s="39">
        <v>4.9577300992389779E-2</v>
      </c>
      <c r="K622" s="40">
        <v>9.1772018303761443E-2</v>
      </c>
      <c r="L622" s="37">
        <v>0.11316952971238586</v>
      </c>
      <c r="M622" s="39">
        <v>4.3583296028450779E-3</v>
      </c>
      <c r="N622" s="40">
        <v>2.6051408421083562E-2</v>
      </c>
      <c r="O622" s="37">
        <v>4.5218971389544706E-2</v>
      </c>
      <c r="P622" s="39">
        <v>0.12125482262945954</v>
      </c>
      <c r="Q622" s="38"/>
    </row>
    <row r="623" spans="1:17">
      <c r="A623" s="41" t="s">
        <v>114</v>
      </c>
      <c r="B623" s="42" t="s">
        <v>319</v>
      </c>
      <c r="C623" s="42">
        <v>2013</v>
      </c>
      <c r="D623" s="42" t="s">
        <v>400</v>
      </c>
      <c r="E623" s="42" t="s">
        <v>408</v>
      </c>
      <c r="F623" s="38" t="s">
        <v>1136</v>
      </c>
      <c r="G623" s="37">
        <v>0.16099907979889952</v>
      </c>
      <c r="H623" s="38"/>
      <c r="I623" s="37">
        <v>0.36001993463832754</v>
      </c>
      <c r="J623" s="39">
        <v>7.2174641805934359E-2</v>
      </c>
      <c r="K623" s="40">
        <v>0.2106822173310616</v>
      </c>
      <c r="L623" s="37">
        <v>0.11336237617957302</v>
      </c>
      <c r="M623" s="39">
        <v>3.203841675098473E-3</v>
      </c>
      <c r="N623" s="40">
        <v>3.0199379724613378E-2</v>
      </c>
      <c r="O623" s="37">
        <v>6.8970800130835896E-2</v>
      </c>
      <c r="P623" s="39">
        <v>0.29164829775540285</v>
      </c>
      <c r="Q623" s="38"/>
    </row>
    <row r="624" spans="1:17">
      <c r="A624" s="41" t="s">
        <v>114</v>
      </c>
      <c r="B624" s="42" t="s">
        <v>319</v>
      </c>
      <c r="C624" s="42">
        <v>2013</v>
      </c>
      <c r="D624" s="42" t="s">
        <v>400</v>
      </c>
      <c r="E624" s="42" t="s">
        <v>408</v>
      </c>
      <c r="F624" s="38" t="s">
        <v>1137</v>
      </c>
      <c r="G624" s="37">
        <v>0.40031509408291743</v>
      </c>
      <c r="H624" s="38"/>
      <c r="I624" s="37">
        <v>0.60866259152795266</v>
      </c>
      <c r="J624" s="39">
        <v>5.247169672808405E-2</v>
      </c>
      <c r="K624" s="40">
        <v>0.36489558795447924</v>
      </c>
      <c r="L624" s="37">
        <v>0.17391714173422412</v>
      </c>
      <c r="M624" s="39">
        <v>1.5429507510810613E-2</v>
      </c>
      <c r="N624" s="40">
        <v>0.34648090251422847</v>
      </c>
      <c r="O624" s="37">
        <v>3.7042189217273445E-2</v>
      </c>
      <c r="P624" s="39">
        <v>0.37315656679389364</v>
      </c>
      <c r="Q624" s="38"/>
    </row>
    <row r="625" spans="1:17">
      <c r="A625" s="41" t="s">
        <v>114</v>
      </c>
      <c r="B625" s="42" t="s">
        <v>319</v>
      </c>
      <c r="C625" s="42">
        <v>2013</v>
      </c>
      <c r="D625" s="42" t="s">
        <v>400</v>
      </c>
      <c r="E625" s="42" t="s">
        <v>408</v>
      </c>
      <c r="F625" s="38" t="s">
        <v>1133</v>
      </c>
      <c r="G625" s="37">
        <v>0.28643429365630746</v>
      </c>
      <c r="H625" s="38"/>
      <c r="I625" s="37">
        <v>0.59393967656619573</v>
      </c>
      <c r="J625" s="39">
        <v>4.9493583219356388E-2</v>
      </c>
      <c r="K625" s="40">
        <v>0.26740071866291504</v>
      </c>
      <c r="L625" s="37">
        <v>0.15183203419814442</v>
      </c>
      <c r="M625" s="39">
        <v>3.3976786270362429E-2</v>
      </c>
      <c r="N625" s="40">
        <v>0.59276111313647251</v>
      </c>
      <c r="O625" s="37">
        <v>1.5516796948993964E-2</v>
      </c>
      <c r="P625" s="39">
        <v>0.12144137862148704</v>
      </c>
      <c r="Q625" s="38"/>
    </row>
    <row r="626" spans="1:17">
      <c r="A626" s="41" t="s">
        <v>114</v>
      </c>
      <c r="B626" s="42" t="s">
        <v>319</v>
      </c>
      <c r="C626" s="42">
        <v>2013</v>
      </c>
      <c r="D626" s="42" t="s">
        <v>400</v>
      </c>
      <c r="E626" s="42" t="s">
        <v>408</v>
      </c>
      <c r="F626" s="38" t="s">
        <v>1134</v>
      </c>
      <c r="G626" s="37">
        <v>5.1605602812813782E-2</v>
      </c>
      <c r="H626" s="38"/>
      <c r="I626" s="37">
        <v>0.37221360966502748</v>
      </c>
      <c r="J626" s="39">
        <v>6.9755327968084105E-2</v>
      </c>
      <c r="K626" s="40">
        <v>6.5249457747781819E-2</v>
      </c>
      <c r="L626" s="37">
        <v>2.4936228521662655E-2</v>
      </c>
      <c r="M626" s="39">
        <v>1.4921868506599485E-3</v>
      </c>
      <c r="N626" s="40">
        <v>4.5071962036022182E-3</v>
      </c>
      <c r="O626" s="37">
        <v>6.8263141117424167E-2</v>
      </c>
      <c r="P626" s="39">
        <v>9.2498934199756119E-2</v>
      </c>
      <c r="Q626" s="38"/>
    </row>
    <row r="627" spans="1:17">
      <c r="A627" s="41" t="s">
        <v>115</v>
      </c>
      <c r="B627" s="42" t="s">
        <v>320</v>
      </c>
      <c r="C627" s="42">
        <v>2009</v>
      </c>
      <c r="D627" s="42" t="s">
        <v>400</v>
      </c>
      <c r="E627" s="42" t="s">
        <v>404</v>
      </c>
      <c r="F627" s="38" t="s">
        <v>410</v>
      </c>
      <c r="G627" s="37">
        <v>1</v>
      </c>
      <c r="H627" s="38">
        <v>538</v>
      </c>
      <c r="I627" s="37">
        <v>0.52007227016813651</v>
      </c>
      <c r="J627" s="39">
        <v>7.8294685904212583E-2</v>
      </c>
      <c r="K627" s="40">
        <v>1</v>
      </c>
      <c r="L627" s="37">
        <v>0.18231694272321808</v>
      </c>
      <c r="M627" s="39">
        <v>1.6521249195080093E-2</v>
      </c>
      <c r="N627" s="40">
        <v>1</v>
      </c>
      <c r="O627" s="37">
        <v>6.1773436709132483E-2</v>
      </c>
      <c r="P627" s="39">
        <v>1</v>
      </c>
      <c r="Q627" s="38">
        <v>480</v>
      </c>
    </row>
    <row r="628" spans="1:17">
      <c r="A628" s="41" t="s">
        <v>115</v>
      </c>
      <c r="B628" s="42" t="s">
        <v>320</v>
      </c>
      <c r="C628" s="42">
        <v>2009</v>
      </c>
      <c r="D628" s="42" t="s">
        <v>400</v>
      </c>
      <c r="E628" s="42" t="s">
        <v>404</v>
      </c>
      <c r="F628" s="38" t="s">
        <v>1130</v>
      </c>
      <c r="G628" s="37">
        <v>0.34408128981933267</v>
      </c>
      <c r="H628" s="38"/>
      <c r="I628" s="37">
        <v>0.4913673817515461</v>
      </c>
      <c r="J628" s="39">
        <v>7.4424164457274372E-2</v>
      </c>
      <c r="K628" s="40">
        <v>0.33361133778735813</v>
      </c>
      <c r="L628" s="37">
        <v>0.21560156801870684</v>
      </c>
      <c r="M628" s="39">
        <v>1.691916868007606E-2</v>
      </c>
      <c r="N628" s="40">
        <v>0.35941422247383126</v>
      </c>
      <c r="O628" s="37">
        <v>5.7504995777198316E-2</v>
      </c>
      <c r="P628" s="39">
        <v>0.32671037985839579</v>
      </c>
      <c r="Q628" s="38"/>
    </row>
    <row r="629" spans="1:17">
      <c r="A629" s="41" t="s">
        <v>115</v>
      </c>
      <c r="B629" s="42" t="s">
        <v>320</v>
      </c>
      <c r="C629" s="42">
        <v>2009</v>
      </c>
      <c r="D629" s="42" t="s">
        <v>400</v>
      </c>
      <c r="E629" s="42" t="s">
        <v>404</v>
      </c>
      <c r="F629" s="38" t="s">
        <v>1133</v>
      </c>
      <c r="G629" s="37">
        <v>0.54719931843905134</v>
      </c>
      <c r="H629" s="38"/>
      <c r="I629" s="37">
        <v>0.56664208924388082</v>
      </c>
      <c r="J629" s="39">
        <v>8.0990729858445756E-2</v>
      </c>
      <c r="K629" s="40">
        <v>0.56696930315897787</v>
      </c>
      <c r="L629" s="37">
        <v>0.19342219641505098</v>
      </c>
      <c r="M629" s="39">
        <v>1.7156655164653006E-2</v>
      </c>
      <c r="N629" s="40">
        <v>0.56917558160177883</v>
      </c>
      <c r="O629" s="37">
        <v>6.383407469379275E-2</v>
      </c>
      <c r="P629" s="39">
        <v>0.56637923600569839</v>
      </c>
      <c r="Q629" s="38"/>
    </row>
    <row r="630" spans="1:17">
      <c r="A630" s="41" t="s">
        <v>115</v>
      </c>
      <c r="B630" s="42" t="s">
        <v>320</v>
      </c>
      <c r="C630" s="42">
        <v>2009</v>
      </c>
      <c r="D630" s="42" t="s">
        <v>400</v>
      </c>
      <c r="E630" s="42" t="s">
        <v>404</v>
      </c>
      <c r="F630" s="38" t="s">
        <v>1134</v>
      </c>
      <c r="G630" s="37">
        <v>0.10871939174161598</v>
      </c>
      <c r="H630" s="38"/>
      <c r="I630" s="37">
        <v>0.41048831479484843</v>
      </c>
      <c r="J630" s="39">
        <v>7.7112952571225565E-2</v>
      </c>
      <c r="K630" s="40">
        <v>9.9419359053664003E-2</v>
      </c>
      <c r="L630" s="37">
        <v>0.10498543903973864</v>
      </c>
      <c r="M630" s="39">
        <v>1.1687649885851142E-2</v>
      </c>
      <c r="N630" s="40">
        <v>7.1410195924389866E-2</v>
      </c>
      <c r="O630" s="37">
        <v>6.5425302685374429E-2</v>
      </c>
      <c r="P630" s="39">
        <v>0.10691038413590578</v>
      </c>
      <c r="Q630" s="38"/>
    </row>
    <row r="631" spans="1:17">
      <c r="A631" s="41" t="s">
        <v>116</v>
      </c>
      <c r="B631" s="42" t="s">
        <v>320</v>
      </c>
      <c r="C631" s="42">
        <v>2013</v>
      </c>
      <c r="D631" s="42" t="s">
        <v>400</v>
      </c>
      <c r="E631" s="42" t="s">
        <v>404</v>
      </c>
      <c r="F631" s="38" t="s">
        <v>410</v>
      </c>
      <c r="G631" s="37">
        <v>1</v>
      </c>
      <c r="H631" s="38">
        <v>595</v>
      </c>
      <c r="I631" s="37">
        <v>0.56333974905261153</v>
      </c>
      <c r="J631" s="39">
        <v>6.4862329054181697E-2</v>
      </c>
      <c r="K631" s="40">
        <v>1</v>
      </c>
      <c r="L631" s="37">
        <v>0.11510107249044448</v>
      </c>
      <c r="M631" s="39">
        <v>2.6701996053291637E-2</v>
      </c>
      <c r="N631" s="40">
        <v>1</v>
      </c>
      <c r="O631" s="37">
        <v>3.8160333000890098E-2</v>
      </c>
      <c r="P631" s="39">
        <v>1</v>
      </c>
      <c r="Q631" s="38">
        <v>539</v>
      </c>
    </row>
    <row r="632" spans="1:17">
      <c r="A632" s="41" t="s">
        <v>116</v>
      </c>
      <c r="B632" s="42" t="s">
        <v>320</v>
      </c>
      <c r="C632" s="42">
        <v>2013</v>
      </c>
      <c r="D632" s="42" t="s">
        <v>400</v>
      </c>
      <c r="E632" s="42" t="s">
        <v>404</v>
      </c>
      <c r="F632" s="38" t="s">
        <v>1130</v>
      </c>
      <c r="G632" s="37">
        <v>0.38872999718288331</v>
      </c>
      <c r="H632" s="38"/>
      <c r="I632" s="37">
        <v>0.58103270840083032</v>
      </c>
      <c r="J632" s="39">
        <v>6.6021303951640728E-2</v>
      </c>
      <c r="K632" s="40">
        <v>0.38371909986125186</v>
      </c>
      <c r="L632" s="37">
        <v>0.12274090889347652</v>
      </c>
      <c r="M632" s="39">
        <v>3.6870492043224873E-2</v>
      </c>
      <c r="N632" s="40">
        <v>0.52054354399441827</v>
      </c>
      <c r="O632" s="37">
        <v>2.9150811908415862E-2</v>
      </c>
      <c r="P632" s="39">
        <v>0.28797869405419496</v>
      </c>
      <c r="Q632" s="38"/>
    </row>
    <row r="633" spans="1:17">
      <c r="A633" s="41" t="s">
        <v>116</v>
      </c>
      <c r="B633" s="42" t="s">
        <v>320</v>
      </c>
      <c r="C633" s="42">
        <v>2013</v>
      </c>
      <c r="D633" s="42" t="s">
        <v>400</v>
      </c>
      <c r="E633" s="42" t="s">
        <v>404</v>
      </c>
      <c r="F633" s="38" t="s">
        <v>1133</v>
      </c>
      <c r="G633" s="37">
        <v>0.53150524708747282</v>
      </c>
      <c r="H633" s="38"/>
      <c r="I633" s="37">
        <v>0.55272098237317002</v>
      </c>
      <c r="J633" s="39">
        <v>6.3910814744241817E-2</v>
      </c>
      <c r="K633" s="40">
        <v>0.54460871593707383</v>
      </c>
      <c r="L633" s="37">
        <v>0.12028039261787826</v>
      </c>
      <c r="M633" s="39">
        <v>2.1855330057963619E-2</v>
      </c>
      <c r="N633" s="40">
        <v>0.45239356088479543</v>
      </c>
      <c r="O633" s="37">
        <v>4.2055484686278205E-2</v>
      </c>
      <c r="P633" s="39">
        <v>0.60913458645822893</v>
      </c>
      <c r="Q633" s="38"/>
    </row>
    <row r="634" spans="1:17">
      <c r="A634" s="41" t="s">
        <v>116</v>
      </c>
      <c r="B634" s="42" t="s">
        <v>320</v>
      </c>
      <c r="C634" s="42">
        <v>2013</v>
      </c>
      <c r="D634" s="42" t="s">
        <v>400</v>
      </c>
      <c r="E634" s="42" t="s">
        <v>404</v>
      </c>
      <c r="F634" s="38" t="s">
        <v>1134</v>
      </c>
      <c r="G634" s="37">
        <v>7.9764755729644157E-2</v>
      </c>
      <c r="H634" s="38"/>
      <c r="I634" s="37">
        <v>0.59424070709597876</v>
      </c>
      <c r="J634" s="39">
        <v>6.6128391202012041E-2</v>
      </c>
      <c r="K634" s="40">
        <v>7.1672184201674483E-2</v>
      </c>
      <c r="L634" s="37">
        <v>5.4619240582153325E-2</v>
      </c>
      <c r="M634" s="39">
        <v>1.0279281516261082E-2</v>
      </c>
      <c r="N634" s="40">
        <v>2.7062895120786086E-2</v>
      </c>
      <c r="O634" s="37">
        <v>5.584910968575095E-2</v>
      </c>
      <c r="P634" s="39">
        <v>0.10288671948757569</v>
      </c>
      <c r="Q634" s="38"/>
    </row>
    <row r="635" spans="1:17">
      <c r="A635" s="41" t="s">
        <v>117</v>
      </c>
      <c r="B635" s="42" t="s">
        <v>321</v>
      </c>
      <c r="C635" s="42">
        <v>2007</v>
      </c>
      <c r="D635" s="42" t="s">
        <v>398</v>
      </c>
      <c r="E635" s="42" t="s">
        <v>405</v>
      </c>
      <c r="F635" s="38" t="s">
        <v>410</v>
      </c>
      <c r="G635" s="37">
        <v>1</v>
      </c>
      <c r="H635" s="38">
        <v>652</v>
      </c>
      <c r="I635" s="37">
        <v>0.79245140218387344</v>
      </c>
      <c r="J635" s="39">
        <v>7.7041540128289662E-2</v>
      </c>
      <c r="K635" s="40">
        <v>1</v>
      </c>
      <c r="L635" s="37">
        <v>9.6600047157624463E-2</v>
      </c>
      <c r="M635" s="39">
        <v>1.8994399873895312E-2</v>
      </c>
      <c r="N635" s="40">
        <v>1</v>
      </c>
      <c r="O635" s="37">
        <v>5.8047140254394357E-2</v>
      </c>
      <c r="P635" s="39">
        <v>1</v>
      </c>
      <c r="Q635" s="38">
        <v>574</v>
      </c>
    </row>
    <row r="636" spans="1:17">
      <c r="A636" s="41" t="s">
        <v>117</v>
      </c>
      <c r="B636" s="42" t="s">
        <v>321</v>
      </c>
      <c r="C636" s="42">
        <v>2007</v>
      </c>
      <c r="D636" s="42" t="s">
        <v>398</v>
      </c>
      <c r="E636" s="42" t="s">
        <v>405</v>
      </c>
      <c r="F636" s="38" t="s">
        <v>1135</v>
      </c>
      <c r="G636" s="37">
        <v>0.13292602087382813</v>
      </c>
      <c r="H636" s="38"/>
      <c r="I636" s="37">
        <v>0.81975534658044036</v>
      </c>
      <c r="J636" s="39">
        <v>7.6515495412156423E-2</v>
      </c>
      <c r="K636" s="40">
        <v>0.15067388038884211</v>
      </c>
      <c r="L636" s="37">
        <v>0.10693184688752452</v>
      </c>
      <c r="M636" s="39">
        <v>4.2449871069009305E-2</v>
      </c>
      <c r="N636" s="40">
        <v>0.33905045659389088</v>
      </c>
      <c r="O636" s="37">
        <v>3.4065624343147118E-2</v>
      </c>
      <c r="P636" s="39">
        <v>8.9032600566394102E-2</v>
      </c>
      <c r="Q636" s="38"/>
    </row>
    <row r="637" spans="1:17">
      <c r="A637" s="41" t="s">
        <v>117</v>
      </c>
      <c r="B637" s="42" t="s">
        <v>321</v>
      </c>
      <c r="C637" s="42">
        <v>2007</v>
      </c>
      <c r="D637" s="42" t="s">
        <v>398</v>
      </c>
      <c r="E637" s="42" t="s">
        <v>405</v>
      </c>
      <c r="F637" s="38" t="s">
        <v>1136</v>
      </c>
      <c r="G637" s="37">
        <v>7.5312132588664829E-2</v>
      </c>
      <c r="H637" s="38"/>
      <c r="I637" s="37">
        <v>0.82843326885701685</v>
      </c>
      <c r="J637" s="39">
        <v>5.2493706535233664E-2</v>
      </c>
      <c r="K637" s="40">
        <v>5.7335664065736071E-2</v>
      </c>
      <c r="L637" s="37">
        <v>6.624758213812991E-2</v>
      </c>
      <c r="M637" s="39">
        <v>2.1410561827361237E-3</v>
      </c>
      <c r="N637" s="40">
        <v>9.4851685147956978E-3</v>
      </c>
      <c r="O637" s="37">
        <v>5.0352650352497537E-2</v>
      </c>
      <c r="P637" s="39">
        <v>7.2993480155819926E-2</v>
      </c>
      <c r="Q637" s="38"/>
    </row>
    <row r="638" spans="1:17">
      <c r="A638" s="41" t="s">
        <v>117</v>
      </c>
      <c r="B638" s="42" t="s">
        <v>321</v>
      </c>
      <c r="C638" s="42">
        <v>2007</v>
      </c>
      <c r="D638" s="42" t="s">
        <v>398</v>
      </c>
      <c r="E638" s="42" t="s">
        <v>405</v>
      </c>
      <c r="F638" s="38" t="s">
        <v>1137</v>
      </c>
      <c r="G638" s="37">
        <v>0.28923611032433955</v>
      </c>
      <c r="H638" s="38"/>
      <c r="I638" s="37">
        <v>0.75033582442958713</v>
      </c>
      <c r="J638" s="39">
        <v>7.644056351803917E-2</v>
      </c>
      <c r="K638" s="40">
        <v>0.31486157201708542</v>
      </c>
      <c r="L638" s="37">
        <v>0.16885957367879098</v>
      </c>
      <c r="M638" s="39">
        <v>2.037679063161409E-2</v>
      </c>
      <c r="N638" s="40">
        <v>0.34043244357335195</v>
      </c>
      <c r="O638" s="37">
        <v>5.6063772886425084E-2</v>
      </c>
      <c r="P638" s="39">
        <v>0.30649417687349823</v>
      </c>
      <c r="Q638" s="38"/>
    </row>
    <row r="639" spans="1:17">
      <c r="A639" s="41" t="s">
        <v>117</v>
      </c>
      <c r="B639" s="42" t="s">
        <v>321</v>
      </c>
      <c r="C639" s="42">
        <v>2007</v>
      </c>
      <c r="D639" s="42" t="s">
        <v>398</v>
      </c>
      <c r="E639" s="42" t="s">
        <v>405</v>
      </c>
      <c r="F639" s="38" t="s">
        <v>1133</v>
      </c>
      <c r="G639" s="37">
        <v>0.35687850840010577</v>
      </c>
      <c r="H639" s="38"/>
      <c r="I639" s="37">
        <v>0.76563493157381401</v>
      </c>
      <c r="J639" s="39">
        <v>8.0982741446560286E-2</v>
      </c>
      <c r="K639" s="40">
        <v>0.32591265717296225</v>
      </c>
      <c r="L639" s="37">
        <v>0.11005542847779201</v>
      </c>
      <c r="M639" s="39">
        <v>1.0673244240231453E-2</v>
      </c>
      <c r="N639" s="40">
        <v>0.17422263576302205</v>
      </c>
      <c r="O639" s="37">
        <v>7.0309497206328828E-2</v>
      </c>
      <c r="P639" s="39">
        <v>0.37554922688014991</v>
      </c>
      <c r="Q639" s="38"/>
    </row>
    <row r="640" spans="1:17">
      <c r="A640" s="41" t="s">
        <v>117</v>
      </c>
      <c r="B640" s="42" t="s">
        <v>321</v>
      </c>
      <c r="C640" s="42">
        <v>2007</v>
      </c>
      <c r="D640" s="42" t="s">
        <v>398</v>
      </c>
      <c r="E640" s="42" t="s">
        <v>405</v>
      </c>
      <c r="F640" s="38" t="s">
        <v>1134</v>
      </c>
      <c r="G640" s="37">
        <v>0.14564722781306172</v>
      </c>
      <c r="H640" s="38"/>
      <c r="I640" s="37">
        <v>0.82729991483754728</v>
      </c>
      <c r="J640" s="39">
        <v>8.5188929312084105E-2</v>
      </c>
      <c r="K640" s="40">
        <v>0.15121622635537416</v>
      </c>
      <c r="L640" s="37">
        <v>6.1634416793659143E-2</v>
      </c>
      <c r="M640" s="39">
        <v>1.9002073391902782E-2</v>
      </c>
      <c r="N640" s="40">
        <v>0.13680929555493937</v>
      </c>
      <c r="O640" s="37">
        <v>6.6186855920181323E-2</v>
      </c>
      <c r="P640" s="39">
        <v>0.15593051552413781</v>
      </c>
      <c r="Q640" s="38"/>
    </row>
    <row r="641" spans="1:17">
      <c r="A641" s="41" t="s">
        <v>118</v>
      </c>
      <c r="B641" s="42" t="s">
        <v>321</v>
      </c>
      <c r="C641" s="42">
        <v>2013</v>
      </c>
      <c r="D641" s="42" t="s">
        <v>398</v>
      </c>
      <c r="E641" s="42" t="s">
        <v>405</v>
      </c>
      <c r="F641" s="38" t="s">
        <v>410</v>
      </c>
      <c r="G641" s="37">
        <v>1</v>
      </c>
      <c r="H641" s="38">
        <v>767</v>
      </c>
      <c r="I641" s="37">
        <v>0.33616708910302834</v>
      </c>
      <c r="J641" s="39">
        <v>6.0383224325890765E-2</v>
      </c>
      <c r="K641" s="40">
        <v>1</v>
      </c>
      <c r="L641" s="37">
        <v>0.18473010080375737</v>
      </c>
      <c r="M641" s="39">
        <v>2.3773668173963713E-2</v>
      </c>
      <c r="N641" s="40">
        <v>1</v>
      </c>
      <c r="O641" s="37">
        <v>3.6609556151927049E-2</v>
      </c>
      <c r="P641" s="39">
        <v>1</v>
      </c>
      <c r="Q641" s="38">
        <v>757</v>
      </c>
    </row>
    <row r="642" spans="1:17">
      <c r="A642" s="41" t="s">
        <v>118</v>
      </c>
      <c r="B642" s="42" t="s">
        <v>321</v>
      </c>
      <c r="C642" s="42">
        <v>2013</v>
      </c>
      <c r="D642" s="42" t="s">
        <v>398</v>
      </c>
      <c r="E642" s="42" t="s">
        <v>405</v>
      </c>
      <c r="F642" s="38" t="s">
        <v>1143</v>
      </c>
      <c r="G642" s="37">
        <v>6.0973026271514019E-2</v>
      </c>
      <c r="H642" s="38"/>
      <c r="I642" s="37">
        <v>0.59977475467226127</v>
      </c>
      <c r="J642" s="39">
        <v>8.0466253755356834E-2</v>
      </c>
      <c r="K642" s="40">
        <v>7.2565210227780674E-2</v>
      </c>
      <c r="L642" s="37">
        <v>0.14919559089113549</v>
      </c>
      <c r="M642" s="39">
        <v>1.0658635551065741E-2</v>
      </c>
      <c r="N642" s="40">
        <v>2.4413856694471839E-2</v>
      </c>
      <c r="O642" s="37">
        <v>6.98076182042911E-2</v>
      </c>
      <c r="P642" s="39">
        <v>0.10383393952560482</v>
      </c>
      <c r="Q642" s="38"/>
    </row>
    <row r="643" spans="1:17">
      <c r="A643" s="41" t="s">
        <v>118</v>
      </c>
      <c r="B643" s="42" t="s">
        <v>321</v>
      </c>
      <c r="C643" s="42">
        <v>2013</v>
      </c>
      <c r="D643" s="42" t="s">
        <v>398</v>
      </c>
      <c r="E643" s="42" t="s">
        <v>405</v>
      </c>
      <c r="F643" s="38" t="s">
        <v>1135</v>
      </c>
      <c r="G643" s="37">
        <v>0.21274298313936341</v>
      </c>
      <c r="H643" s="38"/>
      <c r="I643" s="37">
        <v>0.31607705457816143</v>
      </c>
      <c r="J643" s="39">
        <v>4.7654954319906302E-2</v>
      </c>
      <c r="K643" s="40">
        <v>0.16684652569996994</v>
      </c>
      <c r="L643" s="37">
        <v>0.24923529549598561</v>
      </c>
      <c r="M643" s="39">
        <v>1.7438875325037188E-2</v>
      </c>
      <c r="N643" s="40">
        <v>0.15507710531636312</v>
      </c>
      <c r="O643" s="37">
        <v>3.0216078994869111E-2</v>
      </c>
      <c r="P643" s="39">
        <v>0.17448940161025395</v>
      </c>
      <c r="Q643" s="38"/>
    </row>
    <row r="644" spans="1:17">
      <c r="A644" s="41" t="s">
        <v>118</v>
      </c>
      <c r="B644" s="42" t="s">
        <v>321</v>
      </c>
      <c r="C644" s="42">
        <v>2013</v>
      </c>
      <c r="D644" s="42" t="s">
        <v>398</v>
      </c>
      <c r="E644" s="42" t="s">
        <v>405</v>
      </c>
      <c r="F644" s="38" t="s">
        <v>1137</v>
      </c>
      <c r="G644" s="37">
        <v>0.27753052136695761</v>
      </c>
      <c r="H644" s="38"/>
      <c r="I644" s="37">
        <v>0.42249000270699794</v>
      </c>
      <c r="J644" s="39">
        <v>8.7918866621475217E-2</v>
      </c>
      <c r="K644" s="40">
        <v>0.39883836433846981</v>
      </c>
      <c r="L644" s="37">
        <v>0.21783019276916291</v>
      </c>
      <c r="M644" s="39">
        <v>2.1628570298644584E-2</v>
      </c>
      <c r="N644" s="40">
        <v>0.24920844831659245</v>
      </c>
      <c r="O644" s="37">
        <v>6.6290296322830622E-2</v>
      </c>
      <c r="P644" s="39">
        <v>0.496005671083185</v>
      </c>
      <c r="Q644" s="38"/>
    </row>
    <row r="645" spans="1:17">
      <c r="A645" s="41" t="s">
        <v>118</v>
      </c>
      <c r="B645" s="42" t="s">
        <v>321</v>
      </c>
      <c r="C645" s="42">
        <v>2013</v>
      </c>
      <c r="D645" s="42" t="s">
        <v>398</v>
      </c>
      <c r="E645" s="42" t="s">
        <v>405</v>
      </c>
      <c r="F645" s="38" t="s">
        <v>1133</v>
      </c>
      <c r="G645" s="37">
        <v>0.29777460481048518</v>
      </c>
      <c r="H645" s="38"/>
      <c r="I645" s="37">
        <v>0.29603207222074673</v>
      </c>
      <c r="J645" s="39">
        <v>4.0356357342675071E-2</v>
      </c>
      <c r="K645" s="40">
        <v>0.20605139716447327</v>
      </c>
      <c r="L645" s="37">
        <v>0.15341682530139822</v>
      </c>
      <c r="M645" s="39">
        <v>2.3726440669240598E-2</v>
      </c>
      <c r="N645" s="40">
        <v>0.3076920674960299</v>
      </c>
      <c r="O645" s="37">
        <v>1.6629916673434469E-2</v>
      </c>
      <c r="P645" s="39">
        <v>0.14004754944193068</v>
      </c>
      <c r="Q645" s="38"/>
    </row>
    <row r="646" spans="1:17">
      <c r="A646" s="41" t="s">
        <v>118</v>
      </c>
      <c r="B646" s="42" t="s">
        <v>321</v>
      </c>
      <c r="C646" s="42">
        <v>2013</v>
      </c>
      <c r="D646" s="42" t="s">
        <v>398</v>
      </c>
      <c r="E646" s="42" t="s">
        <v>405</v>
      </c>
      <c r="F646" s="38" t="s">
        <v>1134</v>
      </c>
      <c r="G646" s="37">
        <v>9.271187872372734E-2</v>
      </c>
      <c r="H646" s="38"/>
      <c r="I646" s="37">
        <v>0.34876118274248613</v>
      </c>
      <c r="J646" s="39">
        <v>4.4160430031869792E-2</v>
      </c>
      <c r="K646" s="40">
        <v>6.9244170820947318E-2</v>
      </c>
      <c r="L646" s="37">
        <v>0.18466534417347688</v>
      </c>
      <c r="M646" s="39">
        <v>5.441646420683123E-2</v>
      </c>
      <c r="N646" s="40">
        <v>0.21672067645340501</v>
      </c>
      <c r="O646" s="37">
        <v>-1.0256034174961442E-2</v>
      </c>
      <c r="P646" s="39">
        <v>-2.6524745191359698E-2</v>
      </c>
      <c r="Q646" s="38"/>
    </row>
    <row r="647" spans="1:17">
      <c r="A647" s="41" t="s">
        <v>118</v>
      </c>
      <c r="B647" s="42" t="s">
        <v>321</v>
      </c>
      <c r="C647" s="42">
        <v>2013</v>
      </c>
      <c r="D647" s="42" t="s">
        <v>398</v>
      </c>
      <c r="E647" s="42" t="s">
        <v>405</v>
      </c>
      <c r="F647" s="38" t="s">
        <v>1144</v>
      </c>
      <c r="G647" s="37">
        <v>5.8266985687952445E-2</v>
      </c>
      <c r="H647" s="38"/>
      <c r="I647" s="37">
        <v>0.45543047957977117</v>
      </c>
      <c r="J647" s="39">
        <v>9.1225756670930344E-2</v>
      </c>
      <c r="K647" s="40">
        <v>8.6454331748358967E-2</v>
      </c>
      <c r="L647" s="37">
        <v>0.17266766215951496</v>
      </c>
      <c r="M647" s="39">
        <v>1.9479189943911891E-2</v>
      </c>
      <c r="N647" s="40">
        <v>4.68878457231377E-2</v>
      </c>
      <c r="O647" s="37">
        <v>7.1746566727018457E-2</v>
      </c>
      <c r="P647" s="39">
        <v>0.11214818353038526</v>
      </c>
      <c r="Q647" s="38"/>
    </row>
    <row r="648" spans="1:17">
      <c r="A648" s="41" t="s">
        <v>119</v>
      </c>
      <c r="B648" s="42" t="s">
        <v>321</v>
      </c>
      <c r="C648" s="42">
        <v>2018</v>
      </c>
      <c r="D648" s="42" t="s">
        <v>399</v>
      </c>
      <c r="E648" s="42" t="s">
        <v>405</v>
      </c>
      <c r="F648" s="38" t="s">
        <v>410</v>
      </c>
      <c r="G648" s="37">
        <v>1</v>
      </c>
      <c r="H648" s="38">
        <v>996</v>
      </c>
      <c r="I648" s="37">
        <v>0.52075529914577678</v>
      </c>
      <c r="J648" s="39">
        <v>8.4391365358031531E-2</v>
      </c>
      <c r="K648" s="40">
        <v>1</v>
      </c>
      <c r="L648" s="37">
        <v>0.20237666623116254</v>
      </c>
      <c r="M648" s="39">
        <v>3.7936868102848707E-2</v>
      </c>
      <c r="N648" s="40">
        <v>1</v>
      </c>
      <c r="O648" s="37">
        <v>4.6454497255182831E-2</v>
      </c>
      <c r="P648" s="39">
        <v>1</v>
      </c>
      <c r="Q648" s="38">
        <v>964</v>
      </c>
    </row>
    <row r="649" spans="1:17">
      <c r="A649" s="41" t="s">
        <v>119</v>
      </c>
      <c r="B649" s="42" t="s">
        <v>321</v>
      </c>
      <c r="C649" s="42">
        <v>2018</v>
      </c>
      <c r="D649" s="42" t="s">
        <v>399</v>
      </c>
      <c r="E649" s="42" t="s">
        <v>405</v>
      </c>
      <c r="F649" s="38" t="s">
        <v>1143</v>
      </c>
      <c r="G649" s="37">
        <v>6.5905651384657565E-2</v>
      </c>
      <c r="H649" s="38"/>
      <c r="I649" s="37">
        <v>0.34969283818315627</v>
      </c>
      <c r="J649" s="39">
        <v>5.4125811537458393E-2</v>
      </c>
      <c r="K649" s="40">
        <v>4.5612367720317827E-2</v>
      </c>
      <c r="L649" s="37">
        <v>0.3513452956591499</v>
      </c>
      <c r="M649" s="39">
        <v>5.6285229648964964E-2</v>
      </c>
      <c r="N649" s="40">
        <v>0.10551377882745151</v>
      </c>
      <c r="O649" s="37">
        <v>-2.1594181115065707E-3</v>
      </c>
      <c r="P649" s="39">
        <v>-3.3058655319495277E-3</v>
      </c>
      <c r="Q649" s="38"/>
    </row>
    <row r="650" spans="1:17">
      <c r="A650" s="41" t="s">
        <v>119</v>
      </c>
      <c r="B650" s="42" t="s">
        <v>321</v>
      </c>
      <c r="C650" s="42">
        <v>2018</v>
      </c>
      <c r="D650" s="42" t="s">
        <v>399</v>
      </c>
      <c r="E650" s="42" t="s">
        <v>405</v>
      </c>
      <c r="F650" s="38" t="s">
        <v>1135</v>
      </c>
      <c r="G650" s="37">
        <v>0.16814869362536403</v>
      </c>
      <c r="H650" s="38"/>
      <c r="I650" s="37">
        <v>0.47640407846780919</v>
      </c>
      <c r="J650" s="39">
        <v>8.0636465897403739E-2</v>
      </c>
      <c r="K650" s="40">
        <v>0.15452452492262822</v>
      </c>
      <c r="L650" s="37">
        <v>0.21682863753427231</v>
      </c>
      <c r="M650" s="39">
        <v>6.230411650197853E-3</v>
      </c>
      <c r="N650" s="40">
        <v>2.6559458252435175E-2</v>
      </c>
      <c r="O650" s="37">
        <v>7.440605424720588E-2</v>
      </c>
      <c r="P650" s="39">
        <v>0.25902665373423078</v>
      </c>
      <c r="Q650" s="38"/>
    </row>
    <row r="651" spans="1:17">
      <c r="A651" s="41" t="s">
        <v>119</v>
      </c>
      <c r="B651" s="42" t="s">
        <v>321</v>
      </c>
      <c r="C651" s="42">
        <v>2018</v>
      </c>
      <c r="D651" s="42" t="s">
        <v>399</v>
      </c>
      <c r="E651" s="42" t="s">
        <v>405</v>
      </c>
      <c r="F651" s="38" t="s">
        <v>1150</v>
      </c>
      <c r="G651" s="37">
        <v>0.12711328276686323</v>
      </c>
      <c r="H651" s="38"/>
      <c r="I651" s="37">
        <v>0.49710287286744897</v>
      </c>
      <c r="J651" s="39">
        <v>7.9700488132550346E-2</v>
      </c>
      <c r="K651" s="40">
        <v>0.12093156447055392</v>
      </c>
      <c r="L651" s="37">
        <v>0.2545421230326268</v>
      </c>
      <c r="M651" s="39">
        <v>4.8090236342194559E-2</v>
      </c>
      <c r="N651" s="40">
        <v>0.16232003967361011</v>
      </c>
      <c r="O651" s="37">
        <v>3.1610251790355794E-2</v>
      </c>
      <c r="P651" s="39">
        <v>8.7131841784260325E-2</v>
      </c>
      <c r="Q651" s="38"/>
    </row>
    <row r="652" spans="1:17">
      <c r="A652" s="41" t="s">
        <v>119</v>
      </c>
      <c r="B652" s="42" t="s">
        <v>321</v>
      </c>
      <c r="C652" s="42">
        <v>2018</v>
      </c>
      <c r="D652" s="42" t="s">
        <v>399</v>
      </c>
      <c r="E652" s="42" t="s">
        <v>405</v>
      </c>
      <c r="F652" s="38" t="s">
        <v>1137</v>
      </c>
      <c r="G652" s="37">
        <v>0.16234634975411119</v>
      </c>
      <c r="H652" s="38"/>
      <c r="I652" s="37">
        <v>0.50309122201152878</v>
      </c>
      <c r="J652" s="39">
        <v>8.0849714812944742E-2</v>
      </c>
      <c r="K652" s="40">
        <v>0.15749038558478784</v>
      </c>
      <c r="L652" s="37">
        <v>0.24310448416215752</v>
      </c>
      <c r="M652" s="39">
        <v>3.5970860484626832E-2</v>
      </c>
      <c r="N652" s="40">
        <v>0.1558701379163682</v>
      </c>
      <c r="O652" s="37">
        <v>4.4878854328317917E-2</v>
      </c>
      <c r="P652" s="39">
        <v>0.15881355396939301</v>
      </c>
      <c r="Q652" s="38"/>
    </row>
    <row r="653" spans="1:17">
      <c r="A653" s="41" t="s">
        <v>119</v>
      </c>
      <c r="B653" s="42" t="s">
        <v>321</v>
      </c>
      <c r="C653" s="42">
        <v>2018</v>
      </c>
      <c r="D653" s="42" t="s">
        <v>399</v>
      </c>
      <c r="E653" s="42" t="s">
        <v>405</v>
      </c>
      <c r="F653" s="38" t="s">
        <v>1133</v>
      </c>
      <c r="G653" s="37">
        <v>0.23123135727503774</v>
      </c>
      <c r="H653" s="38"/>
      <c r="I653" s="37">
        <v>0.55044093391883819</v>
      </c>
      <c r="J653" s="39">
        <v>7.1771571599388698E-2</v>
      </c>
      <c r="K653" s="40">
        <v>0.20901449953395754</v>
      </c>
      <c r="L653" s="37">
        <v>0.17429730554962189</v>
      </c>
      <c r="M653" s="39">
        <v>5.6803670971665207E-2</v>
      </c>
      <c r="N653" s="40">
        <v>0.36799074838264012</v>
      </c>
      <c r="O653" s="37">
        <v>1.4967900627723491E-2</v>
      </c>
      <c r="P653" s="39">
        <v>7.9187220359490676E-2</v>
      </c>
      <c r="Q653" s="38"/>
    </row>
    <row r="654" spans="1:17">
      <c r="A654" s="41" t="s">
        <v>119</v>
      </c>
      <c r="B654" s="42" t="s">
        <v>321</v>
      </c>
      <c r="C654" s="42">
        <v>2018</v>
      </c>
      <c r="D654" s="42" t="s">
        <v>399</v>
      </c>
      <c r="E654" s="42" t="s">
        <v>405</v>
      </c>
      <c r="F654" s="38" t="s">
        <v>1134</v>
      </c>
      <c r="G654" s="37">
        <v>0.17320581195317464</v>
      </c>
      <c r="H654" s="38"/>
      <c r="I654" s="37">
        <v>0.52846899792929247</v>
      </c>
      <c r="J654" s="39">
        <v>0.13711211426310543</v>
      </c>
      <c r="K654" s="40">
        <v>0.27121477595253368</v>
      </c>
      <c r="L654" s="37">
        <v>0.18242005151784887</v>
      </c>
      <c r="M654" s="39">
        <v>1.9650446137192582E-2</v>
      </c>
      <c r="N654" s="40">
        <v>8.6466219767748903E-2</v>
      </c>
      <c r="O654" s="37">
        <v>0.11746166812591285</v>
      </c>
      <c r="P654" s="39">
        <v>0.4220889005754615</v>
      </c>
      <c r="Q654" s="38"/>
    </row>
    <row r="655" spans="1:17">
      <c r="A655" s="41" t="s">
        <v>119</v>
      </c>
      <c r="B655" s="42" t="s">
        <v>321</v>
      </c>
      <c r="C655" s="42">
        <v>2018</v>
      </c>
      <c r="D655" s="42" t="s">
        <v>399</v>
      </c>
      <c r="E655" s="42" t="s">
        <v>405</v>
      </c>
      <c r="F655" s="38" t="s">
        <v>1144</v>
      </c>
      <c r="G655" s="37">
        <v>7.2048853240791577E-2</v>
      </c>
      <c r="H655" s="38"/>
      <c r="I655" s="37">
        <v>0.40617913696659153</v>
      </c>
      <c r="J655" s="39">
        <v>5.6070751371045044E-2</v>
      </c>
      <c r="K655" s="40">
        <v>4.1211881815220987E-2</v>
      </c>
      <c r="L655" s="37">
        <v>0.29736041541270253</v>
      </c>
      <c r="M655" s="39">
        <v>5.8274344222627401E-2</v>
      </c>
      <c r="N655" s="40">
        <v>9.5279617179745993E-2</v>
      </c>
      <c r="O655" s="37">
        <v>-2.2035928515823566E-3</v>
      </c>
      <c r="P655" s="39">
        <v>-2.9423048908867851E-3</v>
      </c>
      <c r="Q655" s="38"/>
    </row>
    <row r="656" spans="1:17">
      <c r="A656" s="41" t="s">
        <v>120</v>
      </c>
      <c r="B656" s="42" t="s">
        <v>322</v>
      </c>
      <c r="C656" s="42">
        <v>2009</v>
      </c>
      <c r="D656" s="42" t="s">
        <v>399</v>
      </c>
      <c r="E656" s="42" t="s">
        <v>404</v>
      </c>
      <c r="F656" s="38" t="s">
        <v>410</v>
      </c>
      <c r="G656" s="37">
        <v>1</v>
      </c>
      <c r="H656" s="38">
        <v>265</v>
      </c>
      <c r="I656" s="37">
        <v>0.6816790297782902</v>
      </c>
      <c r="J656" s="39">
        <v>4.9882620115284236E-2</v>
      </c>
      <c r="K656" s="40">
        <v>1</v>
      </c>
      <c r="L656" s="37">
        <v>4.6336280854892199E-2</v>
      </c>
      <c r="M656" s="39">
        <v>9.6222620240390688E-3</v>
      </c>
      <c r="N656" s="40">
        <v>1</v>
      </c>
      <c r="O656" s="37">
        <v>4.0260358091245167E-2</v>
      </c>
      <c r="P656" s="39">
        <v>1</v>
      </c>
      <c r="Q656" s="38">
        <v>249</v>
      </c>
    </row>
    <row r="657" spans="1:17">
      <c r="A657" s="41" t="s">
        <v>120</v>
      </c>
      <c r="B657" s="42" t="s">
        <v>322</v>
      </c>
      <c r="C657" s="42">
        <v>2009</v>
      </c>
      <c r="D657" s="42" t="s">
        <v>399</v>
      </c>
      <c r="E657" s="42" t="s">
        <v>404</v>
      </c>
      <c r="F657" s="38" t="s">
        <v>1130</v>
      </c>
      <c r="G657" s="37">
        <v>0.1813494731637473</v>
      </c>
      <c r="H657" s="38"/>
      <c r="I657" s="37">
        <v>0.52239957757486422</v>
      </c>
      <c r="J657" s="39">
        <v>4.0202092288858571E-2</v>
      </c>
      <c r="K657" s="40">
        <v>0.14622005401681062</v>
      </c>
      <c r="L657" s="37">
        <v>8.2661766794265637E-2</v>
      </c>
      <c r="M657" s="39">
        <v>4.4206751278037165E-2</v>
      </c>
      <c r="N657" s="40">
        <v>0.83352563655386513</v>
      </c>
      <c r="O657" s="37">
        <v>-4.0046589891785996E-3</v>
      </c>
      <c r="P657" s="39">
        <v>-1.8046602299752967E-2</v>
      </c>
      <c r="Q657" s="38"/>
    </row>
    <row r="658" spans="1:17">
      <c r="A658" s="41" t="s">
        <v>120</v>
      </c>
      <c r="B658" s="42" t="s">
        <v>322</v>
      </c>
      <c r="C658" s="42">
        <v>2009</v>
      </c>
      <c r="D658" s="42" t="s">
        <v>399</v>
      </c>
      <c r="E658" s="42" t="s">
        <v>404</v>
      </c>
      <c r="F658" s="38" t="s">
        <v>1133</v>
      </c>
      <c r="G658" s="37">
        <v>0.7291600873415014</v>
      </c>
      <c r="H658" s="38"/>
      <c r="I658" s="37">
        <v>0.70394587837370126</v>
      </c>
      <c r="J658" s="39">
        <v>5.1868691849256972E-2</v>
      </c>
      <c r="K658" s="40">
        <v>0.75905206264797387</v>
      </c>
      <c r="L658" s="37">
        <v>3.5490697928199012E-2</v>
      </c>
      <c r="M658" s="39">
        <v>1.9591830941332704E-3</v>
      </c>
      <c r="N658" s="40">
        <v>0.14863235954376769</v>
      </c>
      <c r="O658" s="37">
        <v>4.9909508755123705E-2</v>
      </c>
      <c r="P658" s="39">
        <v>0.90494292418956701</v>
      </c>
      <c r="Q658" s="38"/>
    </row>
    <row r="659" spans="1:17">
      <c r="A659" s="41" t="s">
        <v>120</v>
      </c>
      <c r="B659" s="42" t="s">
        <v>322</v>
      </c>
      <c r="C659" s="42">
        <v>2009</v>
      </c>
      <c r="D659" s="42" t="s">
        <v>399</v>
      </c>
      <c r="E659" s="42" t="s">
        <v>404</v>
      </c>
      <c r="F659" s="38" t="s">
        <v>1134</v>
      </c>
      <c r="G659" s="37">
        <v>8.9490439494751342E-2</v>
      </c>
      <c r="H659" s="38"/>
      <c r="I659" s="37">
        <v>0.78038139248772953</v>
      </c>
      <c r="J659" s="39">
        <v>5.3342923410369426E-2</v>
      </c>
      <c r="K659" s="40">
        <v>9.4727883335215479E-2</v>
      </c>
      <c r="L659" s="37">
        <v>5.3553152900817295E-2</v>
      </c>
      <c r="M659" s="39">
        <v>1.9380747878945618E-3</v>
      </c>
      <c r="N659" s="40">
        <v>1.7842003902367145E-2</v>
      </c>
      <c r="O659" s="37">
        <v>5.1404848622474873E-2</v>
      </c>
      <c r="P659" s="39">
        <v>0.11310367811018594</v>
      </c>
      <c r="Q659" s="38"/>
    </row>
    <row r="660" spans="1:17">
      <c r="A660" s="41" t="s">
        <v>121</v>
      </c>
      <c r="B660" s="42" t="s">
        <v>322</v>
      </c>
      <c r="C660" s="42">
        <v>2013</v>
      </c>
      <c r="D660" s="42" t="s">
        <v>399</v>
      </c>
      <c r="E660" s="42" t="s">
        <v>404</v>
      </c>
      <c r="F660" s="38" t="s">
        <v>410</v>
      </c>
      <c r="G660" s="37">
        <v>1</v>
      </c>
      <c r="H660" s="38">
        <v>199</v>
      </c>
      <c r="I660" s="37">
        <v>0.55729051449083755</v>
      </c>
      <c r="J660" s="39">
        <v>0.12897919982379741</v>
      </c>
      <c r="K660" s="40">
        <v>1</v>
      </c>
      <c r="L660" s="37">
        <v>0.12656878092970023</v>
      </c>
      <c r="M660" s="39">
        <v>1.9511639088584869E-2</v>
      </c>
      <c r="N660" s="40">
        <v>1</v>
      </c>
      <c r="O660" s="37">
        <v>0.10946756073521255</v>
      </c>
      <c r="P660" s="39">
        <v>1</v>
      </c>
      <c r="Q660" s="38">
        <v>183</v>
      </c>
    </row>
    <row r="661" spans="1:17">
      <c r="A661" s="41" t="s">
        <v>121</v>
      </c>
      <c r="B661" s="42" t="s">
        <v>322</v>
      </c>
      <c r="C661" s="42">
        <v>2013</v>
      </c>
      <c r="D661" s="42" t="s">
        <v>399</v>
      </c>
      <c r="E661" s="42" t="s">
        <v>404</v>
      </c>
      <c r="F661" s="38" t="s">
        <v>1130</v>
      </c>
      <c r="G661" s="37">
        <v>0.45228045674850847</v>
      </c>
      <c r="H661" s="38"/>
      <c r="I661" s="37">
        <v>0.58540987223743957</v>
      </c>
      <c r="J661" s="39">
        <v>0.11761475337351254</v>
      </c>
      <c r="K661" s="40">
        <v>0.40787852759528348</v>
      </c>
      <c r="L661" s="37">
        <v>0.12551591471156043</v>
      </c>
      <c r="M661" s="39">
        <v>1.9104006712206377E-2</v>
      </c>
      <c r="N661" s="40">
        <v>0.4379448532110094</v>
      </c>
      <c r="O661" s="37">
        <v>9.8510746661306159E-2</v>
      </c>
      <c r="P661" s="39">
        <v>0.40251946697317886</v>
      </c>
      <c r="Q661" s="38"/>
    </row>
    <row r="662" spans="1:17">
      <c r="A662" s="41" t="s">
        <v>121</v>
      </c>
      <c r="B662" s="42" t="s">
        <v>322</v>
      </c>
      <c r="C662" s="42">
        <v>2013</v>
      </c>
      <c r="D662" s="42" t="s">
        <v>399</v>
      </c>
      <c r="E662" s="42" t="s">
        <v>404</v>
      </c>
      <c r="F662" s="38" t="s">
        <v>1133</v>
      </c>
      <c r="G662" s="37">
        <v>0.40103067783802304</v>
      </c>
      <c r="H662" s="38"/>
      <c r="I662" s="37">
        <v>0.59927665977902722</v>
      </c>
      <c r="J662" s="39">
        <v>0.14030673096802576</v>
      </c>
      <c r="K662" s="40">
        <v>0.4399253997597799</v>
      </c>
      <c r="L662" s="37">
        <v>0.12047415650288158</v>
      </c>
      <c r="M662" s="39">
        <v>2.1812476207269928E-2</v>
      </c>
      <c r="N662" s="40">
        <v>0.45209679270362491</v>
      </c>
      <c r="O662" s="37">
        <v>0.11849425476075583</v>
      </c>
      <c r="P662" s="39">
        <v>0.43775595499705161</v>
      </c>
      <c r="Q662" s="38"/>
    </row>
    <row r="663" spans="1:17">
      <c r="A663" s="41" t="s">
        <v>121</v>
      </c>
      <c r="B663" s="42" t="s">
        <v>322</v>
      </c>
      <c r="C663" s="42">
        <v>2013</v>
      </c>
      <c r="D663" s="42" t="s">
        <v>399</v>
      </c>
      <c r="E663" s="42" t="s">
        <v>404</v>
      </c>
      <c r="F663" s="38" t="s">
        <v>1134</v>
      </c>
      <c r="G663" s="37">
        <v>0.14668886541346851</v>
      </c>
      <c r="H663" s="38"/>
      <c r="I663" s="37">
        <v>0.37860450676188806</v>
      </c>
      <c r="J663" s="39">
        <v>0.13236585956641952</v>
      </c>
      <c r="K663" s="40">
        <v>0.15219607264493659</v>
      </c>
      <c r="L663" s="37">
        <v>0.14455287002032852</v>
      </c>
      <c r="M663" s="39">
        <v>1.4466878856802102E-2</v>
      </c>
      <c r="N663" s="40">
        <v>0.10995835408536592</v>
      </c>
      <c r="O663" s="37">
        <v>0.11789898070961742</v>
      </c>
      <c r="P663" s="39">
        <v>0.15972457802976944</v>
      </c>
      <c r="Q663" s="38"/>
    </row>
    <row r="664" spans="1:17">
      <c r="A664" s="41" t="s">
        <v>122</v>
      </c>
      <c r="B664" s="42" t="s">
        <v>323</v>
      </c>
      <c r="C664" s="42">
        <v>2009</v>
      </c>
      <c r="D664" s="42" t="s">
        <v>398</v>
      </c>
      <c r="E664" s="42" t="s">
        <v>404</v>
      </c>
      <c r="F664" s="38" t="s">
        <v>410</v>
      </c>
      <c r="G664" s="37">
        <v>1</v>
      </c>
      <c r="H664" s="38">
        <v>234</v>
      </c>
      <c r="I664" s="37">
        <v>0.39363463406584559</v>
      </c>
      <c r="J664" s="39">
        <v>9.4002370431059065E-2</v>
      </c>
      <c r="K664" s="40">
        <v>1</v>
      </c>
      <c r="L664" s="37">
        <v>0.26441539204099573</v>
      </c>
      <c r="M664" s="39">
        <v>5.1781774643972156E-2</v>
      </c>
      <c r="N664" s="40">
        <v>1</v>
      </c>
      <c r="O664" s="37">
        <v>4.2220595787086895E-2</v>
      </c>
      <c r="P664" s="39">
        <v>1</v>
      </c>
      <c r="Q664" s="38">
        <v>226</v>
      </c>
    </row>
    <row r="665" spans="1:17">
      <c r="A665" s="41" t="s">
        <v>122</v>
      </c>
      <c r="B665" s="42" t="s">
        <v>323</v>
      </c>
      <c r="C665" s="42">
        <v>2009</v>
      </c>
      <c r="D665" s="42" t="s">
        <v>398</v>
      </c>
      <c r="E665" s="42" t="s">
        <v>404</v>
      </c>
      <c r="F665" s="38" t="s">
        <v>1130</v>
      </c>
      <c r="G665" s="37">
        <v>0.49467009083863078</v>
      </c>
      <c r="H665" s="38"/>
      <c r="I665" s="37">
        <v>0.39796026274241025</v>
      </c>
      <c r="J665" s="39">
        <v>6.4929719801248412E-2</v>
      </c>
      <c r="K665" s="40">
        <v>0.3643852352119305</v>
      </c>
      <c r="L665" s="37">
        <v>0.35202457854164537</v>
      </c>
      <c r="M665" s="39">
        <v>5.9983676365056915E-2</v>
      </c>
      <c r="N665" s="40">
        <v>0.61109987832659307</v>
      </c>
      <c r="O665" s="37">
        <v>4.946043436191502E-3</v>
      </c>
      <c r="P665" s="39">
        <v>6.1800162382646018E-2</v>
      </c>
      <c r="Q665" s="38"/>
    </row>
    <row r="666" spans="1:17">
      <c r="A666" s="41" t="s">
        <v>122</v>
      </c>
      <c r="B666" s="42" t="s">
        <v>323</v>
      </c>
      <c r="C666" s="42">
        <v>2009</v>
      </c>
      <c r="D666" s="42" t="s">
        <v>398</v>
      </c>
      <c r="E666" s="42" t="s">
        <v>404</v>
      </c>
      <c r="F666" s="38" t="s">
        <v>1133</v>
      </c>
      <c r="G666" s="37">
        <v>0.44889600723086537</v>
      </c>
      <c r="H666" s="38"/>
      <c r="I666" s="37">
        <v>0.39939052778305345</v>
      </c>
      <c r="J666" s="39">
        <v>0.12329167058622061</v>
      </c>
      <c r="K666" s="40">
        <v>0.55058049716140833</v>
      </c>
      <c r="L666" s="37">
        <v>0.25058102779898506</v>
      </c>
      <c r="M666" s="39">
        <v>4.5077010343014062E-2</v>
      </c>
      <c r="N666" s="40">
        <v>0.36542988877854726</v>
      </c>
      <c r="O666" s="37">
        <v>7.8214660243206544E-2</v>
      </c>
      <c r="P666" s="39">
        <v>0.77765988578074086</v>
      </c>
      <c r="Q666" s="38"/>
    </row>
    <row r="667" spans="1:17">
      <c r="A667" s="41" t="s">
        <v>122</v>
      </c>
      <c r="B667" s="42" t="s">
        <v>323</v>
      </c>
      <c r="C667" s="42">
        <v>2009</v>
      </c>
      <c r="D667" s="42" t="s">
        <v>398</v>
      </c>
      <c r="E667" s="42" t="s">
        <v>404</v>
      </c>
      <c r="F667" s="38" t="s">
        <v>1134</v>
      </c>
      <c r="G667" s="37">
        <v>5.6433901930503884E-2</v>
      </c>
      <c r="H667" s="38"/>
      <c r="I667" s="37">
        <v>0.36712058243233858</v>
      </c>
      <c r="J667" s="39">
        <v>0.15174926929078025</v>
      </c>
      <c r="K667" s="40">
        <v>8.5034267626661109E-2</v>
      </c>
      <c r="L667" s="37">
        <v>0.14209845969223367</v>
      </c>
      <c r="M667" s="39">
        <v>2.3072154811649124E-2</v>
      </c>
      <c r="N667" s="40">
        <v>2.3470232894859725E-2</v>
      </c>
      <c r="O667" s="37">
        <v>0.12867711447913113</v>
      </c>
      <c r="P667" s="39">
        <v>0.16053995183661313</v>
      </c>
      <c r="Q667" s="38"/>
    </row>
    <row r="668" spans="1:17">
      <c r="A668" s="41" t="s">
        <v>123</v>
      </c>
      <c r="B668" s="42" t="s">
        <v>323</v>
      </c>
      <c r="C668" s="42">
        <v>2013</v>
      </c>
      <c r="D668" s="42" t="s">
        <v>399</v>
      </c>
      <c r="E668" s="42" t="s">
        <v>404</v>
      </c>
      <c r="F668" s="38" t="s">
        <v>410</v>
      </c>
      <c r="G668" s="37">
        <v>1</v>
      </c>
      <c r="H668" s="38">
        <v>266</v>
      </c>
      <c r="I668" s="37">
        <v>0.54319464773201975</v>
      </c>
      <c r="J668" s="39">
        <v>5.8207185482562103E-2</v>
      </c>
      <c r="K668" s="40">
        <v>1</v>
      </c>
      <c r="L668" s="37">
        <v>0.2178410198427829</v>
      </c>
      <c r="M668" s="39">
        <v>4.2766813463274995E-2</v>
      </c>
      <c r="N668" s="40">
        <v>1</v>
      </c>
      <c r="O668" s="37">
        <v>1.5440372019287107E-2</v>
      </c>
      <c r="P668" s="39">
        <v>1</v>
      </c>
      <c r="Q668" s="38">
        <v>245</v>
      </c>
    </row>
    <row r="669" spans="1:17">
      <c r="A669" s="41" t="s">
        <v>123</v>
      </c>
      <c r="B669" s="42" t="s">
        <v>323</v>
      </c>
      <c r="C669" s="42">
        <v>2013</v>
      </c>
      <c r="D669" s="42" t="s">
        <v>399</v>
      </c>
      <c r="E669" s="42" t="s">
        <v>404</v>
      </c>
      <c r="F669" s="38" t="s">
        <v>1130</v>
      </c>
      <c r="G669" s="37">
        <v>0.46300235595934158</v>
      </c>
      <c r="H669" s="38"/>
      <c r="I669" s="37">
        <v>0.44733267679493649</v>
      </c>
      <c r="J669" s="39">
        <v>4.6390764749685252E-2</v>
      </c>
      <c r="K669" s="40">
        <v>0.36636995964399921</v>
      </c>
      <c r="L669" s="37">
        <v>0.31486896966145772</v>
      </c>
      <c r="M669" s="39">
        <v>4.4421232916413714E-2</v>
      </c>
      <c r="N669" s="40">
        <v>0.47747280491771238</v>
      </c>
      <c r="O669" s="37">
        <v>1.9695318332715343E-3</v>
      </c>
      <c r="P669" s="39">
        <v>5.8636787598357436E-2</v>
      </c>
      <c r="Q669" s="38"/>
    </row>
    <row r="670" spans="1:17">
      <c r="A670" s="41" t="s">
        <v>123</v>
      </c>
      <c r="B670" s="42" t="s">
        <v>323</v>
      </c>
      <c r="C670" s="42">
        <v>2013</v>
      </c>
      <c r="D670" s="42" t="s">
        <v>399</v>
      </c>
      <c r="E670" s="42" t="s">
        <v>404</v>
      </c>
      <c r="F670" s="38" t="s">
        <v>1133</v>
      </c>
      <c r="G670" s="37">
        <v>0.48669054137613177</v>
      </c>
      <c r="H670" s="38"/>
      <c r="I670" s="37">
        <v>0.58356907561492388</v>
      </c>
      <c r="J670" s="39">
        <v>6.3875887961068231E-2</v>
      </c>
      <c r="K670" s="40">
        <v>0.54136704650288869</v>
      </c>
      <c r="L670" s="37">
        <v>0.16802085684498513</v>
      </c>
      <c r="M670" s="39">
        <v>4.3421062441054002E-2</v>
      </c>
      <c r="N670" s="40">
        <v>0.50086999921970166</v>
      </c>
      <c r="O670" s="37">
        <v>2.0454825520014229E-2</v>
      </c>
      <c r="P670" s="39">
        <v>0.65353595440291057</v>
      </c>
      <c r="Q670" s="38"/>
    </row>
    <row r="671" spans="1:17">
      <c r="A671" s="41" t="s">
        <v>123</v>
      </c>
      <c r="B671" s="42" t="s">
        <v>323</v>
      </c>
      <c r="C671" s="42">
        <v>2013</v>
      </c>
      <c r="D671" s="42" t="s">
        <v>399</v>
      </c>
      <c r="E671" s="42" t="s">
        <v>404</v>
      </c>
      <c r="F671" s="38" t="s">
        <v>1134</v>
      </c>
      <c r="G671" s="37">
        <v>5.0307102664526648E-2</v>
      </c>
      <c r="H671" s="38"/>
      <c r="I671" s="37">
        <v>0.62410744299565446</v>
      </c>
      <c r="J671" s="39">
        <v>0.11429473186848331</v>
      </c>
      <c r="K671" s="40">
        <v>9.2262993853112055E-2</v>
      </c>
      <c r="L671" s="37">
        <v>0.18766022735583729</v>
      </c>
      <c r="M671" s="39">
        <v>1.9712022516693444E-2</v>
      </c>
      <c r="N671" s="40">
        <v>2.1657195862586021E-2</v>
      </c>
      <c r="O671" s="37">
        <v>9.4582709351789862E-2</v>
      </c>
      <c r="P671" s="39">
        <v>0.28782725799873199</v>
      </c>
      <c r="Q671" s="38"/>
    </row>
    <row r="672" spans="1:17">
      <c r="A672" s="41" t="s">
        <v>124</v>
      </c>
      <c r="B672" s="42" t="s">
        <v>324</v>
      </c>
      <c r="C672" s="42">
        <v>2009</v>
      </c>
      <c r="D672" s="42" t="s">
        <v>398</v>
      </c>
      <c r="E672" s="42" t="s">
        <v>407</v>
      </c>
      <c r="F672" s="38" t="s">
        <v>410</v>
      </c>
      <c r="G672" s="37">
        <v>1</v>
      </c>
      <c r="H672" s="38">
        <v>360</v>
      </c>
      <c r="I672" s="37">
        <v>0.20047855400328407</v>
      </c>
      <c r="J672" s="39">
        <v>4.9117775581495229E-2</v>
      </c>
      <c r="K672" s="40">
        <v>1</v>
      </c>
      <c r="L672" s="37">
        <v>9.5806388692125558E-2</v>
      </c>
      <c r="M672" s="39">
        <v>3.7283077927821283E-2</v>
      </c>
      <c r="N672" s="40">
        <v>1</v>
      </c>
      <c r="O672" s="37">
        <v>1.1834697653673936E-2</v>
      </c>
      <c r="P672" s="39">
        <v>1</v>
      </c>
      <c r="Q672" s="38">
        <v>359</v>
      </c>
    </row>
    <row r="673" spans="1:17">
      <c r="A673" s="41" t="s">
        <v>124</v>
      </c>
      <c r="B673" s="42" t="s">
        <v>324</v>
      </c>
      <c r="C673" s="42">
        <v>2009</v>
      </c>
      <c r="D673" s="42" t="s">
        <v>398</v>
      </c>
      <c r="E673" s="42" t="s">
        <v>407</v>
      </c>
      <c r="F673" s="38" t="s">
        <v>1130</v>
      </c>
      <c r="G673" s="37">
        <v>0.55903285200891795</v>
      </c>
      <c r="H673" s="38"/>
      <c r="I673" s="37">
        <v>0.3606884740580984</v>
      </c>
      <c r="J673" s="39">
        <v>5.686241055898255E-2</v>
      </c>
      <c r="K673" s="40">
        <v>0.65747144132132795</v>
      </c>
      <c r="L673" s="37">
        <v>0.14234534423544315</v>
      </c>
      <c r="M673" s="39">
        <v>5.3509928668102384E-2</v>
      </c>
      <c r="N673" s="40">
        <v>0.81510382334161735</v>
      </c>
      <c r="O673" s="37">
        <v>3.3524818908801722E-3</v>
      </c>
      <c r="P673" s="39">
        <v>0.16087908596140157</v>
      </c>
      <c r="Q673" s="38"/>
    </row>
    <row r="674" spans="1:17">
      <c r="A674" s="41" t="s">
        <v>124</v>
      </c>
      <c r="B674" s="42" t="s">
        <v>324</v>
      </c>
      <c r="C674" s="42">
        <v>2009</v>
      </c>
      <c r="D674" s="42" t="s">
        <v>398</v>
      </c>
      <c r="E674" s="42" t="s">
        <v>407</v>
      </c>
      <c r="F674" s="38" t="s">
        <v>1133</v>
      </c>
      <c r="G674" s="37">
        <v>0.3729445547059827</v>
      </c>
      <c r="H674" s="38"/>
      <c r="I674" s="37">
        <v>0.1267990363238477</v>
      </c>
      <c r="J674" s="39">
        <v>3.7531810808861525E-2</v>
      </c>
      <c r="K674" s="40">
        <v>0.27920571021306961</v>
      </c>
      <c r="L674" s="37">
        <v>9.415815785298616E-2</v>
      </c>
      <c r="M674" s="39">
        <v>1.7622597059124202E-2</v>
      </c>
      <c r="N674" s="40">
        <v>0.17271164501159739</v>
      </c>
      <c r="O674" s="37">
        <v>1.990921374973733E-2</v>
      </c>
      <c r="P674" s="39">
        <v>0.61469603264850647</v>
      </c>
      <c r="Q674" s="38"/>
    </row>
    <row r="675" spans="1:17">
      <c r="A675" s="41" t="s">
        <v>124</v>
      </c>
      <c r="B675" s="42" t="s">
        <v>324</v>
      </c>
      <c r="C675" s="42">
        <v>2009</v>
      </c>
      <c r="D675" s="42" t="s">
        <v>398</v>
      </c>
      <c r="E675" s="42" t="s">
        <v>407</v>
      </c>
      <c r="F675" s="38" t="s">
        <v>1134</v>
      </c>
      <c r="G675" s="37">
        <v>6.8022593285099339E-2</v>
      </c>
      <c r="H675" s="38"/>
      <c r="I675" s="37">
        <v>0.12911108252169096</v>
      </c>
      <c r="J675" s="39">
        <v>4.6644730936599113E-2</v>
      </c>
      <c r="K675" s="40">
        <v>6.3322848465602169E-2</v>
      </c>
      <c r="L675" s="37">
        <v>2.2468488936020867E-2</v>
      </c>
      <c r="M675" s="39">
        <v>6.812775187931306E-3</v>
      </c>
      <c r="N675" s="40">
        <v>1.2184531646785506E-2</v>
      </c>
      <c r="O675" s="37">
        <v>3.9831955748667811E-2</v>
      </c>
      <c r="P675" s="39">
        <v>0.22442488139009167</v>
      </c>
      <c r="Q675" s="38"/>
    </row>
    <row r="676" spans="1:17">
      <c r="A676" s="41" t="s">
        <v>125</v>
      </c>
      <c r="B676" s="42" t="s">
        <v>324</v>
      </c>
      <c r="C676" s="42">
        <v>2012</v>
      </c>
      <c r="D676" s="42" t="s">
        <v>399</v>
      </c>
      <c r="E676" s="42" t="s">
        <v>407</v>
      </c>
      <c r="F676" s="38" t="s">
        <v>410</v>
      </c>
      <c r="G676" s="37">
        <v>1</v>
      </c>
      <c r="H676" s="38">
        <v>269</v>
      </c>
      <c r="I676" s="37">
        <v>0.40979650019591252</v>
      </c>
      <c r="J676" s="39">
        <v>9.3692471991365073E-2</v>
      </c>
      <c r="K676" s="40">
        <v>1</v>
      </c>
      <c r="L676" s="37">
        <v>0.24049654665585748</v>
      </c>
      <c r="M676" s="39">
        <v>0.10091761835917405</v>
      </c>
      <c r="N676" s="40">
        <v>1</v>
      </c>
      <c r="O676" s="37">
        <v>-7.2251463678089708E-3</v>
      </c>
      <c r="P676" s="39">
        <v>-1</v>
      </c>
      <c r="Q676" s="38">
        <v>252</v>
      </c>
    </row>
    <row r="677" spans="1:17">
      <c r="A677" s="41" t="s">
        <v>125</v>
      </c>
      <c r="B677" s="42" t="s">
        <v>324</v>
      </c>
      <c r="C677" s="42">
        <v>2012</v>
      </c>
      <c r="D677" s="42" t="s">
        <v>399</v>
      </c>
      <c r="E677" s="42" t="s">
        <v>407</v>
      </c>
      <c r="F677" s="38" t="s">
        <v>1130</v>
      </c>
      <c r="G677" s="37">
        <v>0.61719032347994651</v>
      </c>
      <c r="H677" s="38"/>
      <c r="I677" s="37">
        <v>0.44084535143629189</v>
      </c>
      <c r="J677" s="39">
        <v>8.1166705604648143E-2</v>
      </c>
      <c r="K677" s="40">
        <v>0.56543122904150023</v>
      </c>
      <c r="L677" s="37">
        <v>0.30126814713825267</v>
      </c>
      <c r="M677" s="39">
        <v>0.1378937950651507</v>
      </c>
      <c r="N677" s="40">
        <v>0.89183456647118642</v>
      </c>
      <c r="O677" s="37">
        <v>-5.6727089460502554E-2</v>
      </c>
      <c r="P677" s="39">
        <v>-5.124487303621593</v>
      </c>
      <c r="Q677" s="38"/>
    </row>
    <row r="678" spans="1:17">
      <c r="A678" s="41" t="s">
        <v>125</v>
      </c>
      <c r="B678" s="42" t="s">
        <v>324</v>
      </c>
      <c r="C678" s="42">
        <v>2012</v>
      </c>
      <c r="D678" s="42" t="s">
        <v>399</v>
      </c>
      <c r="E678" s="42" t="s">
        <v>407</v>
      </c>
      <c r="F678" s="38" t="s">
        <v>1133</v>
      </c>
      <c r="G678" s="37">
        <v>0.33793336018394349</v>
      </c>
      <c r="H678" s="38"/>
      <c r="I678" s="37">
        <v>0.45093875749186518</v>
      </c>
      <c r="J678" s="39">
        <v>0.11961599626679618</v>
      </c>
      <c r="K678" s="40">
        <v>0.38511837413745581</v>
      </c>
      <c r="L678" s="37">
        <v>0.19972674951800032</v>
      </c>
      <c r="M678" s="39">
        <v>2.9220998043192611E-2</v>
      </c>
      <c r="N678" s="40">
        <v>8.7344935352257208E-2</v>
      </c>
      <c r="O678" s="37">
        <v>9.039499822360357E-2</v>
      </c>
      <c r="P678" s="39">
        <v>3.7740480597373507</v>
      </c>
      <c r="Q678" s="38"/>
    </row>
    <row r="679" spans="1:17">
      <c r="A679" s="41" t="s">
        <v>125</v>
      </c>
      <c r="B679" s="42" t="s">
        <v>324</v>
      </c>
      <c r="C679" s="42">
        <v>2012</v>
      </c>
      <c r="D679" s="42" t="s">
        <v>399</v>
      </c>
      <c r="E679" s="42" t="s">
        <v>407</v>
      </c>
      <c r="F679" s="38" t="s">
        <v>1134</v>
      </c>
      <c r="G679" s="37">
        <v>4.4876316336109993E-2</v>
      </c>
      <c r="H679" s="38"/>
      <c r="I679" s="37">
        <v>0.2506452897659322</v>
      </c>
      <c r="J679" s="39">
        <v>0.10147870809237101</v>
      </c>
      <c r="K679" s="40">
        <v>4.9450396821043963E-2</v>
      </c>
      <c r="L679" s="37">
        <v>0.22764445632415967</v>
      </c>
      <c r="M679" s="39">
        <v>4.6021265895570998E-2</v>
      </c>
      <c r="N679" s="40">
        <v>2.082049817655637E-2</v>
      </c>
      <c r="O679" s="37">
        <v>5.5457442196800023E-2</v>
      </c>
      <c r="P679" s="39">
        <v>0.35043924388424225</v>
      </c>
      <c r="Q679" s="38"/>
    </row>
    <row r="680" spans="1:17">
      <c r="A680" s="41" t="s">
        <v>126</v>
      </c>
      <c r="B680" s="42" t="s">
        <v>324</v>
      </c>
      <c r="C680" s="42">
        <v>2016</v>
      </c>
      <c r="D680" s="42" t="s">
        <v>399</v>
      </c>
      <c r="E680" s="42" t="s">
        <v>407</v>
      </c>
      <c r="F680" s="38" t="s">
        <v>410</v>
      </c>
      <c r="G680" s="37">
        <v>1</v>
      </c>
      <c r="H680" s="38">
        <v>366</v>
      </c>
      <c r="I680" s="37">
        <v>0.11594063966814949</v>
      </c>
      <c r="J680" s="39">
        <v>1.1834843375883286E-2</v>
      </c>
      <c r="K680" s="40">
        <v>1</v>
      </c>
      <c r="L680" s="37">
        <v>0.14120938108890516</v>
      </c>
      <c r="M680" s="39">
        <v>1.5129474453330308E-2</v>
      </c>
      <c r="N680" s="40">
        <v>1</v>
      </c>
      <c r="O680" s="37">
        <v>-3.2946310774470229E-3</v>
      </c>
      <c r="P680" s="39">
        <v>-1</v>
      </c>
      <c r="Q680" s="38">
        <v>363</v>
      </c>
    </row>
    <row r="681" spans="1:17">
      <c r="A681" s="41" t="s">
        <v>126</v>
      </c>
      <c r="B681" s="42" t="s">
        <v>324</v>
      </c>
      <c r="C681" s="42">
        <v>2016</v>
      </c>
      <c r="D681" s="42" t="s">
        <v>399</v>
      </c>
      <c r="E681" s="42" t="s">
        <v>407</v>
      </c>
      <c r="F681" s="38" t="s">
        <v>1130</v>
      </c>
      <c r="G681" s="37">
        <v>0.38324939716099515</v>
      </c>
      <c r="H681" s="38"/>
      <c r="I681" s="37">
        <v>0.11604133659790096</v>
      </c>
      <c r="J681" s="39">
        <v>6.4478412703543458E-3</v>
      </c>
      <c r="K681" s="40">
        <v>0.2098945442983764</v>
      </c>
      <c r="L681" s="37">
        <v>0.14998961917332176</v>
      </c>
      <c r="M681" s="39">
        <v>1.3141446541372873E-2</v>
      </c>
      <c r="N681" s="40">
        <v>0.33463291587809912</v>
      </c>
      <c r="O681" s="37">
        <v>-6.6936052710185262E-3</v>
      </c>
      <c r="P681" s="39">
        <v>-0.78271315791621154</v>
      </c>
      <c r="Q681" s="38"/>
    </row>
    <row r="682" spans="1:17">
      <c r="A682" s="41" t="s">
        <v>126</v>
      </c>
      <c r="B682" s="42" t="s">
        <v>324</v>
      </c>
      <c r="C682" s="42">
        <v>2016</v>
      </c>
      <c r="D682" s="42" t="s">
        <v>399</v>
      </c>
      <c r="E682" s="42" t="s">
        <v>407</v>
      </c>
      <c r="F682" s="38" t="s">
        <v>1133</v>
      </c>
      <c r="G682" s="37">
        <v>0.46264985693410754</v>
      </c>
      <c r="H682" s="38"/>
      <c r="I682" s="37">
        <v>0.13669503010217648</v>
      </c>
      <c r="J682" s="39">
        <v>1.6434098363272427E-2</v>
      </c>
      <c r="K682" s="40">
        <v>0.63483173874166998</v>
      </c>
      <c r="L682" s="37">
        <v>0.10755388316156546</v>
      </c>
      <c r="M682" s="39">
        <v>1.2993028719764477E-2</v>
      </c>
      <c r="N682" s="40">
        <v>0.39261041862130303</v>
      </c>
      <c r="O682" s="37">
        <v>3.4410696435079489E-3</v>
      </c>
      <c r="P682" s="39">
        <v>0.47748742193739474</v>
      </c>
      <c r="Q682" s="38"/>
    </row>
    <row r="683" spans="1:17">
      <c r="A683" s="41" t="s">
        <v>126</v>
      </c>
      <c r="B683" s="42" t="s">
        <v>324</v>
      </c>
      <c r="C683" s="42">
        <v>2016</v>
      </c>
      <c r="D683" s="42" t="s">
        <v>399</v>
      </c>
      <c r="E683" s="42" t="s">
        <v>407</v>
      </c>
      <c r="F683" s="38" t="s">
        <v>1134</v>
      </c>
      <c r="G683" s="37">
        <v>0.15410074590489728</v>
      </c>
      <c r="H683" s="38"/>
      <c r="I683" s="37">
        <v>7.9423654510071579E-2</v>
      </c>
      <c r="J683" s="39">
        <v>1.1661879873943437E-2</v>
      </c>
      <c r="K683" s="40">
        <v>0.15527371695995357</v>
      </c>
      <c r="L683" s="37">
        <v>0.19439630557637655</v>
      </c>
      <c r="M683" s="39">
        <v>2.6188300419275078E-2</v>
      </c>
      <c r="N683" s="40">
        <v>0.27275666550059791</v>
      </c>
      <c r="O683" s="37">
        <v>-1.4526420545331643E-2</v>
      </c>
      <c r="P683" s="39">
        <v>-0.69477426402118325</v>
      </c>
      <c r="Q683" s="38"/>
    </row>
    <row r="684" spans="1:17">
      <c r="A684" s="41" t="s">
        <v>127</v>
      </c>
      <c r="B684" s="42" t="s">
        <v>324</v>
      </c>
      <c r="C684" s="42">
        <v>2018</v>
      </c>
      <c r="D684" s="42" t="s">
        <v>399</v>
      </c>
      <c r="E684" s="42" t="s">
        <v>407</v>
      </c>
      <c r="F684" s="38" t="s">
        <v>410</v>
      </c>
      <c r="G684" s="37">
        <v>1</v>
      </c>
      <c r="H684" s="38">
        <v>327</v>
      </c>
      <c r="I684" s="37">
        <v>0.34930920251393233</v>
      </c>
      <c r="J684" s="39">
        <v>9.4054792113240013E-2</v>
      </c>
      <c r="K684" s="40">
        <v>1</v>
      </c>
      <c r="L684" s="37">
        <v>0.19651734997051495</v>
      </c>
      <c r="M684" s="39">
        <v>3.6988278080885402E-2</v>
      </c>
      <c r="N684" s="40">
        <v>1</v>
      </c>
      <c r="O684" s="37">
        <v>5.7066514032354611E-2</v>
      </c>
      <c r="P684" s="39">
        <v>1</v>
      </c>
      <c r="Q684" s="38">
        <v>309</v>
      </c>
    </row>
    <row r="685" spans="1:17">
      <c r="A685" s="41" t="s">
        <v>127</v>
      </c>
      <c r="B685" s="42" t="s">
        <v>324</v>
      </c>
      <c r="C685" s="42">
        <v>2018</v>
      </c>
      <c r="D685" s="42" t="s">
        <v>399</v>
      </c>
      <c r="E685" s="42" t="s">
        <v>407</v>
      </c>
      <c r="F685" s="38" t="s">
        <v>1130</v>
      </c>
      <c r="G685" s="37">
        <v>0.24764466982271521</v>
      </c>
      <c r="H685" s="38"/>
      <c r="I685" s="37">
        <v>0.50021235285257037</v>
      </c>
      <c r="J685" s="39">
        <v>7.3163864369652845E-2</v>
      </c>
      <c r="K685" s="40">
        <v>0.235851107414942</v>
      </c>
      <c r="L685" s="37">
        <v>0.15748935482084064</v>
      </c>
      <c r="M685" s="39">
        <v>3.949503002881475E-2</v>
      </c>
      <c r="N685" s="40">
        <v>0.32374311863231781</v>
      </c>
      <c r="O685" s="37">
        <v>3.3668834340838102E-2</v>
      </c>
      <c r="P685" s="39">
        <v>0.17888295004416915</v>
      </c>
      <c r="Q685" s="38"/>
    </row>
    <row r="686" spans="1:17">
      <c r="A686" s="41" t="s">
        <v>127</v>
      </c>
      <c r="B686" s="42" t="s">
        <v>324</v>
      </c>
      <c r="C686" s="42">
        <v>2018</v>
      </c>
      <c r="D686" s="42" t="s">
        <v>399</v>
      </c>
      <c r="E686" s="42" t="s">
        <v>407</v>
      </c>
      <c r="F686" s="38" t="s">
        <v>1133</v>
      </c>
      <c r="G686" s="37">
        <v>0.66061602062952707</v>
      </c>
      <c r="H686" s="38"/>
      <c r="I686" s="37">
        <v>0.46998956638524619</v>
      </c>
      <c r="J686" s="39">
        <v>0.11900950159019812</v>
      </c>
      <c r="K686" s="40">
        <v>0.73433613719170243</v>
      </c>
      <c r="L686" s="37">
        <v>0.2708860236305079</v>
      </c>
      <c r="M686" s="39">
        <v>4.0836582066921694E-2</v>
      </c>
      <c r="N686" s="40">
        <v>0.64073649846544767</v>
      </c>
      <c r="O686" s="37">
        <v>7.817291952327643E-2</v>
      </c>
      <c r="P686" s="39">
        <v>0.79500375504399035</v>
      </c>
      <c r="Q686" s="38"/>
    </row>
    <row r="687" spans="1:17">
      <c r="A687" s="41" t="s">
        <v>127</v>
      </c>
      <c r="B687" s="42" t="s">
        <v>324</v>
      </c>
      <c r="C687" s="42">
        <v>2018</v>
      </c>
      <c r="D687" s="42" t="s">
        <v>399</v>
      </c>
      <c r="E687" s="42" t="s">
        <v>407</v>
      </c>
      <c r="F687" s="38" t="s">
        <v>1134</v>
      </c>
      <c r="G687" s="37">
        <v>9.1739309547757775E-2</v>
      </c>
      <c r="H687" s="38"/>
      <c r="I687" s="37">
        <v>6.2408672558632354E-2</v>
      </c>
      <c r="J687" s="39">
        <v>2.4079436123768283E-2</v>
      </c>
      <c r="K687" s="40">
        <v>2.9812755393355612E-2</v>
      </c>
      <c r="L687" s="37">
        <v>9.4526650995905639E-2</v>
      </c>
      <c r="M687" s="39">
        <v>1.1282491650013843E-2</v>
      </c>
      <c r="N687" s="40">
        <v>3.5520382902234561E-2</v>
      </c>
      <c r="O687" s="37">
        <v>1.279694447375444E-2</v>
      </c>
      <c r="P687" s="39">
        <v>2.6113294911840463E-2</v>
      </c>
      <c r="Q687" s="38"/>
    </row>
    <row r="688" spans="1:17">
      <c r="A688" s="41" t="s">
        <v>128</v>
      </c>
      <c r="B688" s="42" t="s">
        <v>325</v>
      </c>
      <c r="C688" s="42">
        <v>2009</v>
      </c>
      <c r="D688" s="42" t="s">
        <v>401</v>
      </c>
      <c r="E688" s="42" t="s">
        <v>404</v>
      </c>
      <c r="F688" s="38" t="s">
        <v>410</v>
      </c>
      <c r="G688" s="37">
        <v>1</v>
      </c>
      <c r="H688" s="38">
        <v>267</v>
      </c>
      <c r="I688" s="37">
        <v>0.51894765377443719</v>
      </c>
      <c r="J688" s="39">
        <v>6.271116054933866E-2</v>
      </c>
      <c r="K688" s="40">
        <v>1</v>
      </c>
      <c r="L688" s="37">
        <v>0.21372789519243354</v>
      </c>
      <c r="M688" s="39">
        <v>0.11414260910107832</v>
      </c>
      <c r="N688" s="40">
        <v>1</v>
      </c>
      <c r="O688" s="37">
        <v>-5.1431448551739645E-2</v>
      </c>
      <c r="P688" s="39">
        <v>-1</v>
      </c>
      <c r="Q688" s="38">
        <v>246</v>
      </c>
    </row>
    <row r="689" spans="1:17">
      <c r="A689" s="41" t="s">
        <v>128</v>
      </c>
      <c r="B689" s="42" t="s">
        <v>325</v>
      </c>
      <c r="C689" s="42">
        <v>2009</v>
      </c>
      <c r="D689" s="42" t="s">
        <v>401</v>
      </c>
      <c r="E689" s="42" t="s">
        <v>404</v>
      </c>
      <c r="F689" s="38" t="s">
        <v>1130</v>
      </c>
      <c r="G689" s="37">
        <v>0.29737435121184314</v>
      </c>
      <c r="H689" s="38"/>
      <c r="I689" s="37">
        <v>0.55850165327291457</v>
      </c>
      <c r="J689" s="39">
        <v>4.6567482927624228E-2</v>
      </c>
      <c r="K689" s="40">
        <v>0.19589127211329799</v>
      </c>
      <c r="L689" s="37">
        <v>0.30877664837287611</v>
      </c>
      <c r="M689" s="39">
        <v>4.3235671961689197E-2</v>
      </c>
      <c r="N689" s="40">
        <v>9.9924406648984596E-2</v>
      </c>
      <c r="O689" s="37">
        <v>3.3318109659350357E-3</v>
      </c>
      <c r="P689" s="39">
        <v>1.7089476432591164E-2</v>
      </c>
      <c r="Q689" s="38"/>
    </row>
    <row r="690" spans="1:17">
      <c r="A690" s="41" t="s">
        <v>128</v>
      </c>
      <c r="B690" s="42" t="s">
        <v>325</v>
      </c>
      <c r="C690" s="42">
        <v>2009</v>
      </c>
      <c r="D690" s="42" t="s">
        <v>401</v>
      </c>
      <c r="E690" s="42" t="s">
        <v>404</v>
      </c>
      <c r="F690" s="38" t="s">
        <v>1133</v>
      </c>
      <c r="G690" s="37">
        <v>0.49812352947247163</v>
      </c>
      <c r="H690" s="38"/>
      <c r="I690" s="37">
        <v>0.55172710701063621</v>
      </c>
      <c r="J690" s="39">
        <v>7.1772981172637224E-2</v>
      </c>
      <c r="K690" s="40">
        <v>0.49960345541613743</v>
      </c>
      <c r="L690" s="37">
        <v>0.1655228601335855</v>
      </c>
      <c r="M690" s="39">
        <v>4.0955663839358183E-2</v>
      </c>
      <c r="N690" s="40">
        <v>0.15663018470630427</v>
      </c>
      <c r="O690" s="37">
        <v>3.081731733327904E-2</v>
      </c>
      <c r="P690" s="39">
        <v>0.26156242797072354</v>
      </c>
      <c r="Q690" s="38"/>
    </row>
    <row r="691" spans="1:17">
      <c r="A691" s="41" t="s">
        <v>128</v>
      </c>
      <c r="B691" s="42" t="s">
        <v>325</v>
      </c>
      <c r="C691" s="42">
        <v>2009</v>
      </c>
      <c r="D691" s="42" t="s">
        <v>401</v>
      </c>
      <c r="E691" s="42" t="s">
        <v>404</v>
      </c>
      <c r="F691" s="38" t="s">
        <v>1134</v>
      </c>
      <c r="G691" s="37">
        <v>0.20450211931568524</v>
      </c>
      <c r="H691" s="38"/>
      <c r="I691" s="37">
        <v>0.42459138198537699</v>
      </c>
      <c r="J691" s="39">
        <v>6.3722303499384486E-2</v>
      </c>
      <c r="K691" s="40">
        <v>0.30450527247056458</v>
      </c>
      <c r="L691" s="37">
        <v>0.2248547318484945</v>
      </c>
      <c r="M691" s="39">
        <v>0.28317094566558931</v>
      </c>
      <c r="N691" s="40">
        <v>0.74344540864471109</v>
      </c>
      <c r="O691" s="37">
        <v>-0.21944864216620483</v>
      </c>
      <c r="P691" s="39">
        <v>-1.2786519044033147</v>
      </c>
      <c r="Q691" s="38"/>
    </row>
    <row r="692" spans="1:17">
      <c r="A692" s="41" t="s">
        <v>129</v>
      </c>
      <c r="B692" s="42" t="s">
        <v>325</v>
      </c>
      <c r="C692" s="42">
        <v>2013</v>
      </c>
      <c r="D692" s="42" t="s">
        <v>401</v>
      </c>
      <c r="E692" s="42" t="s">
        <v>404</v>
      </c>
      <c r="F692" s="38" t="s">
        <v>410</v>
      </c>
      <c r="G692" s="37">
        <v>1</v>
      </c>
      <c r="H692" s="38">
        <v>330</v>
      </c>
      <c r="I692" s="37">
        <v>0.52065870914588785</v>
      </c>
      <c r="J692" s="39">
        <v>9.5581170719499481E-2</v>
      </c>
      <c r="K692" s="40">
        <v>1</v>
      </c>
      <c r="L692" s="37">
        <v>0.17552107228431635</v>
      </c>
      <c r="M692" s="39">
        <v>2.9433045362028641E-2</v>
      </c>
      <c r="N692" s="40">
        <v>1</v>
      </c>
      <c r="O692" s="37">
        <v>6.6148125357470833E-2</v>
      </c>
      <c r="P692" s="39">
        <v>1</v>
      </c>
      <c r="Q692" s="38">
        <v>278</v>
      </c>
    </row>
    <row r="693" spans="1:17">
      <c r="A693" s="41" t="s">
        <v>129</v>
      </c>
      <c r="B693" s="42" t="s">
        <v>325</v>
      </c>
      <c r="C693" s="42">
        <v>2013</v>
      </c>
      <c r="D693" s="42" t="s">
        <v>401</v>
      </c>
      <c r="E693" s="42" t="s">
        <v>404</v>
      </c>
      <c r="F693" s="38" t="s">
        <v>1130</v>
      </c>
      <c r="G693" s="37">
        <v>0.5555233102435726</v>
      </c>
      <c r="H693" s="38"/>
      <c r="I693" s="37">
        <v>0.51645619863547976</v>
      </c>
      <c r="J693" s="39">
        <v>8.5705137542645679E-2</v>
      </c>
      <c r="K693" s="40">
        <v>0.51065173298819722</v>
      </c>
      <c r="L693" s="37">
        <v>0.16181141296762608</v>
      </c>
      <c r="M693" s="39">
        <v>2.6225019071371626E-2</v>
      </c>
      <c r="N693" s="40">
        <v>0.50742389243740926</v>
      </c>
      <c r="O693" s="37">
        <v>5.9480118471274039E-2</v>
      </c>
      <c r="P693" s="39">
        <v>0.51208798196485861</v>
      </c>
      <c r="Q693" s="38"/>
    </row>
    <row r="694" spans="1:17">
      <c r="A694" s="41" t="s">
        <v>129</v>
      </c>
      <c r="B694" s="42" t="s">
        <v>325</v>
      </c>
      <c r="C694" s="42">
        <v>2013</v>
      </c>
      <c r="D694" s="42" t="s">
        <v>401</v>
      </c>
      <c r="E694" s="42" t="s">
        <v>404</v>
      </c>
      <c r="F694" s="38" t="s">
        <v>1133</v>
      </c>
      <c r="G694" s="37">
        <v>0.18422520822045224</v>
      </c>
      <c r="H694" s="38"/>
      <c r="I694" s="37">
        <v>0.57907430974528873</v>
      </c>
      <c r="J694" s="39">
        <v>0.14556900730947561</v>
      </c>
      <c r="K694" s="40">
        <v>0.2881096386965899</v>
      </c>
      <c r="L694" s="37">
        <v>0.13671808561089599</v>
      </c>
      <c r="M694" s="39">
        <v>2.0890310161098172E-2</v>
      </c>
      <c r="N694" s="40">
        <v>0.13426749961059445</v>
      </c>
      <c r="O694" s="37">
        <v>0.12467869714837744</v>
      </c>
      <c r="P694" s="39">
        <v>0.35656271478664758</v>
      </c>
      <c r="Q694" s="38"/>
    </row>
    <row r="695" spans="1:17">
      <c r="A695" s="41" t="s">
        <v>129</v>
      </c>
      <c r="B695" s="42" t="s">
        <v>325</v>
      </c>
      <c r="C695" s="42">
        <v>2013</v>
      </c>
      <c r="D695" s="42" t="s">
        <v>401</v>
      </c>
      <c r="E695" s="42" t="s">
        <v>404</v>
      </c>
      <c r="F695" s="38" t="s">
        <v>1134</v>
      </c>
      <c r="G695" s="37">
        <v>0.26025148153597522</v>
      </c>
      <c r="H695" s="38"/>
      <c r="I695" s="37">
        <v>0.49468595049415076</v>
      </c>
      <c r="J695" s="39">
        <v>7.9702382666845123E-2</v>
      </c>
      <c r="K695" s="40">
        <v>0.2012386283152128</v>
      </c>
      <c r="L695" s="37">
        <v>0.21319681375720415</v>
      </c>
      <c r="M695" s="39">
        <v>4.3699860644895498E-2</v>
      </c>
      <c r="N695" s="40">
        <v>0.35830860795199621</v>
      </c>
      <c r="O695" s="37">
        <v>3.6002522021949625E-2</v>
      </c>
      <c r="P695" s="39">
        <v>0.13134930324849378</v>
      </c>
      <c r="Q695" s="38"/>
    </row>
    <row r="696" spans="1:17">
      <c r="A696" s="41" t="s">
        <v>130</v>
      </c>
      <c r="B696" s="42" t="s">
        <v>326</v>
      </c>
      <c r="C696" s="42">
        <v>2013</v>
      </c>
      <c r="D696" s="42" t="s">
        <v>400</v>
      </c>
      <c r="E696" s="42" t="s">
        <v>408</v>
      </c>
      <c r="F696" s="38" t="s">
        <v>410</v>
      </c>
      <c r="G696" s="37">
        <v>1</v>
      </c>
      <c r="H696" s="38">
        <v>555</v>
      </c>
      <c r="I696" s="37">
        <v>0.41383888665133239</v>
      </c>
      <c r="J696" s="39">
        <v>6.1167548328594452E-2</v>
      </c>
      <c r="K696" s="40">
        <v>1</v>
      </c>
      <c r="L696" s="37">
        <v>0.22147354810549247</v>
      </c>
      <c r="M696" s="39">
        <v>3.2169507730549274E-2</v>
      </c>
      <c r="N696" s="40">
        <v>1</v>
      </c>
      <c r="O696" s="37">
        <v>2.8998040598045172E-2</v>
      </c>
      <c r="P696" s="39">
        <v>1</v>
      </c>
      <c r="Q696" s="38">
        <v>548</v>
      </c>
    </row>
    <row r="697" spans="1:17">
      <c r="A697" s="41" t="s">
        <v>130</v>
      </c>
      <c r="B697" s="42" t="s">
        <v>326</v>
      </c>
      <c r="C697" s="42">
        <v>2013</v>
      </c>
      <c r="D697" s="42" t="s">
        <v>400</v>
      </c>
      <c r="E697" s="42" t="s">
        <v>408</v>
      </c>
      <c r="F697" s="38" t="s">
        <v>1135</v>
      </c>
      <c r="G697" s="37">
        <v>0.13154114883688117</v>
      </c>
      <c r="H697" s="38"/>
      <c r="I697" s="37">
        <v>0.59218768250280907</v>
      </c>
      <c r="J697" s="39">
        <v>7.1105512899720752E-2</v>
      </c>
      <c r="K697" s="40">
        <v>0.14765552983942851</v>
      </c>
      <c r="L697" s="37">
        <v>0.13594248800967473</v>
      </c>
      <c r="M697" s="39">
        <v>1.0541041444801273E-2</v>
      </c>
      <c r="N697" s="40">
        <v>4.1620435707351106E-2</v>
      </c>
      <c r="O697" s="37">
        <v>6.0564471454919451E-2</v>
      </c>
      <c r="P697" s="39">
        <v>0.2652875046226259</v>
      </c>
      <c r="Q697" s="38"/>
    </row>
    <row r="698" spans="1:17">
      <c r="A698" s="41" t="s">
        <v>130</v>
      </c>
      <c r="B698" s="42" t="s">
        <v>326</v>
      </c>
      <c r="C698" s="42">
        <v>2013</v>
      </c>
      <c r="D698" s="42" t="s">
        <v>400</v>
      </c>
      <c r="E698" s="42" t="s">
        <v>408</v>
      </c>
      <c r="F698" s="38" t="s">
        <v>1130</v>
      </c>
      <c r="G698" s="37">
        <v>0.23779244924226736</v>
      </c>
      <c r="H698" s="38"/>
      <c r="I698" s="37">
        <v>0.40946471227490111</v>
      </c>
      <c r="J698" s="39">
        <v>5.9113873008811539E-2</v>
      </c>
      <c r="K698" s="40">
        <v>0.22731442938637189</v>
      </c>
      <c r="L698" s="37">
        <v>0.24491090494580936</v>
      </c>
      <c r="M698" s="39">
        <v>1.5998383049977857E-2</v>
      </c>
      <c r="N698" s="40">
        <v>0.11697426897766317</v>
      </c>
      <c r="O698" s="37">
        <v>4.3115489958833686E-2</v>
      </c>
      <c r="P698" s="39">
        <v>0.34972230833448575</v>
      </c>
      <c r="Q698" s="38"/>
    </row>
    <row r="699" spans="1:17">
      <c r="A699" s="41" t="s">
        <v>130</v>
      </c>
      <c r="B699" s="42" t="s">
        <v>326</v>
      </c>
      <c r="C699" s="42">
        <v>2013</v>
      </c>
      <c r="D699" s="42" t="s">
        <v>400</v>
      </c>
      <c r="E699" s="42" t="s">
        <v>408</v>
      </c>
      <c r="F699" s="38" t="s">
        <v>1133</v>
      </c>
      <c r="G699" s="37">
        <v>0.21470188403180943</v>
      </c>
      <c r="H699" s="38"/>
      <c r="I699" s="37">
        <v>0.45667023508259824</v>
      </c>
      <c r="J699" s="39">
        <v>8.0803237111509149E-2</v>
      </c>
      <c r="K699" s="40">
        <v>0.28108792347180078</v>
      </c>
      <c r="L699" s="37">
        <v>0.21980517452072262</v>
      </c>
      <c r="M699" s="39">
        <v>3.9681111820026926E-2</v>
      </c>
      <c r="N699" s="40">
        <v>0.26246652309023422</v>
      </c>
      <c r="O699" s="37">
        <v>4.1122125291482216E-2</v>
      </c>
      <c r="P699" s="39">
        <v>0.3017459152248313</v>
      </c>
      <c r="Q699" s="38"/>
    </row>
    <row r="700" spans="1:17">
      <c r="A700" s="41" t="s">
        <v>130</v>
      </c>
      <c r="B700" s="42" t="s">
        <v>326</v>
      </c>
      <c r="C700" s="42">
        <v>2013</v>
      </c>
      <c r="D700" s="42" t="s">
        <v>400</v>
      </c>
      <c r="E700" s="42" t="s">
        <v>408</v>
      </c>
      <c r="F700" s="38" t="s">
        <v>1171</v>
      </c>
      <c r="G700" s="37">
        <v>0.41596451788904271</v>
      </c>
      <c r="H700" s="38"/>
      <c r="I700" s="37">
        <v>0.37054341866255419</v>
      </c>
      <c r="J700" s="39">
        <v>4.9502803676440423E-2</v>
      </c>
      <c r="K700" s="40">
        <v>0.34394211730239876</v>
      </c>
      <c r="L700" s="37">
        <v>0.22815812317796966</v>
      </c>
      <c r="M700" s="39">
        <v>4.3822829324910738E-2</v>
      </c>
      <c r="N700" s="40">
        <v>0.57893877222475132</v>
      </c>
      <c r="O700" s="37">
        <v>5.6799743515296795E-3</v>
      </c>
      <c r="P700" s="39">
        <v>8.3244271818057367E-2</v>
      </c>
      <c r="Q700" s="38"/>
    </row>
    <row r="701" spans="1:17">
      <c r="A701" s="41" t="s">
        <v>131</v>
      </c>
      <c r="B701" s="42" t="s">
        <v>327</v>
      </c>
      <c r="C701" s="42">
        <v>2009</v>
      </c>
      <c r="D701" s="42" t="s">
        <v>399</v>
      </c>
      <c r="E701" s="42" t="s">
        <v>405</v>
      </c>
      <c r="F701" s="38" t="s">
        <v>410</v>
      </c>
      <c r="G701" s="37">
        <v>1</v>
      </c>
      <c r="H701" s="38">
        <v>144</v>
      </c>
      <c r="I701" s="37">
        <v>0.5646009962350037</v>
      </c>
      <c r="J701" s="39">
        <v>0.16091429475537061</v>
      </c>
      <c r="K701" s="40">
        <v>1</v>
      </c>
      <c r="L701" s="37">
        <v>0.1474243736840235</v>
      </c>
      <c r="M701" s="39">
        <v>3.5547613390436959E-2</v>
      </c>
      <c r="N701" s="40">
        <v>1</v>
      </c>
      <c r="O701" s="37">
        <v>0.12536668136493365</v>
      </c>
      <c r="P701" s="39">
        <v>1</v>
      </c>
      <c r="Q701" s="38">
        <v>131</v>
      </c>
    </row>
    <row r="702" spans="1:17">
      <c r="A702" s="41" t="s">
        <v>131</v>
      </c>
      <c r="B702" s="42" t="s">
        <v>327</v>
      </c>
      <c r="C702" s="42">
        <v>2009</v>
      </c>
      <c r="D702" s="42" t="s">
        <v>399</v>
      </c>
      <c r="E702" s="42" t="s">
        <v>405</v>
      </c>
      <c r="F702" s="38" t="s">
        <v>1130</v>
      </c>
      <c r="G702" s="37">
        <v>0.57041104367050077</v>
      </c>
      <c r="H702" s="38"/>
      <c r="I702" s="37">
        <v>0.65510650424721117</v>
      </c>
      <c r="J702" s="39">
        <v>0.18649442958379275</v>
      </c>
      <c r="K702" s="40">
        <v>0.64325737216067547</v>
      </c>
      <c r="L702" s="37">
        <v>3.3543703103064981E-2</v>
      </c>
      <c r="M702" s="39">
        <v>1.264423100625285E-2</v>
      </c>
      <c r="N702" s="40">
        <v>0.19742198192745655</v>
      </c>
      <c r="O702" s="37">
        <v>0.17385019857753992</v>
      </c>
      <c r="P702" s="39">
        <v>0.76967360903665627</v>
      </c>
      <c r="Q702" s="38"/>
    </row>
    <row r="703" spans="1:17">
      <c r="A703" s="41" t="s">
        <v>131</v>
      </c>
      <c r="B703" s="42" t="s">
        <v>327</v>
      </c>
      <c r="C703" s="42">
        <v>2009</v>
      </c>
      <c r="D703" s="42" t="s">
        <v>399</v>
      </c>
      <c r="E703" s="42" t="s">
        <v>405</v>
      </c>
      <c r="F703" s="38" t="s">
        <v>1131</v>
      </c>
      <c r="G703" s="37">
        <v>0.42958895632949928</v>
      </c>
      <c r="H703" s="38"/>
      <c r="I703" s="37">
        <v>0.54127309450099503</v>
      </c>
      <c r="J703" s="39">
        <v>0.12900758772884108</v>
      </c>
      <c r="K703" s="40">
        <v>0.35674262783932453</v>
      </c>
      <c r="L703" s="37">
        <v>0.17677725121670676</v>
      </c>
      <c r="M703" s="39">
        <v>6.411554380012259E-2</v>
      </c>
      <c r="N703" s="40">
        <v>0.80257801807254348</v>
      </c>
      <c r="O703" s="37">
        <v>6.4892043928718487E-2</v>
      </c>
      <c r="P703" s="39">
        <v>0.23032639096334376</v>
      </c>
      <c r="Q703" s="38"/>
    </row>
    <row r="704" spans="1:17">
      <c r="A704" s="41" t="s">
        <v>132</v>
      </c>
      <c r="B704" s="42" t="s">
        <v>327</v>
      </c>
      <c r="C704" s="42">
        <v>2016</v>
      </c>
      <c r="D704" s="42" t="s">
        <v>399</v>
      </c>
      <c r="E704" s="42" t="s">
        <v>405</v>
      </c>
      <c r="F704" s="38" t="s">
        <v>410</v>
      </c>
      <c r="G704" s="37">
        <v>1</v>
      </c>
      <c r="H704" s="38">
        <v>147</v>
      </c>
      <c r="I704" s="37">
        <v>0.38570542715291228</v>
      </c>
      <c r="J704" s="39">
        <v>5.0982283759404216E-2</v>
      </c>
      <c r="K704" s="40">
        <v>1</v>
      </c>
      <c r="L704" s="37">
        <v>0.10785884410860561</v>
      </c>
      <c r="M704" s="39">
        <v>2.1543303499862009E-2</v>
      </c>
      <c r="N704" s="40">
        <v>1</v>
      </c>
      <c r="O704" s="37">
        <v>2.9438980259542207E-2</v>
      </c>
      <c r="P704" s="39">
        <v>1</v>
      </c>
      <c r="Q704" s="38">
        <v>140</v>
      </c>
    </row>
    <row r="705" spans="1:17">
      <c r="A705" s="41" t="s">
        <v>132</v>
      </c>
      <c r="B705" s="42" t="s">
        <v>327</v>
      </c>
      <c r="C705" s="42">
        <v>2016</v>
      </c>
      <c r="D705" s="42" t="s">
        <v>399</v>
      </c>
      <c r="E705" s="42" t="s">
        <v>405</v>
      </c>
      <c r="F705" s="38" t="s">
        <v>1130</v>
      </c>
      <c r="G705" s="37">
        <v>0.75412135172231898</v>
      </c>
      <c r="H705" s="38"/>
      <c r="I705" s="37">
        <v>0.3644029878299101</v>
      </c>
      <c r="J705" s="39">
        <v>4.1426234564933918E-2</v>
      </c>
      <c r="K705" s="40">
        <v>0.57999457263557197</v>
      </c>
      <c r="L705" s="37">
        <v>0.31000318928635767</v>
      </c>
      <c r="M705" s="39">
        <v>2.2336539913464078E-2</v>
      </c>
      <c r="N705" s="40">
        <v>0.74006753728640928</v>
      </c>
      <c r="O705" s="37">
        <v>1.9089694651469841E-2</v>
      </c>
      <c r="P705" s="39">
        <v>0.46285395060339773</v>
      </c>
      <c r="Q705" s="38"/>
    </row>
    <row r="706" spans="1:17">
      <c r="A706" s="41" t="s">
        <v>132</v>
      </c>
      <c r="B706" s="42" t="s">
        <v>327</v>
      </c>
      <c r="C706" s="42">
        <v>2016</v>
      </c>
      <c r="D706" s="42" t="s">
        <v>399</v>
      </c>
      <c r="E706" s="42" t="s">
        <v>405</v>
      </c>
      <c r="F706" s="38" t="s">
        <v>1131</v>
      </c>
      <c r="G706" s="37">
        <v>0.24587864827768099</v>
      </c>
      <c r="H706" s="38"/>
      <c r="I706" s="37">
        <v>0.38907211071957343</v>
      </c>
      <c r="J706" s="39">
        <v>7.4813959755376025E-2</v>
      </c>
      <c r="K706" s="40">
        <v>0.42000542736442803</v>
      </c>
      <c r="L706" s="37">
        <v>7.5911514758930904E-2</v>
      </c>
      <c r="M706" s="39">
        <v>1.9565064081828218E-2</v>
      </c>
      <c r="N706" s="40">
        <v>0.25993246271359072</v>
      </c>
      <c r="O706" s="37">
        <v>5.5248895673547807E-2</v>
      </c>
      <c r="P706" s="39">
        <v>0.53714604939660227</v>
      </c>
      <c r="Q706" s="38"/>
    </row>
    <row r="707" spans="1:17">
      <c r="A707" s="41" t="s">
        <v>133</v>
      </c>
      <c r="B707" s="42" t="s">
        <v>328</v>
      </c>
      <c r="C707" s="42">
        <v>2009</v>
      </c>
      <c r="D707" s="42" t="s">
        <v>398</v>
      </c>
      <c r="E707" s="42" t="s">
        <v>405</v>
      </c>
      <c r="F707" s="38" t="s">
        <v>410</v>
      </c>
      <c r="G707" s="37">
        <v>1</v>
      </c>
      <c r="H707" s="38">
        <v>147</v>
      </c>
      <c r="I707" s="37">
        <v>0.59952495980887488</v>
      </c>
      <c r="J707" s="39">
        <v>0.156755541807479</v>
      </c>
      <c r="K707" s="40">
        <v>1</v>
      </c>
      <c r="L707" s="37">
        <v>0.21856084019725525</v>
      </c>
      <c r="M707" s="39">
        <v>9.7678466554595694E-2</v>
      </c>
      <c r="N707" s="40">
        <v>1</v>
      </c>
      <c r="O707" s="37">
        <v>5.9077075252883304E-2</v>
      </c>
      <c r="P707" s="39">
        <v>1</v>
      </c>
      <c r="Q707" s="38">
        <v>146</v>
      </c>
    </row>
    <row r="708" spans="1:17">
      <c r="A708" s="41" t="s">
        <v>133</v>
      </c>
      <c r="B708" s="42" t="s">
        <v>328</v>
      </c>
      <c r="C708" s="42">
        <v>2009</v>
      </c>
      <c r="D708" s="42" t="s">
        <v>398</v>
      </c>
      <c r="E708" s="42" t="s">
        <v>405</v>
      </c>
      <c r="F708" s="38" t="s">
        <v>1130</v>
      </c>
      <c r="G708" s="37">
        <v>0.28687778109197343</v>
      </c>
      <c r="H708" s="38"/>
      <c r="I708" s="37">
        <v>0.39414777228779718</v>
      </c>
      <c r="J708" s="39">
        <v>7.1752570559515436E-2</v>
      </c>
      <c r="K708" s="40">
        <v>0.15997445480185565</v>
      </c>
      <c r="L708" s="37">
        <v>0.46148605827504741</v>
      </c>
      <c r="M708" s="39">
        <v>0.18559365271229886</v>
      </c>
      <c r="N708" s="40">
        <v>0.66404936242305712</v>
      </c>
      <c r="O708" s="37">
        <v>-0.11384108215278342</v>
      </c>
      <c r="P708" s="39">
        <v>-0.67346666926065246</v>
      </c>
      <c r="Q708" s="38"/>
    </row>
    <row r="709" spans="1:17">
      <c r="A709" s="41" t="s">
        <v>133</v>
      </c>
      <c r="B709" s="42" t="s">
        <v>328</v>
      </c>
      <c r="C709" s="42">
        <v>2009</v>
      </c>
      <c r="D709" s="42" t="s">
        <v>398</v>
      </c>
      <c r="E709" s="42" t="s">
        <v>405</v>
      </c>
      <c r="F709" s="38" t="s">
        <v>1131</v>
      </c>
      <c r="G709" s="37">
        <v>0.71312221890802663</v>
      </c>
      <c r="H709" s="38"/>
      <c r="I709" s="37">
        <v>0.69959890876763775</v>
      </c>
      <c r="J709" s="39">
        <v>0.20242405982109457</v>
      </c>
      <c r="K709" s="40">
        <v>0.84002554519814432</v>
      </c>
      <c r="L709" s="37">
        <v>0.10019089771170847</v>
      </c>
      <c r="M709" s="39">
        <v>5.0445338067812116E-2</v>
      </c>
      <c r="N709" s="40">
        <v>0.33595063757694282</v>
      </c>
      <c r="O709" s="37">
        <v>0.15197872175328245</v>
      </c>
      <c r="P709" s="39">
        <v>1.6734666692606526</v>
      </c>
      <c r="Q709" s="38"/>
    </row>
    <row r="710" spans="1:17">
      <c r="A710" s="41" t="s">
        <v>134</v>
      </c>
      <c r="B710" s="42" t="s">
        <v>328</v>
      </c>
      <c r="C710" s="42">
        <v>2017</v>
      </c>
      <c r="D710" s="42" t="s">
        <v>398</v>
      </c>
      <c r="E710" s="42" t="s">
        <v>405</v>
      </c>
      <c r="F710" s="38" t="s">
        <v>410</v>
      </c>
      <c r="G710" s="37">
        <v>1</v>
      </c>
      <c r="H710" s="38">
        <v>150</v>
      </c>
      <c r="I710" s="37">
        <v>0.95999989781432404</v>
      </c>
      <c r="J710" s="39">
        <v>0.19173124492263743</v>
      </c>
      <c r="K710" s="40">
        <v>1</v>
      </c>
      <c r="L710" s="37">
        <v>2.9757743836103238E-2</v>
      </c>
      <c r="M710" s="39">
        <v>2.5074006488068155E-3</v>
      </c>
      <c r="N710" s="40">
        <v>1</v>
      </c>
      <c r="O710" s="37">
        <v>0.18922384427383063</v>
      </c>
      <c r="P710" s="39">
        <v>1</v>
      </c>
      <c r="Q710" s="38">
        <v>149</v>
      </c>
    </row>
    <row r="711" spans="1:17">
      <c r="A711" s="41" t="s">
        <v>134</v>
      </c>
      <c r="B711" s="42" t="s">
        <v>328</v>
      </c>
      <c r="C711" s="42">
        <v>2017</v>
      </c>
      <c r="D711" s="42" t="s">
        <v>398</v>
      </c>
      <c r="E711" s="42" t="s">
        <v>405</v>
      </c>
      <c r="F711" s="38" t="s">
        <v>1130</v>
      </c>
      <c r="G711" s="37">
        <v>0.39962361157915838</v>
      </c>
      <c r="H711" s="38"/>
      <c r="I711" s="37">
        <v>0.9073155531413224</v>
      </c>
      <c r="J711" s="39">
        <v>0.23828699212629581</v>
      </c>
      <c r="K711" s="40">
        <v>0.47968440678951124</v>
      </c>
      <c r="L711" s="37">
        <v>9.0000168721711182E-2</v>
      </c>
      <c r="M711" s="39">
        <v>6.4964421578058368E-3</v>
      </c>
      <c r="N711" s="40">
        <v>1</v>
      </c>
      <c r="O711" s="37">
        <v>0.23179054996848997</v>
      </c>
      <c r="P711" s="39">
        <v>0.47278971726976815</v>
      </c>
      <c r="Q711" s="38"/>
    </row>
    <row r="712" spans="1:17">
      <c r="A712" s="41" t="s">
        <v>134</v>
      </c>
      <c r="B712" s="42" t="s">
        <v>328</v>
      </c>
      <c r="C712" s="42">
        <v>2017</v>
      </c>
      <c r="D712" s="42" t="s">
        <v>398</v>
      </c>
      <c r="E712" s="42" t="s">
        <v>405</v>
      </c>
      <c r="F712" s="38" t="s">
        <v>1131</v>
      </c>
      <c r="G712" s="37">
        <v>0.60037638842084162</v>
      </c>
      <c r="H712" s="38"/>
      <c r="I712" s="37">
        <v>0.98602420271123226</v>
      </c>
      <c r="J712" s="39">
        <v>0.16246759587792461</v>
      </c>
      <c r="K712" s="40">
        <v>0.52031559321048881</v>
      </c>
      <c r="L712" s="37">
        <v>0</v>
      </c>
      <c r="M712" s="39">
        <v>0</v>
      </c>
      <c r="N712" s="40">
        <v>0</v>
      </c>
      <c r="O712" s="37">
        <v>0.16246759587792461</v>
      </c>
      <c r="P712" s="39">
        <v>0.52721028273023185</v>
      </c>
      <c r="Q712" s="38"/>
    </row>
    <row r="713" spans="1:17">
      <c r="A713" s="41" t="s">
        <v>135</v>
      </c>
      <c r="B713" s="42" t="s">
        <v>329</v>
      </c>
      <c r="C713" s="42">
        <v>2009</v>
      </c>
      <c r="D713" s="42" t="s">
        <v>400</v>
      </c>
      <c r="E713" s="42" t="s">
        <v>404</v>
      </c>
      <c r="F713" s="38" t="s">
        <v>410</v>
      </c>
      <c r="G713" s="37">
        <v>1</v>
      </c>
      <c r="H713" s="38">
        <v>274</v>
      </c>
      <c r="I713" s="37">
        <v>0.56563724972064078</v>
      </c>
      <c r="J713" s="39">
        <v>8.5984793499678303E-2</v>
      </c>
      <c r="K713" s="40">
        <v>1</v>
      </c>
      <c r="L713" s="37">
        <v>0.17231242352564072</v>
      </c>
      <c r="M713" s="39">
        <v>2.1562014214461699E-2</v>
      </c>
      <c r="N713" s="40">
        <v>1</v>
      </c>
      <c r="O713" s="37">
        <v>6.44227792852166E-2</v>
      </c>
      <c r="P713" s="39">
        <v>1</v>
      </c>
      <c r="Q713" s="38">
        <v>257</v>
      </c>
    </row>
    <row r="714" spans="1:17">
      <c r="A714" s="41" t="s">
        <v>135</v>
      </c>
      <c r="B714" s="42" t="s">
        <v>329</v>
      </c>
      <c r="C714" s="42">
        <v>2009</v>
      </c>
      <c r="D714" s="42" t="s">
        <v>400</v>
      </c>
      <c r="E714" s="42" t="s">
        <v>404</v>
      </c>
      <c r="F714" s="38" t="s">
        <v>1130</v>
      </c>
      <c r="G714" s="37">
        <v>0.36974087270995948</v>
      </c>
      <c r="H714" s="38"/>
      <c r="I714" s="37">
        <v>0.56674171878961865</v>
      </c>
      <c r="J714" s="39">
        <v>7.1474527150987163E-2</v>
      </c>
      <c r="K714" s="40">
        <v>0.31118408006497905</v>
      </c>
      <c r="L714" s="37">
        <v>0.15158009843704379</v>
      </c>
      <c r="M714" s="39">
        <v>2.9039875193885737E-2</v>
      </c>
      <c r="N714" s="40">
        <v>0.50418874877573283</v>
      </c>
      <c r="O714" s="37">
        <v>4.2434651957101423E-2</v>
      </c>
      <c r="P714" s="39">
        <v>0.24658628629743012</v>
      </c>
      <c r="Q714" s="38"/>
    </row>
    <row r="715" spans="1:17">
      <c r="A715" s="41" t="s">
        <v>135</v>
      </c>
      <c r="B715" s="42" t="s">
        <v>329</v>
      </c>
      <c r="C715" s="42">
        <v>2009</v>
      </c>
      <c r="D715" s="42" t="s">
        <v>400</v>
      </c>
      <c r="E715" s="42" t="s">
        <v>404</v>
      </c>
      <c r="F715" s="38" t="s">
        <v>1133</v>
      </c>
      <c r="G715" s="37">
        <v>0.5096767484800081</v>
      </c>
      <c r="H715" s="38"/>
      <c r="I715" s="37">
        <v>0.58530102007456886</v>
      </c>
      <c r="J715" s="39">
        <v>9.3687001060535402E-2</v>
      </c>
      <c r="K715" s="40">
        <v>0.56380717569999672</v>
      </c>
      <c r="L715" s="37">
        <v>0.1680080271216057</v>
      </c>
      <c r="M715" s="39">
        <v>1.083512032274637E-2</v>
      </c>
      <c r="N715" s="40">
        <v>0.26002632896408268</v>
      </c>
      <c r="O715" s="37">
        <v>8.2851880737789027E-2</v>
      </c>
      <c r="P715" s="39">
        <v>0.66548125757097365</v>
      </c>
      <c r="Q715" s="38"/>
    </row>
    <row r="716" spans="1:17">
      <c r="A716" s="41" t="s">
        <v>135</v>
      </c>
      <c r="B716" s="42" t="s">
        <v>329</v>
      </c>
      <c r="C716" s="42">
        <v>2009</v>
      </c>
      <c r="D716" s="42" t="s">
        <v>400</v>
      </c>
      <c r="E716" s="42" t="s">
        <v>404</v>
      </c>
      <c r="F716" s="38" t="s">
        <v>1134</v>
      </c>
      <c r="G716" s="37">
        <v>0.12058237881003245</v>
      </c>
      <c r="H716" s="38"/>
      <c r="I716" s="37">
        <v>0.50470113967857844</v>
      </c>
      <c r="J716" s="39">
        <v>9.9355211735658644E-2</v>
      </c>
      <c r="K716" s="40">
        <v>0.12500874423502426</v>
      </c>
      <c r="L716" s="37">
        <v>0.21041574371048241</v>
      </c>
      <c r="M716" s="39">
        <v>4.6993086017078467E-2</v>
      </c>
      <c r="N716" s="40">
        <v>0.23578492226018447</v>
      </c>
      <c r="O716" s="37">
        <v>5.2362125718580177E-2</v>
      </c>
      <c r="P716" s="39">
        <v>8.7932456131596226E-2</v>
      </c>
      <c r="Q716" s="38"/>
    </row>
    <row r="717" spans="1:17">
      <c r="A717" s="41" t="s">
        <v>136</v>
      </c>
      <c r="B717" s="42" t="s">
        <v>329</v>
      </c>
      <c r="C717" s="42">
        <v>2013</v>
      </c>
      <c r="D717" s="42" t="s">
        <v>401</v>
      </c>
      <c r="E717" s="42" t="s">
        <v>404</v>
      </c>
      <c r="F717" s="38" t="s">
        <v>410</v>
      </c>
      <c r="G717" s="37">
        <v>1</v>
      </c>
      <c r="H717" s="38">
        <v>262</v>
      </c>
      <c r="I717" s="37">
        <v>0.48187225332467687</v>
      </c>
      <c r="J717" s="39">
        <v>7.5671945970836971E-2</v>
      </c>
      <c r="K717" s="40">
        <v>1</v>
      </c>
      <c r="L717" s="37">
        <v>0.22541456072047891</v>
      </c>
      <c r="M717" s="39">
        <v>3.616055816240453E-2</v>
      </c>
      <c r="N717" s="40">
        <v>1</v>
      </c>
      <c r="O717" s="37">
        <v>3.9511387808432434E-2</v>
      </c>
      <c r="P717" s="39">
        <v>1</v>
      </c>
      <c r="Q717" s="38">
        <v>239</v>
      </c>
    </row>
    <row r="718" spans="1:17">
      <c r="A718" s="41" t="s">
        <v>136</v>
      </c>
      <c r="B718" s="42" t="s">
        <v>329</v>
      </c>
      <c r="C718" s="42">
        <v>2013</v>
      </c>
      <c r="D718" s="42" t="s">
        <v>401</v>
      </c>
      <c r="E718" s="42" t="s">
        <v>404</v>
      </c>
      <c r="F718" s="38" t="s">
        <v>1130</v>
      </c>
      <c r="G718" s="37">
        <v>0.33446477623225707</v>
      </c>
      <c r="H718" s="38"/>
      <c r="I718" s="37">
        <v>0.27057935461623772</v>
      </c>
      <c r="J718" s="39">
        <v>3.5791924207325625E-2</v>
      </c>
      <c r="K718" s="40">
        <v>0.17126564805905212</v>
      </c>
      <c r="L718" s="37">
        <v>0.44996377445404312</v>
      </c>
      <c r="M718" s="39">
        <v>6.659245982469704E-2</v>
      </c>
      <c r="N718" s="40">
        <v>0.66682219904746076</v>
      </c>
      <c r="O718" s="37">
        <v>-3.0800535617371436E-2</v>
      </c>
      <c r="P718" s="39">
        <v>-0.28226439678924803</v>
      </c>
      <c r="Q718" s="38"/>
    </row>
    <row r="719" spans="1:17">
      <c r="A719" s="41" t="s">
        <v>136</v>
      </c>
      <c r="B719" s="42" t="s">
        <v>329</v>
      </c>
      <c r="C719" s="42">
        <v>2013</v>
      </c>
      <c r="D719" s="42" t="s">
        <v>401</v>
      </c>
      <c r="E719" s="42" t="s">
        <v>404</v>
      </c>
      <c r="F719" s="38" t="s">
        <v>1133</v>
      </c>
      <c r="G719" s="37">
        <v>0.57962694831419237</v>
      </c>
      <c r="H719" s="38"/>
      <c r="I719" s="37">
        <v>0.57478804553075569</v>
      </c>
      <c r="J719" s="39">
        <v>0.10587818646845699</v>
      </c>
      <c r="K719" s="40">
        <v>0.76766889440703101</v>
      </c>
      <c r="L719" s="37">
        <v>0.14963896015933512</v>
      </c>
      <c r="M719" s="39">
        <v>1.5520403541633124E-2</v>
      </c>
      <c r="N719" s="40">
        <v>0.23548878859214845</v>
      </c>
      <c r="O719" s="37">
        <v>9.0357782926823893E-2</v>
      </c>
      <c r="P719" s="39">
        <v>1.2547165719651114</v>
      </c>
      <c r="Q719" s="38"/>
    </row>
    <row r="720" spans="1:17">
      <c r="A720" s="41" t="s">
        <v>136</v>
      </c>
      <c r="B720" s="42" t="s">
        <v>329</v>
      </c>
      <c r="C720" s="42">
        <v>2013</v>
      </c>
      <c r="D720" s="42" t="s">
        <v>401</v>
      </c>
      <c r="E720" s="42" t="s">
        <v>404</v>
      </c>
      <c r="F720" s="38" t="s">
        <v>1134</v>
      </c>
      <c r="G720" s="37">
        <v>8.5908275453550662E-2</v>
      </c>
      <c r="H720" s="38"/>
      <c r="I720" s="37">
        <v>0.42769842072135078</v>
      </c>
      <c r="J720" s="39">
        <v>5.1776301180649964E-2</v>
      </c>
      <c r="K720" s="40">
        <v>6.1065457533916782E-2</v>
      </c>
      <c r="L720" s="37">
        <v>0.17948312446777781</v>
      </c>
      <c r="M720" s="39">
        <v>3.9580506593283389E-2</v>
      </c>
      <c r="N720" s="40">
        <v>9.768901236039082E-2</v>
      </c>
      <c r="O720" s="37">
        <v>1.2195794587366561E-2</v>
      </c>
      <c r="P720" s="39">
        <v>2.7547824824136553E-2</v>
      </c>
      <c r="Q720" s="38"/>
    </row>
    <row r="721" spans="1:17">
      <c r="A721" s="41" t="s">
        <v>137</v>
      </c>
      <c r="B721" s="42" t="s">
        <v>330</v>
      </c>
      <c r="C721" s="42">
        <v>2009</v>
      </c>
      <c r="D721" s="42" t="s">
        <v>398</v>
      </c>
      <c r="E721" s="42" t="s">
        <v>405</v>
      </c>
      <c r="F721" s="38" t="s">
        <v>410</v>
      </c>
      <c r="G721" s="37">
        <v>1</v>
      </c>
      <c r="H721" s="38">
        <v>444</v>
      </c>
      <c r="I721" s="37">
        <v>0.46628077504858256</v>
      </c>
      <c r="J721" s="39">
        <v>9.276986450202683E-2</v>
      </c>
      <c r="K721" s="40">
        <v>1</v>
      </c>
      <c r="L721" s="37">
        <v>0.18260832927656634</v>
      </c>
      <c r="M721" s="39">
        <v>3.3645772752386727E-2</v>
      </c>
      <c r="N721" s="40">
        <v>1</v>
      </c>
      <c r="O721" s="37">
        <v>5.9124091749640097E-2</v>
      </c>
      <c r="P721" s="39">
        <v>1</v>
      </c>
      <c r="Q721" s="38">
        <v>420</v>
      </c>
    </row>
    <row r="722" spans="1:17">
      <c r="A722" s="41" t="s">
        <v>137</v>
      </c>
      <c r="B722" s="42" t="s">
        <v>330</v>
      </c>
      <c r="C722" s="42">
        <v>2009</v>
      </c>
      <c r="D722" s="42" t="s">
        <v>398</v>
      </c>
      <c r="E722" s="42" t="s">
        <v>405</v>
      </c>
      <c r="F722" s="38" t="s">
        <v>1135</v>
      </c>
      <c r="G722" s="37">
        <v>2.9685434506609976E-2</v>
      </c>
      <c r="H722" s="38"/>
      <c r="I722" s="37">
        <v>0.43783910513119062</v>
      </c>
      <c r="J722" s="39">
        <v>9.7051491357914452E-2</v>
      </c>
      <c r="K722" s="40">
        <v>3.277221075393736E-2</v>
      </c>
      <c r="L722" s="37">
        <v>0.20626610984159091</v>
      </c>
      <c r="M722" s="39">
        <v>2.5732965531584787E-2</v>
      </c>
      <c r="N722" s="40">
        <v>2.395906020800205E-2</v>
      </c>
      <c r="O722" s="37">
        <v>7.1318525826329665E-2</v>
      </c>
      <c r="P722" s="39">
        <v>3.7787514189916438E-2</v>
      </c>
      <c r="Q722" s="38"/>
    </row>
    <row r="723" spans="1:17">
      <c r="A723" s="41" t="s">
        <v>137</v>
      </c>
      <c r="B723" s="42" t="s">
        <v>330</v>
      </c>
      <c r="C723" s="42">
        <v>2009</v>
      </c>
      <c r="D723" s="42" t="s">
        <v>398</v>
      </c>
      <c r="E723" s="42" t="s">
        <v>405</v>
      </c>
      <c r="F723" s="38" t="s">
        <v>1136</v>
      </c>
      <c r="G723" s="37">
        <v>0.40327748916066852</v>
      </c>
      <c r="H723" s="38"/>
      <c r="I723" s="37">
        <v>0.47827181446188222</v>
      </c>
      <c r="J723" s="39">
        <v>0.11862461012417939</v>
      </c>
      <c r="K723" s="40">
        <v>0.47823323621163855</v>
      </c>
      <c r="L723" s="37">
        <v>0.18737104078444103</v>
      </c>
      <c r="M723" s="39">
        <v>2.3508395841432127E-2</v>
      </c>
      <c r="N723" s="40">
        <v>0.26131501645486843</v>
      </c>
      <c r="O723" s="37">
        <v>9.5116214282747275E-2</v>
      </c>
      <c r="P723" s="39">
        <v>0.60167498240697015</v>
      </c>
      <c r="Q723" s="38"/>
    </row>
    <row r="724" spans="1:17">
      <c r="A724" s="41" t="s">
        <v>137</v>
      </c>
      <c r="B724" s="42" t="s">
        <v>330</v>
      </c>
      <c r="C724" s="42">
        <v>2009</v>
      </c>
      <c r="D724" s="42" t="s">
        <v>398</v>
      </c>
      <c r="E724" s="42" t="s">
        <v>405</v>
      </c>
      <c r="F724" s="38" t="s">
        <v>1130</v>
      </c>
      <c r="G724" s="37">
        <v>3.2570048129299187E-3</v>
      </c>
      <c r="H724" s="38"/>
      <c r="I724" s="37">
        <v>0</v>
      </c>
      <c r="J724" s="39">
        <v>0</v>
      </c>
      <c r="K724" s="40">
        <v>0</v>
      </c>
      <c r="L724" s="37">
        <v>0</v>
      </c>
      <c r="M724" s="39">
        <v>0</v>
      </c>
      <c r="N724" s="40">
        <v>0</v>
      </c>
      <c r="O724" s="37">
        <v>0</v>
      </c>
      <c r="P724" s="39">
        <v>0</v>
      </c>
      <c r="Q724" s="38"/>
    </row>
    <row r="725" spans="1:17">
      <c r="A725" s="41" t="s">
        <v>137</v>
      </c>
      <c r="B725" s="42" t="s">
        <v>330</v>
      </c>
      <c r="C725" s="42">
        <v>2009</v>
      </c>
      <c r="D725" s="42" t="s">
        <v>398</v>
      </c>
      <c r="E725" s="42" t="s">
        <v>405</v>
      </c>
      <c r="F725" s="38" t="s">
        <v>1137</v>
      </c>
      <c r="G725" s="37">
        <v>0.20662123916665964</v>
      </c>
      <c r="H725" s="38"/>
      <c r="I725" s="37">
        <v>0.47173848351849573</v>
      </c>
      <c r="J725" s="39">
        <v>7.2546854930532187E-2</v>
      </c>
      <c r="K725" s="40">
        <v>0.1726985591156496</v>
      </c>
      <c r="L725" s="37">
        <v>0.24787299140593422</v>
      </c>
      <c r="M725" s="39">
        <v>3.3821681299378202E-2</v>
      </c>
      <c r="N725" s="40">
        <v>0.22199425343491835</v>
      </c>
      <c r="O725" s="37">
        <v>3.8725173631153985E-2</v>
      </c>
      <c r="P725" s="39">
        <v>0.14464583678782908</v>
      </c>
      <c r="Q725" s="38"/>
    </row>
    <row r="726" spans="1:17">
      <c r="A726" s="41" t="s">
        <v>137</v>
      </c>
      <c r="B726" s="42" t="s">
        <v>330</v>
      </c>
      <c r="C726" s="42">
        <v>2009</v>
      </c>
      <c r="D726" s="42" t="s">
        <v>398</v>
      </c>
      <c r="E726" s="42" t="s">
        <v>405</v>
      </c>
      <c r="F726" s="38" t="s">
        <v>1133</v>
      </c>
      <c r="G726" s="37">
        <v>0.26914978070351431</v>
      </c>
      <c r="H726" s="38"/>
      <c r="I726" s="37">
        <v>0.49340921793669762</v>
      </c>
      <c r="J726" s="39">
        <v>7.1260598840666961E-2</v>
      </c>
      <c r="K726" s="40">
        <v>0.2112200773433397</v>
      </c>
      <c r="L726" s="37">
        <v>0.22655033892240656</v>
      </c>
      <c r="M726" s="39">
        <v>3.9881717871844941E-2</v>
      </c>
      <c r="N726" s="40">
        <v>0.32593875441487857</v>
      </c>
      <c r="O726" s="37">
        <v>3.137888096882202E-2</v>
      </c>
      <c r="P726" s="39">
        <v>0.14593706960517971</v>
      </c>
      <c r="Q726" s="38"/>
    </row>
    <row r="727" spans="1:17">
      <c r="A727" s="41" t="s">
        <v>137</v>
      </c>
      <c r="B727" s="42" t="s">
        <v>330</v>
      </c>
      <c r="C727" s="42">
        <v>2009</v>
      </c>
      <c r="D727" s="42" t="s">
        <v>398</v>
      </c>
      <c r="E727" s="42" t="s">
        <v>405</v>
      </c>
      <c r="F727" s="38" t="s">
        <v>1134</v>
      </c>
      <c r="G727" s="37">
        <v>8.8009051649617587E-2</v>
      </c>
      <c r="H727" s="38"/>
      <c r="I727" s="37">
        <v>0.41510601622665072</v>
      </c>
      <c r="J727" s="39">
        <v>0.10244908989291691</v>
      </c>
      <c r="K727" s="40">
        <v>0.10507591657543479</v>
      </c>
      <c r="L727" s="37">
        <v>3.9678663894099443E-2</v>
      </c>
      <c r="M727" s="39">
        <v>5.898018124339087E-2</v>
      </c>
      <c r="N727" s="40">
        <v>0.16679291548733258</v>
      </c>
      <c r="O727" s="37">
        <v>4.3468908649526038E-2</v>
      </c>
      <c r="P727" s="39">
        <v>6.9954597010104591E-2</v>
      </c>
      <c r="Q727" s="38"/>
    </row>
    <row r="728" spans="1:17">
      <c r="A728" s="41" t="s">
        <v>138</v>
      </c>
      <c r="B728" s="42" t="s">
        <v>330</v>
      </c>
      <c r="C728" s="42">
        <v>2013</v>
      </c>
      <c r="D728" s="42" t="s">
        <v>398</v>
      </c>
      <c r="E728" s="42" t="s">
        <v>405</v>
      </c>
      <c r="F728" s="38" t="s">
        <v>410</v>
      </c>
      <c r="G728" s="37">
        <v>1</v>
      </c>
      <c r="H728" s="38">
        <v>511</v>
      </c>
      <c r="I728" s="37">
        <v>0.34101227091952935</v>
      </c>
      <c r="J728" s="39">
        <v>0.1217177058692489</v>
      </c>
      <c r="K728" s="40">
        <v>1</v>
      </c>
      <c r="L728" s="37">
        <v>0.14932345487731849</v>
      </c>
      <c r="M728" s="39">
        <v>6.040329401013235E-2</v>
      </c>
      <c r="N728" s="40">
        <v>1</v>
      </c>
      <c r="O728" s="37">
        <v>6.1314411859116583E-2</v>
      </c>
      <c r="P728" s="39">
        <v>1</v>
      </c>
      <c r="Q728" s="38">
        <v>476</v>
      </c>
    </row>
    <row r="729" spans="1:17">
      <c r="A729" s="41" t="s">
        <v>138</v>
      </c>
      <c r="B729" s="42" t="s">
        <v>330</v>
      </c>
      <c r="C729" s="42">
        <v>2013</v>
      </c>
      <c r="D729" s="42" t="s">
        <v>398</v>
      </c>
      <c r="E729" s="42" t="s">
        <v>405</v>
      </c>
      <c r="F729" s="38" t="s">
        <v>1135</v>
      </c>
      <c r="G729" s="37">
        <v>0.15910890970459565</v>
      </c>
      <c r="H729" s="38"/>
      <c r="I729" s="37">
        <v>0.47830555160672056</v>
      </c>
      <c r="J729" s="39">
        <v>0.10021060095019874</v>
      </c>
      <c r="K729" s="40">
        <v>0.12598298580511549</v>
      </c>
      <c r="L729" s="37">
        <v>0.20485063838088885</v>
      </c>
      <c r="M729" s="39">
        <v>1.8817851536711176E-2</v>
      </c>
      <c r="N729" s="40">
        <v>4.7671783877468954E-2</v>
      </c>
      <c r="O729" s="37">
        <v>8.1392749413487564E-2</v>
      </c>
      <c r="P729" s="39">
        <v>0.20313050155053733</v>
      </c>
      <c r="Q729" s="38"/>
    </row>
    <row r="730" spans="1:17">
      <c r="A730" s="41" t="s">
        <v>138</v>
      </c>
      <c r="B730" s="42" t="s">
        <v>330</v>
      </c>
      <c r="C730" s="42">
        <v>2013</v>
      </c>
      <c r="D730" s="42" t="s">
        <v>398</v>
      </c>
      <c r="E730" s="42" t="s">
        <v>405</v>
      </c>
      <c r="F730" s="38" t="s">
        <v>1150</v>
      </c>
      <c r="G730" s="37">
        <v>5.716635530244369E-2</v>
      </c>
      <c r="H730" s="38"/>
      <c r="I730" s="37">
        <v>0.47172417561565039</v>
      </c>
      <c r="J730" s="39">
        <v>8.0989305911286558E-2</v>
      </c>
      <c r="K730" s="40">
        <v>3.8810017406338861E-2</v>
      </c>
      <c r="L730" s="37">
        <v>6.5156142741370132E-2</v>
      </c>
      <c r="M730" s="39">
        <v>8.3264652818660686E-3</v>
      </c>
      <c r="N730" s="40">
        <v>8.040257749909005E-3</v>
      </c>
      <c r="O730" s="37">
        <v>7.266284062942048E-2</v>
      </c>
      <c r="P730" s="39">
        <v>6.9122545616166153E-2</v>
      </c>
      <c r="Q730" s="38"/>
    </row>
    <row r="731" spans="1:17">
      <c r="A731" s="41" t="s">
        <v>138</v>
      </c>
      <c r="B731" s="42" t="s">
        <v>330</v>
      </c>
      <c r="C731" s="42">
        <v>2013</v>
      </c>
      <c r="D731" s="42" t="s">
        <v>398</v>
      </c>
      <c r="E731" s="42" t="s">
        <v>405</v>
      </c>
      <c r="F731" s="38" t="s">
        <v>1172</v>
      </c>
      <c r="G731" s="37">
        <v>9.7563956235581339E-2</v>
      </c>
      <c r="H731" s="38"/>
      <c r="I731" s="37">
        <v>0.33512131779346899</v>
      </c>
      <c r="J731" s="39">
        <v>0.28483348042851658</v>
      </c>
      <c r="K731" s="40">
        <v>0.20490026566024852</v>
      </c>
      <c r="L731" s="37">
        <v>3.9044774514926925E-2</v>
      </c>
      <c r="M731" s="39">
        <v>8.7884929081598322E-3</v>
      </c>
      <c r="N731" s="40">
        <v>1.2739694883799387E-2</v>
      </c>
      <c r="O731" s="37">
        <v>0.27604498752035678</v>
      </c>
      <c r="P731" s="39">
        <v>0.39420537520667381</v>
      </c>
      <c r="Q731" s="38"/>
    </row>
    <row r="732" spans="1:17">
      <c r="A732" s="41" t="s">
        <v>138</v>
      </c>
      <c r="B732" s="42" t="s">
        <v>330</v>
      </c>
      <c r="C732" s="42">
        <v>2013</v>
      </c>
      <c r="D732" s="42" t="s">
        <v>398</v>
      </c>
      <c r="E732" s="42" t="s">
        <v>405</v>
      </c>
      <c r="F732" s="38" t="s">
        <v>1137</v>
      </c>
      <c r="G732" s="37">
        <v>0.13625651264523275</v>
      </c>
      <c r="H732" s="38"/>
      <c r="I732" s="37">
        <v>0.5374787503678774</v>
      </c>
      <c r="J732" s="39">
        <v>0.21296636389041473</v>
      </c>
      <c r="K732" s="40">
        <v>0.18307966558448624</v>
      </c>
      <c r="L732" s="37">
        <v>8.4390405535721053E-2</v>
      </c>
      <c r="M732" s="39">
        <v>1.7918686163763277E-2</v>
      </c>
      <c r="N732" s="40">
        <v>3.1040477458825436E-2</v>
      </c>
      <c r="O732" s="37">
        <v>0.19504767772665144</v>
      </c>
      <c r="P732" s="39">
        <v>0.3328595868616831</v>
      </c>
      <c r="Q732" s="38"/>
    </row>
    <row r="733" spans="1:17">
      <c r="A733" s="41" t="s">
        <v>138</v>
      </c>
      <c r="B733" s="42" t="s">
        <v>330</v>
      </c>
      <c r="C733" s="42">
        <v>2013</v>
      </c>
      <c r="D733" s="42" t="s">
        <v>398</v>
      </c>
      <c r="E733" s="42" t="s">
        <v>405</v>
      </c>
      <c r="F733" s="38" t="s">
        <v>1133</v>
      </c>
      <c r="G733" s="37">
        <v>0.1548862651555214</v>
      </c>
      <c r="H733" s="38"/>
      <c r="I733" s="37">
        <v>0.23019692465468047</v>
      </c>
      <c r="J733" s="39">
        <v>3.5538616102119697E-2</v>
      </c>
      <c r="K733" s="40">
        <v>6.4481227759652482E-2</v>
      </c>
      <c r="L733" s="37">
        <v>0.19021254538481283</v>
      </c>
      <c r="M733" s="39">
        <v>0.22800220405391361</v>
      </c>
      <c r="N733" s="40">
        <v>0.83361393637502212</v>
      </c>
      <c r="O733" s="37">
        <v>-0.19246358795179391</v>
      </c>
      <c r="P733" s="39">
        <v>-0.69322234832701868</v>
      </c>
      <c r="Q733" s="38"/>
    </row>
    <row r="734" spans="1:17">
      <c r="A734" s="41" t="s">
        <v>138</v>
      </c>
      <c r="B734" s="42" t="s">
        <v>330</v>
      </c>
      <c r="C734" s="42">
        <v>2013</v>
      </c>
      <c r="D734" s="42" t="s">
        <v>398</v>
      </c>
      <c r="E734" s="42" t="s">
        <v>405</v>
      </c>
      <c r="F734" s="38" t="s">
        <v>1141</v>
      </c>
      <c r="G734" s="37">
        <v>0.3950180009566252</v>
      </c>
      <c r="H734" s="38"/>
      <c r="I734" s="37">
        <v>0.41340202628950573</v>
      </c>
      <c r="J734" s="39">
        <v>0.12402982229546312</v>
      </c>
      <c r="K734" s="40">
        <v>0.38274583778415866</v>
      </c>
      <c r="L734" s="37">
        <v>0.1717653813326161</v>
      </c>
      <c r="M734" s="39">
        <v>1.0757434225252603E-2</v>
      </c>
      <c r="N734" s="40">
        <v>6.6893849654975024E-2</v>
      </c>
      <c r="O734" s="37">
        <v>0.11327238807021055</v>
      </c>
      <c r="P734" s="39">
        <v>0.69390433909195859</v>
      </c>
      <c r="Q734" s="38"/>
    </row>
    <row r="735" spans="1:17">
      <c r="A735" s="41" t="s">
        <v>139</v>
      </c>
      <c r="B735" s="42" t="s">
        <v>331</v>
      </c>
      <c r="C735" s="42">
        <v>2009</v>
      </c>
      <c r="D735" s="42" t="s">
        <v>398</v>
      </c>
      <c r="E735" s="42" t="s">
        <v>405</v>
      </c>
      <c r="F735" s="38" t="s">
        <v>410</v>
      </c>
      <c r="G735" s="37">
        <v>1</v>
      </c>
      <c r="H735" s="38">
        <v>148</v>
      </c>
      <c r="I735" s="37">
        <v>0.69585193094142128</v>
      </c>
      <c r="J735" s="39">
        <v>0.15615592095815189</v>
      </c>
      <c r="K735" s="40">
        <v>1</v>
      </c>
      <c r="L735" s="37">
        <v>0.19287665005662727</v>
      </c>
      <c r="M735" s="39">
        <v>5.6758948805898178E-2</v>
      </c>
      <c r="N735" s="40">
        <v>1</v>
      </c>
      <c r="O735" s="37">
        <v>9.9396972152253821E-2</v>
      </c>
      <c r="P735" s="39">
        <v>1</v>
      </c>
      <c r="Q735" s="38">
        <v>132</v>
      </c>
    </row>
    <row r="736" spans="1:17">
      <c r="A736" s="41" t="s">
        <v>139</v>
      </c>
      <c r="B736" s="42" t="s">
        <v>331</v>
      </c>
      <c r="C736" s="42">
        <v>2009</v>
      </c>
      <c r="D736" s="42" t="s">
        <v>398</v>
      </c>
      <c r="E736" s="42" t="s">
        <v>405</v>
      </c>
      <c r="F736" s="38" t="s">
        <v>1130</v>
      </c>
      <c r="G736" s="37">
        <v>0.53309295737376239</v>
      </c>
      <c r="H736" s="38"/>
      <c r="I736" s="37">
        <v>0.47528196987763149</v>
      </c>
      <c r="J736" s="39">
        <v>0.14818904478896833</v>
      </c>
      <c r="K736" s="40">
        <v>0.47698917364293636</v>
      </c>
      <c r="L736" s="37">
        <v>0.29685865679866569</v>
      </c>
      <c r="M736" s="39">
        <v>4.303536716425569E-2</v>
      </c>
      <c r="N736" s="40">
        <v>0.38110271982607663</v>
      </c>
      <c r="O736" s="37">
        <v>0.10515367762471267</v>
      </c>
      <c r="P736" s="39">
        <v>0.53174350071673959</v>
      </c>
      <c r="Q736" s="38"/>
    </row>
    <row r="737" spans="1:17">
      <c r="A737" s="41" t="s">
        <v>139</v>
      </c>
      <c r="B737" s="42" t="s">
        <v>331</v>
      </c>
      <c r="C737" s="42">
        <v>2009</v>
      </c>
      <c r="D737" s="42" t="s">
        <v>398</v>
      </c>
      <c r="E737" s="42" t="s">
        <v>405</v>
      </c>
      <c r="F737" s="38" t="s">
        <v>1131</v>
      </c>
      <c r="G737" s="37">
        <v>0.4669070426262375</v>
      </c>
      <c r="H737" s="38"/>
      <c r="I737" s="37">
        <v>0.7708658782019947</v>
      </c>
      <c r="J737" s="39">
        <v>0.16420714401642988</v>
      </c>
      <c r="K737" s="40">
        <v>0.52301082635706431</v>
      </c>
      <c r="L737" s="37">
        <v>0.15751326361825249</v>
      </c>
      <c r="M737" s="39">
        <v>7.0627824712710993E-2</v>
      </c>
      <c r="N737" s="40">
        <v>0.6188972801739232</v>
      </c>
      <c r="O737" s="37">
        <v>9.3579319303718864E-2</v>
      </c>
      <c r="P737" s="39">
        <v>0.46825649928326041</v>
      </c>
      <c r="Q737" s="38"/>
    </row>
    <row r="738" spans="1:17">
      <c r="A738" s="41" t="s">
        <v>140</v>
      </c>
      <c r="B738" s="42" t="s">
        <v>331</v>
      </c>
      <c r="C738" s="42">
        <v>2014</v>
      </c>
      <c r="D738" s="42" t="s">
        <v>398</v>
      </c>
      <c r="E738" s="42" t="s">
        <v>405</v>
      </c>
      <c r="F738" s="38" t="s">
        <v>410</v>
      </c>
      <c r="G738" s="37">
        <v>1</v>
      </c>
      <c r="H738" s="38">
        <v>495</v>
      </c>
      <c r="I738" s="37">
        <v>0.39793111454235047</v>
      </c>
      <c r="J738" s="39">
        <v>5.2367254371421645E-2</v>
      </c>
      <c r="K738" s="40">
        <v>1</v>
      </c>
      <c r="L738" s="37">
        <v>0.15351069845663101</v>
      </c>
      <c r="M738" s="39">
        <v>3.2006896963022287E-2</v>
      </c>
      <c r="N738" s="40">
        <v>1</v>
      </c>
      <c r="O738" s="37">
        <v>2.0360357408399359E-2</v>
      </c>
      <c r="P738" s="39">
        <v>1</v>
      </c>
      <c r="Q738" s="38">
        <v>483</v>
      </c>
    </row>
    <row r="739" spans="1:17">
      <c r="A739" s="41" t="s">
        <v>140</v>
      </c>
      <c r="B739" s="42" t="s">
        <v>331</v>
      </c>
      <c r="C739" s="42">
        <v>2014</v>
      </c>
      <c r="D739" s="42" t="s">
        <v>398</v>
      </c>
      <c r="E739" s="42" t="s">
        <v>405</v>
      </c>
      <c r="F739" s="38" t="s">
        <v>1130</v>
      </c>
      <c r="G739" s="37">
        <v>0.43969498436917398</v>
      </c>
      <c r="H739" s="38"/>
      <c r="I739" s="37">
        <v>0.39367544308780184</v>
      </c>
      <c r="J739" s="39">
        <v>4.9643610400844258E-2</v>
      </c>
      <c r="K739" s="40">
        <v>0.43190695225350201</v>
      </c>
      <c r="L739" s="37">
        <v>0.17093465144220515</v>
      </c>
      <c r="M739" s="39">
        <v>3.3534217707064551E-2</v>
      </c>
      <c r="N739" s="40">
        <v>0.47734375834790843</v>
      </c>
      <c r="O739" s="37">
        <v>1.6109392693779707E-2</v>
      </c>
      <c r="P739" s="39">
        <v>0.36047936668506081</v>
      </c>
      <c r="Q739" s="38"/>
    </row>
    <row r="740" spans="1:17">
      <c r="A740" s="41" t="s">
        <v>140</v>
      </c>
      <c r="B740" s="42" t="s">
        <v>331</v>
      </c>
      <c r="C740" s="42">
        <v>2014</v>
      </c>
      <c r="D740" s="42" t="s">
        <v>398</v>
      </c>
      <c r="E740" s="42" t="s">
        <v>405</v>
      </c>
      <c r="F740" s="38" t="s">
        <v>1133</v>
      </c>
      <c r="G740" s="37">
        <v>0.40895737961947815</v>
      </c>
      <c r="H740" s="38"/>
      <c r="I740" s="37">
        <v>0.43264135375148527</v>
      </c>
      <c r="J740" s="39">
        <v>5.8646198953995039E-2</v>
      </c>
      <c r="K740" s="40">
        <v>0.43316495172086478</v>
      </c>
      <c r="L740" s="37">
        <v>0.16117857800415619</v>
      </c>
      <c r="M740" s="39">
        <v>1.8772544005359788E-2</v>
      </c>
      <c r="N740" s="40">
        <v>0.22685732352630048</v>
      </c>
      <c r="O740" s="37">
        <v>3.9873654948635248E-2</v>
      </c>
      <c r="P740" s="39">
        <v>0.75748474954449485</v>
      </c>
      <c r="Q740" s="38"/>
    </row>
    <row r="741" spans="1:17">
      <c r="A741" s="41" t="s">
        <v>140</v>
      </c>
      <c r="B741" s="42" t="s">
        <v>331</v>
      </c>
      <c r="C741" s="42">
        <v>2014</v>
      </c>
      <c r="D741" s="42" t="s">
        <v>398</v>
      </c>
      <c r="E741" s="42" t="s">
        <v>405</v>
      </c>
      <c r="F741" s="38" t="s">
        <v>1134</v>
      </c>
      <c r="G741" s="37">
        <v>0.15134763601134787</v>
      </c>
      <c r="H741" s="38"/>
      <c r="I741" s="37">
        <v>0.34224577645537646</v>
      </c>
      <c r="J741" s="39">
        <v>4.4831368126672023E-2</v>
      </c>
      <c r="K741" s="40">
        <v>0.13492809602563324</v>
      </c>
      <c r="L741" s="37">
        <v>0.11467824977205109</v>
      </c>
      <c r="M741" s="39">
        <v>6.0070320505089772E-2</v>
      </c>
      <c r="N741" s="40">
        <v>0.29579891812579107</v>
      </c>
      <c r="O741" s="37">
        <v>-1.523895237841775E-2</v>
      </c>
      <c r="P741" s="39">
        <v>-0.1179641162295557</v>
      </c>
      <c r="Q741" s="38"/>
    </row>
    <row r="742" spans="1:17">
      <c r="A742" s="41" t="s">
        <v>141</v>
      </c>
      <c r="B742" s="42" t="s">
        <v>332</v>
      </c>
      <c r="C742" s="42">
        <v>2015</v>
      </c>
      <c r="D742" s="42" t="s">
        <v>400</v>
      </c>
      <c r="E742" s="42" t="s">
        <v>407</v>
      </c>
      <c r="F742" s="38" t="s">
        <v>410</v>
      </c>
      <c r="G742" s="37">
        <v>1</v>
      </c>
      <c r="H742" s="38">
        <v>981</v>
      </c>
      <c r="I742" s="37">
        <v>0.39762093284560701</v>
      </c>
      <c r="J742" s="39">
        <v>3.6334581904931051E-2</v>
      </c>
      <c r="K742" s="40">
        <v>1</v>
      </c>
      <c r="L742" s="37">
        <v>0.25804852970074993</v>
      </c>
      <c r="M742" s="39">
        <v>4.2783009679018803E-2</v>
      </c>
      <c r="N742" s="40">
        <v>1</v>
      </c>
      <c r="O742" s="37">
        <v>-6.4484277740877553E-3</v>
      </c>
      <c r="P742" s="39">
        <v>-1</v>
      </c>
      <c r="Q742" s="38">
        <v>819</v>
      </c>
    </row>
    <row r="743" spans="1:17">
      <c r="A743" s="41" t="s">
        <v>141</v>
      </c>
      <c r="B743" s="42" t="s">
        <v>332</v>
      </c>
      <c r="C743" s="42">
        <v>2015</v>
      </c>
      <c r="D743" s="42" t="s">
        <v>400</v>
      </c>
      <c r="E743" s="42" t="s">
        <v>407</v>
      </c>
      <c r="F743" s="38" t="s">
        <v>1145</v>
      </c>
      <c r="G743" s="37">
        <v>9.4893355241789976E-2</v>
      </c>
      <c r="H743" s="38"/>
      <c r="I743" s="37">
        <v>0.14529018520048401</v>
      </c>
      <c r="J743" s="39">
        <v>2.580941454250562E-2</v>
      </c>
      <c r="K743" s="40">
        <v>7.5310803654938918E-2</v>
      </c>
      <c r="L743" s="37">
        <v>0.76933381943676715</v>
      </c>
      <c r="M743" s="39">
        <v>4.9614503139983383E-2</v>
      </c>
      <c r="N743" s="40">
        <v>0.12295228655255361</v>
      </c>
      <c r="O743" s="37">
        <v>-2.3805088597477767E-2</v>
      </c>
      <c r="P743" s="39">
        <v>-0.39139498655017252</v>
      </c>
      <c r="Q743" s="38"/>
    </row>
    <row r="744" spans="1:17">
      <c r="A744" s="41" t="s">
        <v>141</v>
      </c>
      <c r="B744" s="42" t="s">
        <v>332</v>
      </c>
      <c r="C744" s="42">
        <v>2015</v>
      </c>
      <c r="D744" s="42" t="s">
        <v>400</v>
      </c>
      <c r="E744" s="42" t="s">
        <v>407</v>
      </c>
      <c r="F744" s="38" t="s">
        <v>1157</v>
      </c>
      <c r="G744" s="37">
        <v>7.2863715525197756E-2</v>
      </c>
      <c r="H744" s="38"/>
      <c r="I744" s="37">
        <v>0.47303086319271681</v>
      </c>
      <c r="J744" s="39">
        <v>5.7932371575691415E-2</v>
      </c>
      <c r="K744" s="40">
        <v>0.11728566362302122</v>
      </c>
      <c r="L744" s="37">
        <v>9.8104662840090923E-2</v>
      </c>
      <c r="M744" s="39">
        <v>1.6623308467763095E-2</v>
      </c>
      <c r="N744" s="40">
        <v>2.8581822654857279E-2</v>
      </c>
      <c r="O744" s="37">
        <v>4.1309063107928319E-2</v>
      </c>
      <c r="P744" s="39">
        <v>0.47123256433278077</v>
      </c>
      <c r="Q744" s="38"/>
    </row>
    <row r="745" spans="1:17">
      <c r="A745" s="41" t="s">
        <v>141</v>
      </c>
      <c r="B745" s="42" t="s">
        <v>332</v>
      </c>
      <c r="C745" s="42">
        <v>2015</v>
      </c>
      <c r="D745" s="42" t="s">
        <v>400</v>
      </c>
      <c r="E745" s="42" t="s">
        <v>407</v>
      </c>
      <c r="F745" s="38" t="s">
        <v>1135</v>
      </c>
      <c r="G745" s="37">
        <v>4.2313889463071595E-2</v>
      </c>
      <c r="H745" s="38"/>
      <c r="I745" s="37">
        <v>0.6100282362606223</v>
      </c>
      <c r="J745" s="39">
        <v>4.9819388935951399E-2</v>
      </c>
      <c r="K745" s="40">
        <v>6.0454374888486276E-2</v>
      </c>
      <c r="L745" s="37">
        <v>0.2141230900094146</v>
      </c>
      <c r="M745" s="39">
        <v>7.2007636194160132E-2</v>
      </c>
      <c r="N745" s="40">
        <v>7.4209025292844719E-2</v>
      </c>
      <c r="O745" s="37">
        <v>-2.2188247258208726E-2</v>
      </c>
      <c r="P745" s="39">
        <v>-0.15171155601810449</v>
      </c>
      <c r="Q745" s="38"/>
    </row>
    <row r="746" spans="1:17">
      <c r="A746" s="41" t="s">
        <v>141</v>
      </c>
      <c r="B746" s="42" t="s">
        <v>332</v>
      </c>
      <c r="C746" s="42">
        <v>2015</v>
      </c>
      <c r="D746" s="42" t="s">
        <v>400</v>
      </c>
      <c r="E746" s="42" t="s">
        <v>407</v>
      </c>
      <c r="F746" s="38" t="s">
        <v>1136</v>
      </c>
      <c r="G746" s="37">
        <v>1.7019055569140802E-2</v>
      </c>
      <c r="H746" s="38"/>
      <c r="I746" s="37">
        <v>0.27189592893555758</v>
      </c>
      <c r="J746" s="39">
        <v>1.1889833868815172E-2</v>
      </c>
      <c r="K746" s="40">
        <v>4.0895957377917718E-3</v>
      </c>
      <c r="L746" s="37">
        <v>0.45000308569428216</v>
      </c>
      <c r="M746" s="39">
        <v>2.2547008488195682E-2</v>
      </c>
      <c r="N746" s="40">
        <v>6.5863128482226514E-3</v>
      </c>
      <c r="O746" s="37">
        <v>-1.0657174619380512E-2</v>
      </c>
      <c r="P746" s="39">
        <v>-2.0654419915642992E-2</v>
      </c>
      <c r="Q746" s="38"/>
    </row>
    <row r="747" spans="1:17">
      <c r="A747" s="41" t="s">
        <v>141</v>
      </c>
      <c r="B747" s="42" t="s">
        <v>332</v>
      </c>
      <c r="C747" s="42">
        <v>2015</v>
      </c>
      <c r="D747" s="42" t="s">
        <v>400</v>
      </c>
      <c r="E747" s="42" t="s">
        <v>407</v>
      </c>
      <c r="F747" s="38" t="s">
        <v>1137</v>
      </c>
      <c r="G747" s="37">
        <v>0.34749534576879171</v>
      </c>
      <c r="H747" s="38"/>
      <c r="I747" s="37">
        <v>0.50643474840715175</v>
      </c>
      <c r="J747" s="39">
        <v>2.342486347745781E-2</v>
      </c>
      <c r="K747" s="40">
        <v>0.24016011771162254</v>
      </c>
      <c r="L747" s="37">
        <v>0.25852684841763135</v>
      </c>
      <c r="M747" s="39">
        <v>4.0183481040047264E-2</v>
      </c>
      <c r="N747" s="40">
        <v>0.34988087990577704</v>
      </c>
      <c r="O747" s="37">
        <v>-1.6758617562589458E-2</v>
      </c>
      <c r="P747" s="39">
        <v>-0.96811809373251523</v>
      </c>
      <c r="Q747" s="38"/>
    </row>
    <row r="748" spans="1:17">
      <c r="A748" s="41" t="s">
        <v>141</v>
      </c>
      <c r="B748" s="42" t="s">
        <v>332</v>
      </c>
      <c r="C748" s="42">
        <v>2015</v>
      </c>
      <c r="D748" s="42" t="s">
        <v>400</v>
      </c>
      <c r="E748" s="42" t="s">
        <v>407</v>
      </c>
      <c r="F748" s="38" t="s">
        <v>1133</v>
      </c>
      <c r="G748" s="37">
        <v>0.31153657244839983</v>
      </c>
      <c r="H748" s="38"/>
      <c r="I748" s="37">
        <v>0.45085766597120236</v>
      </c>
      <c r="J748" s="39">
        <v>4.3884582088672304E-2</v>
      </c>
      <c r="K748" s="40">
        <v>0.35523159708613972</v>
      </c>
      <c r="L748" s="37">
        <v>0.23269219380975212</v>
      </c>
      <c r="M748" s="39">
        <v>4.7349232499777558E-2</v>
      </c>
      <c r="N748" s="40">
        <v>0.32550779980004235</v>
      </c>
      <c r="O748" s="37">
        <v>-3.464650411105258E-3</v>
      </c>
      <c r="P748" s="39">
        <v>-0.1580248435115138</v>
      </c>
      <c r="Q748" s="38"/>
    </row>
    <row r="749" spans="1:17">
      <c r="A749" s="41" t="s">
        <v>141</v>
      </c>
      <c r="B749" s="42" t="s">
        <v>332</v>
      </c>
      <c r="C749" s="42">
        <v>2015</v>
      </c>
      <c r="D749" s="42" t="s">
        <v>400</v>
      </c>
      <c r="E749" s="42" t="s">
        <v>407</v>
      </c>
      <c r="F749" s="38" t="s">
        <v>1134</v>
      </c>
      <c r="G749" s="37">
        <v>0.11387806598360833</v>
      </c>
      <c r="H749" s="38"/>
      <c r="I749" s="37">
        <v>0.2900316995268663</v>
      </c>
      <c r="J749" s="39">
        <v>5.5127387554466861E-2</v>
      </c>
      <c r="K749" s="40">
        <v>0.14746784729799955</v>
      </c>
      <c r="L749" s="37">
        <v>0.2794540009753127</v>
      </c>
      <c r="M749" s="39">
        <v>4.0619786602984535E-2</v>
      </c>
      <c r="N749" s="40">
        <v>9.2281872945702365E-2</v>
      </c>
      <c r="O749" s="37">
        <v>1.4507600951482326E-2</v>
      </c>
      <c r="P749" s="39">
        <v>0.21867133539516831</v>
      </c>
      <c r="Q749" s="38"/>
    </row>
    <row r="750" spans="1:17">
      <c r="A750" s="41" t="s">
        <v>142</v>
      </c>
      <c r="B750" s="42" t="s">
        <v>333</v>
      </c>
      <c r="C750" s="42">
        <v>2007</v>
      </c>
      <c r="D750" s="42" t="s">
        <v>398</v>
      </c>
      <c r="E750" s="42" t="s">
        <v>405</v>
      </c>
      <c r="F750" s="38" t="s">
        <v>410</v>
      </c>
      <c r="G750" s="37">
        <v>1</v>
      </c>
      <c r="H750" s="38">
        <v>478</v>
      </c>
      <c r="I750" s="37">
        <v>0.65092243426853036</v>
      </c>
      <c r="J750" s="39">
        <v>0.11020156318207758</v>
      </c>
      <c r="K750" s="40">
        <v>1</v>
      </c>
      <c r="L750" s="37">
        <v>8.7463472442806403E-2</v>
      </c>
      <c r="M750" s="39">
        <v>1.3776503105704281E-2</v>
      </c>
      <c r="N750" s="40">
        <v>1</v>
      </c>
      <c r="O750" s="37">
        <v>9.6425060076373303E-2</v>
      </c>
      <c r="P750" s="39">
        <v>1</v>
      </c>
      <c r="Q750" s="38">
        <v>477</v>
      </c>
    </row>
    <row r="751" spans="1:17">
      <c r="A751" s="41" t="s">
        <v>142</v>
      </c>
      <c r="B751" s="42" t="s">
        <v>333</v>
      </c>
      <c r="C751" s="42">
        <v>2007</v>
      </c>
      <c r="D751" s="42" t="s">
        <v>398</v>
      </c>
      <c r="E751" s="42" t="s">
        <v>405</v>
      </c>
      <c r="F751" s="38" t="s">
        <v>1135</v>
      </c>
      <c r="G751" s="37">
        <v>0.25970243631842826</v>
      </c>
      <c r="H751" s="38"/>
      <c r="I751" s="37">
        <v>0.65816284462141716</v>
      </c>
      <c r="J751" s="39">
        <v>0.17303205308326666</v>
      </c>
      <c r="K751" s="40">
        <v>0.37685731076865819</v>
      </c>
      <c r="L751" s="37">
        <v>0.11520383455033366</v>
      </c>
      <c r="M751" s="39">
        <v>1.3179912152826352E-2</v>
      </c>
      <c r="N751" s="40">
        <v>0.22962102957483468</v>
      </c>
      <c r="O751" s="37">
        <v>0.15985214093044034</v>
      </c>
      <c r="P751" s="39">
        <v>0.39789334728792475</v>
      </c>
      <c r="Q751" s="38"/>
    </row>
    <row r="752" spans="1:17">
      <c r="A752" s="41" t="s">
        <v>142</v>
      </c>
      <c r="B752" s="42" t="s">
        <v>333</v>
      </c>
      <c r="C752" s="42">
        <v>2007</v>
      </c>
      <c r="D752" s="42" t="s">
        <v>398</v>
      </c>
      <c r="E752" s="42" t="s">
        <v>405</v>
      </c>
      <c r="F752" s="38" t="s">
        <v>1136</v>
      </c>
      <c r="G752" s="37">
        <v>0.15490548653232242</v>
      </c>
      <c r="H752" s="38"/>
      <c r="I752" s="37">
        <v>0.61965283606423571</v>
      </c>
      <c r="J752" s="39">
        <v>0.12695062354807399</v>
      </c>
      <c r="K752" s="40">
        <v>0.17304553272650586</v>
      </c>
      <c r="L752" s="37">
        <v>5.1652874844536532E-2</v>
      </c>
      <c r="M752" s="39">
        <v>5.9036846927398752E-3</v>
      </c>
      <c r="N752" s="40">
        <v>6.4372069086634134E-2</v>
      </c>
      <c r="O752" s="37">
        <v>0.12104693885533413</v>
      </c>
      <c r="P752" s="39">
        <v>0.18857199761184298</v>
      </c>
      <c r="Q752" s="38"/>
    </row>
    <row r="753" spans="1:17">
      <c r="A753" s="41" t="s">
        <v>142</v>
      </c>
      <c r="B753" s="42" t="s">
        <v>333</v>
      </c>
      <c r="C753" s="42">
        <v>2007</v>
      </c>
      <c r="D753" s="42" t="s">
        <v>398</v>
      </c>
      <c r="E753" s="42" t="s">
        <v>405</v>
      </c>
      <c r="F753" s="38" t="s">
        <v>1140</v>
      </c>
      <c r="G753" s="37">
        <v>0.47102127263237514</v>
      </c>
      <c r="H753" s="38"/>
      <c r="I753" s="37">
        <v>0.64882564061678194</v>
      </c>
      <c r="J753" s="39">
        <v>7.1691076325625699E-2</v>
      </c>
      <c r="K753" s="40">
        <v>0.32434263157400911</v>
      </c>
      <c r="L753" s="37">
        <v>0.12395118358452691</v>
      </c>
      <c r="M753" s="39">
        <v>1.824908821966699E-2</v>
      </c>
      <c r="N753" s="40">
        <v>0.66043315344005193</v>
      </c>
      <c r="O753" s="37">
        <v>5.3441988105958703E-2</v>
      </c>
      <c r="P753" s="39">
        <v>0.27632449070255921</v>
      </c>
      <c r="Q753" s="38"/>
    </row>
    <row r="754" spans="1:17">
      <c r="A754" s="41" t="s">
        <v>142</v>
      </c>
      <c r="B754" s="42" t="s">
        <v>333</v>
      </c>
      <c r="C754" s="42">
        <v>2007</v>
      </c>
      <c r="D754" s="42" t="s">
        <v>398</v>
      </c>
      <c r="E754" s="42" t="s">
        <v>405</v>
      </c>
      <c r="F754" s="38" t="s">
        <v>1173</v>
      </c>
      <c r="G754" s="37">
        <v>0.11437080451687422</v>
      </c>
      <c r="H754" s="38"/>
      <c r="I754" s="37">
        <v>0.68345543779470586</v>
      </c>
      <c r="J754" s="39">
        <v>0.12462596197463877</v>
      </c>
      <c r="K754" s="40">
        <v>0.12575452493082684</v>
      </c>
      <c r="L754" s="37">
        <v>4.6853604308420282E-2</v>
      </c>
      <c r="M754" s="39">
        <v>5.6461301878126674E-3</v>
      </c>
      <c r="N754" s="40">
        <v>4.5573747898479254E-2</v>
      </c>
      <c r="O754" s="37">
        <v>0.11897983178682608</v>
      </c>
      <c r="P754" s="39">
        <v>0.13721016439767306</v>
      </c>
      <c r="Q754" s="38"/>
    </row>
    <row r="755" spans="1:17">
      <c r="A755" s="41" t="s">
        <v>143</v>
      </c>
      <c r="B755" s="42" t="s">
        <v>333</v>
      </c>
      <c r="C755" s="42">
        <v>2010</v>
      </c>
      <c r="D755" s="42" t="s">
        <v>398</v>
      </c>
      <c r="E755" s="42" t="s">
        <v>405</v>
      </c>
      <c r="F755" s="38" t="s">
        <v>410</v>
      </c>
      <c r="G755" s="37">
        <v>1</v>
      </c>
      <c r="H755" s="38">
        <v>348</v>
      </c>
      <c r="I755" s="37">
        <v>0.44951115539866388</v>
      </c>
      <c r="J755" s="39">
        <v>6.3280224284153835E-2</v>
      </c>
      <c r="K755" s="40">
        <v>1</v>
      </c>
      <c r="L755" s="37">
        <v>0.17942955999396798</v>
      </c>
      <c r="M755" s="39">
        <v>2.9683966901466942E-2</v>
      </c>
      <c r="N755" s="40">
        <v>1</v>
      </c>
      <c r="O755" s="37">
        <v>3.3596257382686887E-2</v>
      </c>
      <c r="P755" s="39">
        <v>1</v>
      </c>
      <c r="Q755" s="38">
        <v>314</v>
      </c>
    </row>
    <row r="756" spans="1:17">
      <c r="A756" s="41" t="s">
        <v>143</v>
      </c>
      <c r="B756" s="42" t="s">
        <v>333</v>
      </c>
      <c r="C756" s="42">
        <v>2010</v>
      </c>
      <c r="D756" s="42" t="s">
        <v>398</v>
      </c>
      <c r="E756" s="42" t="s">
        <v>405</v>
      </c>
      <c r="F756" s="38" t="s">
        <v>1130</v>
      </c>
      <c r="G756" s="37">
        <v>0.47797226713380192</v>
      </c>
      <c r="H756" s="38"/>
      <c r="I756" s="37">
        <v>0.41004615485843315</v>
      </c>
      <c r="J756" s="39">
        <v>4.7631935582074451E-2</v>
      </c>
      <c r="K756" s="40">
        <v>0.37237380231333622</v>
      </c>
      <c r="L756" s="37">
        <v>0.20947555708401411</v>
      </c>
      <c r="M756" s="39">
        <v>3.6744768973895031E-2</v>
      </c>
      <c r="N756" s="40">
        <v>0.61238209148429257</v>
      </c>
      <c r="O756" s="37">
        <v>1.0887166608179424E-2</v>
      </c>
      <c r="P756" s="39">
        <v>0.16031452348724343</v>
      </c>
      <c r="Q756" s="38"/>
    </row>
    <row r="757" spans="1:17">
      <c r="A757" s="41" t="s">
        <v>143</v>
      </c>
      <c r="B757" s="42" t="s">
        <v>333</v>
      </c>
      <c r="C757" s="42">
        <v>2010</v>
      </c>
      <c r="D757" s="42" t="s">
        <v>398</v>
      </c>
      <c r="E757" s="42" t="s">
        <v>405</v>
      </c>
      <c r="F757" s="38" t="s">
        <v>1133</v>
      </c>
      <c r="G757" s="37">
        <v>0.5168237286819588</v>
      </c>
      <c r="H757" s="38"/>
      <c r="I757" s="37">
        <v>0.48471578772130264</v>
      </c>
      <c r="J757" s="39">
        <v>7.9517883160762942E-2</v>
      </c>
      <c r="K757" s="40">
        <v>0.62762619768666383</v>
      </c>
      <c r="L757" s="37">
        <v>0.16255319766604578</v>
      </c>
      <c r="M757" s="39">
        <v>2.3036765945045234E-2</v>
      </c>
      <c r="N757" s="40">
        <v>0.38761790851570738</v>
      </c>
      <c r="O757" s="37">
        <v>5.6481117215717705E-2</v>
      </c>
      <c r="P757" s="39">
        <v>0.8396854765127566</v>
      </c>
      <c r="Q757" s="38"/>
    </row>
    <row r="758" spans="1:17">
      <c r="A758" s="41" t="s">
        <v>143</v>
      </c>
      <c r="B758" s="42" t="s">
        <v>333</v>
      </c>
      <c r="C758" s="42">
        <v>2010</v>
      </c>
      <c r="D758" s="42" t="s">
        <v>398</v>
      </c>
      <c r="E758" s="42" t="s">
        <v>405</v>
      </c>
      <c r="F758" s="38" t="s">
        <v>1134</v>
      </c>
      <c r="G758" s="37">
        <v>5.2040041842392809E-3</v>
      </c>
      <c r="H758" s="38"/>
      <c r="I758" s="37">
        <v>0</v>
      </c>
      <c r="J758" s="39">
        <v>0</v>
      </c>
      <c r="K758" s="40">
        <v>0</v>
      </c>
      <c r="L758" s="37">
        <v>0</v>
      </c>
      <c r="M758" s="39">
        <v>0</v>
      </c>
      <c r="N758" s="40">
        <v>0</v>
      </c>
      <c r="O758" s="37">
        <v>0</v>
      </c>
      <c r="P758" s="39">
        <v>0</v>
      </c>
      <c r="Q758" s="38"/>
    </row>
    <row r="759" spans="1:17">
      <c r="A759" s="41" t="s">
        <v>144</v>
      </c>
      <c r="B759" s="42" t="s">
        <v>333</v>
      </c>
      <c r="C759" s="42">
        <v>2016</v>
      </c>
      <c r="D759" s="42" t="s">
        <v>398</v>
      </c>
      <c r="E759" s="42" t="s">
        <v>405</v>
      </c>
      <c r="F759" s="38" t="s">
        <v>410</v>
      </c>
      <c r="G759" s="37">
        <v>1</v>
      </c>
      <c r="H759" s="38">
        <v>182</v>
      </c>
      <c r="I759" s="37">
        <v>0.39340529861039947</v>
      </c>
      <c r="J759" s="39">
        <v>6.6823164097949278E-2</v>
      </c>
      <c r="K759" s="40">
        <v>1</v>
      </c>
      <c r="L759" s="37">
        <v>0.21364920786929251</v>
      </c>
      <c r="M759" s="39">
        <v>1.4974767571493162E-2</v>
      </c>
      <c r="N759" s="40">
        <v>1</v>
      </c>
      <c r="O759" s="37">
        <v>5.184839652645612E-2</v>
      </c>
      <c r="P759" s="39">
        <v>1</v>
      </c>
      <c r="Q759" s="38">
        <v>171</v>
      </c>
    </row>
    <row r="760" spans="1:17">
      <c r="A760" s="41" t="s">
        <v>144</v>
      </c>
      <c r="B760" s="42" t="s">
        <v>333</v>
      </c>
      <c r="C760" s="42">
        <v>2016</v>
      </c>
      <c r="D760" s="42" t="s">
        <v>398</v>
      </c>
      <c r="E760" s="42" t="s">
        <v>405</v>
      </c>
      <c r="F760" s="38" t="s">
        <v>1130</v>
      </c>
      <c r="G760" s="37">
        <v>0.37746344978794244</v>
      </c>
      <c r="H760" s="38"/>
      <c r="I760" s="37">
        <v>0.49493731424494608</v>
      </c>
      <c r="J760" s="39">
        <v>6.5969194088970312E-2</v>
      </c>
      <c r="K760" s="40">
        <v>0.40806790093608386</v>
      </c>
      <c r="L760" s="37">
        <v>0.12897876962774185</v>
      </c>
      <c r="M760" s="39">
        <v>1.3275230658481475E-2</v>
      </c>
      <c r="N760" s="40">
        <v>0.36643780811152044</v>
      </c>
      <c r="O760" s="37">
        <v>5.2693963430488835E-2</v>
      </c>
      <c r="P760" s="39">
        <v>0.42009143504305335</v>
      </c>
      <c r="Q760" s="38"/>
    </row>
    <row r="761" spans="1:17">
      <c r="A761" s="41" t="s">
        <v>144</v>
      </c>
      <c r="B761" s="42" t="s">
        <v>333</v>
      </c>
      <c r="C761" s="42">
        <v>2016</v>
      </c>
      <c r="D761" s="42" t="s">
        <v>398</v>
      </c>
      <c r="E761" s="42" t="s">
        <v>405</v>
      </c>
      <c r="F761" s="38" t="s">
        <v>1131</v>
      </c>
      <c r="G761" s="37">
        <v>0.62253655021205756</v>
      </c>
      <c r="H761" s="38"/>
      <c r="I761" s="37">
        <v>0.34937933178601671</v>
      </c>
      <c r="J761" s="39">
        <v>6.7424866965302505E-2</v>
      </c>
      <c r="K761" s="40">
        <v>0.59193209906391608</v>
      </c>
      <c r="L761" s="37">
        <v>0.25036371493124127</v>
      </c>
      <c r="M761" s="39">
        <v>1.6172252521760248E-2</v>
      </c>
      <c r="N761" s="40">
        <v>0.63356219188847962</v>
      </c>
      <c r="O761" s="37">
        <v>5.1252614443542253E-2</v>
      </c>
      <c r="P761" s="39">
        <v>0.57990856495694665</v>
      </c>
      <c r="Q761" s="38"/>
    </row>
    <row r="762" spans="1:17">
      <c r="A762" s="41" t="s">
        <v>145</v>
      </c>
      <c r="B762" s="42" t="s">
        <v>334</v>
      </c>
      <c r="C762" s="42">
        <v>2006</v>
      </c>
      <c r="D762" s="42" t="s">
        <v>398</v>
      </c>
      <c r="E762" s="42" t="s">
        <v>405</v>
      </c>
      <c r="F762" s="38" t="s">
        <v>410</v>
      </c>
      <c r="G762" s="37">
        <v>1</v>
      </c>
      <c r="H762" s="38">
        <v>234</v>
      </c>
      <c r="I762" s="37">
        <v>0.76945866545401409</v>
      </c>
      <c r="J762" s="39">
        <v>0.10887113730921037</v>
      </c>
      <c r="K762" s="40">
        <v>1</v>
      </c>
      <c r="L762" s="37">
        <v>8.899499473565449E-2</v>
      </c>
      <c r="M762" s="39">
        <v>7.5730518012457554E-3</v>
      </c>
      <c r="N762" s="40">
        <v>1</v>
      </c>
      <c r="O762" s="37">
        <v>0.10129808550796461</v>
      </c>
      <c r="P762" s="39">
        <v>1</v>
      </c>
      <c r="Q762" s="38">
        <v>225</v>
      </c>
    </row>
    <row r="763" spans="1:17">
      <c r="A763" s="41" t="s">
        <v>145</v>
      </c>
      <c r="B763" s="42" t="s">
        <v>334</v>
      </c>
      <c r="C763" s="42">
        <v>2006</v>
      </c>
      <c r="D763" s="42" t="s">
        <v>398</v>
      </c>
      <c r="E763" s="42" t="s">
        <v>405</v>
      </c>
      <c r="F763" s="38" t="s">
        <v>1135</v>
      </c>
      <c r="G763" s="37">
        <v>0.29406497150740946</v>
      </c>
      <c r="H763" s="38"/>
      <c r="I763" s="37">
        <v>0.59469696837750441</v>
      </c>
      <c r="J763" s="39">
        <v>0.10392225170087804</v>
      </c>
      <c r="K763" s="40">
        <v>0.25285655122682815</v>
      </c>
      <c r="L763" s="37">
        <v>7.9545454985276293E-2</v>
      </c>
      <c r="M763" s="39">
        <v>8.1310256996466369E-4</v>
      </c>
      <c r="N763" s="40">
        <v>2.8441521663734825E-2</v>
      </c>
      <c r="O763" s="37">
        <v>0.10310914913091339</v>
      </c>
      <c r="P763" s="39">
        <v>0.26963383418669001</v>
      </c>
      <c r="Q763" s="38"/>
    </row>
    <row r="764" spans="1:17">
      <c r="A764" s="41" t="s">
        <v>145</v>
      </c>
      <c r="B764" s="42" t="s">
        <v>334</v>
      </c>
      <c r="C764" s="42">
        <v>2006</v>
      </c>
      <c r="D764" s="42" t="s">
        <v>398</v>
      </c>
      <c r="E764" s="42" t="s">
        <v>405</v>
      </c>
      <c r="F764" s="38" t="s">
        <v>1136</v>
      </c>
      <c r="G764" s="37">
        <v>1.0030233997874751E-2</v>
      </c>
      <c r="H764" s="38"/>
      <c r="I764" s="37">
        <v>1</v>
      </c>
      <c r="J764" s="39">
        <v>0.11929824561403508</v>
      </c>
      <c r="K764" s="40">
        <v>1.1439645813715791E-2</v>
      </c>
      <c r="L764" s="37">
        <v>0</v>
      </c>
      <c r="M764" s="39">
        <v>0</v>
      </c>
      <c r="N764" s="40">
        <v>0</v>
      </c>
      <c r="O764" s="37">
        <v>0.11929824561403508</v>
      </c>
      <c r="P764" s="39">
        <v>1.2294874517207548E-2</v>
      </c>
      <c r="Q764" s="38"/>
    </row>
    <row r="765" spans="1:17">
      <c r="A765" s="41" t="s">
        <v>145</v>
      </c>
      <c r="B765" s="42" t="s">
        <v>334</v>
      </c>
      <c r="C765" s="42">
        <v>2006</v>
      </c>
      <c r="D765" s="42" t="s">
        <v>398</v>
      </c>
      <c r="E765" s="42" t="s">
        <v>405</v>
      </c>
      <c r="F765" s="38" t="s">
        <v>1137</v>
      </c>
      <c r="G765" s="37">
        <v>0.26997091506273813</v>
      </c>
      <c r="H765" s="38"/>
      <c r="I765" s="37">
        <v>0.70486111057215128</v>
      </c>
      <c r="J765" s="39">
        <v>7.1925401568662437E-2</v>
      </c>
      <c r="K765" s="40">
        <v>0.19121704587965699</v>
      </c>
      <c r="L765" s="37">
        <v>0.11805555577113948</v>
      </c>
      <c r="M765" s="39">
        <v>8.6059391182856659E-3</v>
      </c>
      <c r="N765" s="40">
        <v>0.32891555371352582</v>
      </c>
      <c r="O765" s="37">
        <v>6.3319462450376757E-2</v>
      </c>
      <c r="P765" s="39">
        <v>0.18092269601558039</v>
      </c>
      <c r="Q765" s="38"/>
    </row>
    <row r="766" spans="1:17">
      <c r="A766" s="41" t="s">
        <v>145</v>
      </c>
      <c r="B766" s="42" t="s">
        <v>334</v>
      </c>
      <c r="C766" s="42">
        <v>2006</v>
      </c>
      <c r="D766" s="42" t="s">
        <v>398</v>
      </c>
      <c r="E766" s="42" t="s">
        <v>405</v>
      </c>
      <c r="F766" s="38" t="s">
        <v>1133</v>
      </c>
      <c r="G766" s="37">
        <v>0.33173744722384368</v>
      </c>
      <c r="H766" s="38"/>
      <c r="I766" s="37">
        <v>0.83335324332138949</v>
      </c>
      <c r="J766" s="39">
        <v>0.13172006065708988</v>
      </c>
      <c r="K766" s="40">
        <v>0.41547447310642965</v>
      </c>
      <c r="L766" s="37">
        <v>7.5797395021650824E-2</v>
      </c>
      <c r="M766" s="39">
        <v>1.1731537756286109E-2</v>
      </c>
      <c r="N766" s="40">
        <v>0.53197252000846129</v>
      </c>
      <c r="O766" s="37">
        <v>0.11998852290080377</v>
      </c>
      <c r="P766" s="39">
        <v>0.40676507115170391</v>
      </c>
      <c r="Q766" s="38"/>
    </row>
    <row r="767" spans="1:17">
      <c r="A767" s="41" t="s">
        <v>145</v>
      </c>
      <c r="B767" s="42" t="s">
        <v>334</v>
      </c>
      <c r="C767" s="42">
        <v>2006</v>
      </c>
      <c r="D767" s="42" t="s">
        <v>398</v>
      </c>
      <c r="E767" s="42" t="s">
        <v>405</v>
      </c>
      <c r="F767" s="38" t="s">
        <v>1134</v>
      </c>
      <c r="G767" s="37">
        <v>9.4196432208133965E-2</v>
      </c>
      <c r="H767" s="38"/>
      <c r="I767" s="37">
        <v>0.7488088140951592</v>
      </c>
      <c r="J767" s="39">
        <v>0.15297093300135298</v>
      </c>
      <c r="K767" s="40">
        <v>0.12901228397336939</v>
      </c>
      <c r="L767" s="37">
        <v>0.10646217922937604</v>
      </c>
      <c r="M767" s="39">
        <v>9.1278294569751405E-3</v>
      </c>
      <c r="N767" s="40">
        <v>0.1106704046142781</v>
      </c>
      <c r="O767" s="37">
        <v>0.14384310354437785</v>
      </c>
      <c r="P767" s="39">
        <v>0.13038352412881812</v>
      </c>
      <c r="Q767" s="38"/>
    </row>
    <row r="768" spans="1:17">
      <c r="A768" s="41" t="s">
        <v>146</v>
      </c>
      <c r="B768" s="42" t="s">
        <v>334</v>
      </c>
      <c r="C768" s="42">
        <v>2014</v>
      </c>
      <c r="D768" s="42" t="s">
        <v>399</v>
      </c>
      <c r="E768" s="42" t="s">
        <v>405</v>
      </c>
      <c r="F768" s="38" t="s">
        <v>410</v>
      </c>
      <c r="G768" s="37">
        <v>1</v>
      </c>
      <c r="H768" s="38">
        <v>146</v>
      </c>
      <c r="I768" s="37">
        <v>0.57004303257536548</v>
      </c>
      <c r="J768" s="39">
        <v>0.12474619245204038</v>
      </c>
      <c r="K768" s="40">
        <v>1</v>
      </c>
      <c r="L768" s="37">
        <v>0.17424146495032533</v>
      </c>
      <c r="M768" s="39">
        <v>4.1419732343296219E-2</v>
      </c>
      <c r="N768" s="40">
        <v>1</v>
      </c>
      <c r="O768" s="37">
        <v>8.3326460108744171E-2</v>
      </c>
      <c r="P768" s="39">
        <v>1</v>
      </c>
      <c r="Q768" s="38">
        <v>136</v>
      </c>
    </row>
    <row r="769" spans="1:17">
      <c r="A769" s="41" t="s">
        <v>146</v>
      </c>
      <c r="B769" s="42" t="s">
        <v>334</v>
      </c>
      <c r="C769" s="42">
        <v>2014</v>
      </c>
      <c r="D769" s="42" t="s">
        <v>399</v>
      </c>
      <c r="E769" s="42" t="s">
        <v>405</v>
      </c>
      <c r="F769" s="38" t="s">
        <v>1130</v>
      </c>
      <c r="G769" s="37">
        <v>0.4607404118876619</v>
      </c>
      <c r="H769" s="38"/>
      <c r="I769" s="37">
        <v>0.3526947954322584</v>
      </c>
      <c r="J769" s="39">
        <v>0.11101276313958039</v>
      </c>
      <c r="K769" s="40">
        <v>0.44438099214213644</v>
      </c>
      <c r="L769" s="37">
        <v>0.30573867618525807</v>
      </c>
      <c r="M769" s="39">
        <v>5.1141585312733572E-2</v>
      </c>
      <c r="N769" s="40">
        <v>0.61656200575928677</v>
      </c>
      <c r="O769" s="37">
        <v>5.9871177826846825E-2</v>
      </c>
      <c r="P769" s="39">
        <v>0.35879363502516926</v>
      </c>
      <c r="Q769" s="38"/>
    </row>
    <row r="770" spans="1:17">
      <c r="A770" s="41" t="s">
        <v>146</v>
      </c>
      <c r="B770" s="42" t="s">
        <v>334</v>
      </c>
      <c r="C770" s="42">
        <v>2014</v>
      </c>
      <c r="D770" s="42" t="s">
        <v>399</v>
      </c>
      <c r="E770" s="42" t="s">
        <v>405</v>
      </c>
      <c r="F770" s="38" t="s">
        <v>1131</v>
      </c>
      <c r="G770" s="37">
        <v>0.5392595881123381</v>
      </c>
      <c r="H770" s="38"/>
      <c r="I770" s="37">
        <v>0.67090951433156654</v>
      </c>
      <c r="J770" s="39">
        <v>0.13844426400486218</v>
      </c>
      <c r="K770" s="40">
        <v>0.55561900785786356</v>
      </c>
      <c r="L770" s="37">
        <v>0.11321653448683804</v>
      </c>
      <c r="M770" s="39">
        <v>3.1722909024699208E-2</v>
      </c>
      <c r="N770" s="40">
        <v>0.38343799424071323</v>
      </c>
      <c r="O770" s="37">
        <v>0.10672135498016298</v>
      </c>
      <c r="P770" s="39">
        <v>0.64120636497483074</v>
      </c>
      <c r="Q770" s="38"/>
    </row>
    <row r="771" spans="1:17">
      <c r="A771" s="41" t="s">
        <v>147</v>
      </c>
      <c r="B771" s="42" t="s">
        <v>335</v>
      </c>
      <c r="C771" s="42">
        <v>2009</v>
      </c>
      <c r="D771" s="42" t="s">
        <v>400</v>
      </c>
      <c r="E771" s="42" t="s">
        <v>405</v>
      </c>
      <c r="F771" s="38" t="s">
        <v>410</v>
      </c>
      <c r="G771" s="37">
        <v>1</v>
      </c>
      <c r="H771" s="38">
        <v>396</v>
      </c>
      <c r="I771" s="37">
        <v>0.4542474648034725</v>
      </c>
      <c r="J771" s="39">
        <v>0.14413028856046151</v>
      </c>
      <c r="K771" s="40">
        <v>1</v>
      </c>
      <c r="L771" s="37">
        <v>0.20788925539887781</v>
      </c>
      <c r="M771" s="39">
        <v>2.1844034557757533E-2</v>
      </c>
      <c r="N771" s="40">
        <v>1</v>
      </c>
      <c r="O771" s="37">
        <v>0.12228625400270397</v>
      </c>
      <c r="P771" s="39">
        <v>1</v>
      </c>
      <c r="Q771" s="38">
        <v>379</v>
      </c>
    </row>
    <row r="772" spans="1:17">
      <c r="A772" s="41" t="s">
        <v>147</v>
      </c>
      <c r="B772" s="42" t="s">
        <v>335</v>
      </c>
      <c r="C772" s="42">
        <v>2009</v>
      </c>
      <c r="D772" s="42" t="s">
        <v>400</v>
      </c>
      <c r="E772" s="42" t="s">
        <v>405</v>
      </c>
      <c r="F772" s="38" t="s">
        <v>1135</v>
      </c>
      <c r="G772" s="37">
        <v>0.14712218599711641</v>
      </c>
      <c r="H772" s="38"/>
      <c r="I772" s="37">
        <v>0.49481806416051516</v>
      </c>
      <c r="J772" s="39">
        <v>9.4281246581644815E-2</v>
      </c>
      <c r="K772" s="40">
        <v>9.5075971370238613E-2</v>
      </c>
      <c r="L772" s="37">
        <v>7.5769021265458092E-2</v>
      </c>
      <c r="M772" s="39">
        <v>1.8384486960514361E-2</v>
      </c>
      <c r="N772" s="40">
        <v>0.12232616799728822</v>
      </c>
      <c r="O772" s="37">
        <v>7.5896759621130461E-2</v>
      </c>
      <c r="P772" s="39">
        <v>9.0208259609162025E-2</v>
      </c>
      <c r="Q772" s="38"/>
    </row>
    <row r="773" spans="1:17">
      <c r="A773" s="41" t="s">
        <v>147</v>
      </c>
      <c r="B773" s="42" t="s">
        <v>335</v>
      </c>
      <c r="C773" s="42">
        <v>2009</v>
      </c>
      <c r="D773" s="42" t="s">
        <v>400</v>
      </c>
      <c r="E773" s="42" t="s">
        <v>405</v>
      </c>
      <c r="F773" s="38" t="s">
        <v>1136</v>
      </c>
      <c r="G773" s="37">
        <v>1.090208126075299E-2</v>
      </c>
      <c r="H773" s="38"/>
      <c r="I773" s="37">
        <v>0.81004975932689871</v>
      </c>
      <c r="J773" s="39">
        <v>0.28834004852881756</v>
      </c>
      <c r="K773" s="40">
        <v>1.9859859937563656E-2</v>
      </c>
      <c r="L773" s="37">
        <v>5.7034906008207771E-2</v>
      </c>
      <c r="M773" s="39">
        <v>5.3303154594406691E-3</v>
      </c>
      <c r="N773" s="40">
        <v>2.4224037355384032E-3</v>
      </c>
      <c r="O773" s="37">
        <v>0.28300973306937688</v>
      </c>
      <c r="P773" s="39">
        <v>2.2974718586091729E-2</v>
      </c>
      <c r="Q773" s="38"/>
    </row>
    <row r="774" spans="1:17">
      <c r="A774" s="41" t="s">
        <v>147</v>
      </c>
      <c r="B774" s="42" t="s">
        <v>335</v>
      </c>
      <c r="C774" s="42">
        <v>2009</v>
      </c>
      <c r="D774" s="42" t="s">
        <v>400</v>
      </c>
      <c r="E774" s="42" t="s">
        <v>405</v>
      </c>
      <c r="F774" s="38" t="s">
        <v>1137</v>
      </c>
      <c r="G774" s="37">
        <v>0.47496422496239021</v>
      </c>
      <c r="H774" s="38"/>
      <c r="I774" s="37">
        <v>0.38765777712427657</v>
      </c>
      <c r="J774" s="39">
        <v>0.12355643131899752</v>
      </c>
      <c r="K774" s="40">
        <v>0.42493104945157706</v>
      </c>
      <c r="L774" s="37">
        <v>0.35275690440471974</v>
      </c>
      <c r="M774" s="39">
        <v>2.4659490104927562E-2</v>
      </c>
      <c r="N774" s="40">
        <v>0.55957667484730611</v>
      </c>
      <c r="O774" s="37">
        <v>9.8896941214069958E-2</v>
      </c>
      <c r="P774" s="39">
        <v>0.40087925623751597</v>
      </c>
      <c r="Q774" s="38"/>
    </row>
    <row r="775" spans="1:17">
      <c r="A775" s="41" t="s">
        <v>147</v>
      </c>
      <c r="B775" s="42" t="s">
        <v>335</v>
      </c>
      <c r="C775" s="42">
        <v>2009</v>
      </c>
      <c r="D775" s="42" t="s">
        <v>400</v>
      </c>
      <c r="E775" s="42" t="s">
        <v>405</v>
      </c>
      <c r="F775" s="38" t="s">
        <v>1133</v>
      </c>
      <c r="G775" s="37">
        <v>0.23828584047069559</v>
      </c>
      <c r="H775" s="38"/>
      <c r="I775" s="37">
        <v>0.51424193994818179</v>
      </c>
      <c r="J775" s="39">
        <v>0.24206026554376189</v>
      </c>
      <c r="K775" s="40">
        <v>0.35739091624028146</v>
      </c>
      <c r="L775" s="37">
        <v>3.2172785618413732E-2</v>
      </c>
      <c r="M775" s="39">
        <v>1.9170805233315838E-2</v>
      </c>
      <c r="N775" s="40">
        <v>0.18675952500510978</v>
      </c>
      <c r="O775" s="37">
        <v>0.22288946031044607</v>
      </c>
      <c r="P775" s="39">
        <v>0.38787085887305617</v>
      </c>
      <c r="Q775" s="38"/>
    </row>
    <row r="776" spans="1:17">
      <c r="A776" s="41" t="s">
        <v>147</v>
      </c>
      <c r="B776" s="42" t="s">
        <v>335</v>
      </c>
      <c r="C776" s="42">
        <v>2009</v>
      </c>
      <c r="D776" s="42" t="s">
        <v>400</v>
      </c>
      <c r="E776" s="42" t="s">
        <v>405</v>
      </c>
      <c r="F776" s="38" t="s">
        <v>1134</v>
      </c>
      <c r="G776" s="37">
        <v>0.12872566730904478</v>
      </c>
      <c r="H776" s="38"/>
      <c r="I776" s="37">
        <v>0.4549798710495046</v>
      </c>
      <c r="J776" s="39">
        <v>0.10869418341106196</v>
      </c>
      <c r="K776" s="40">
        <v>0.10274220300033925</v>
      </c>
      <c r="L776" s="37">
        <v>0.25272602423971707</v>
      </c>
      <c r="M776" s="39">
        <v>2.0669941703398465E-2</v>
      </c>
      <c r="N776" s="40">
        <v>0.12891522841475747</v>
      </c>
      <c r="O776" s="37">
        <v>8.80242417076635E-2</v>
      </c>
      <c r="P776" s="39">
        <v>9.8066906694174075E-2</v>
      </c>
      <c r="Q776" s="38"/>
    </row>
    <row r="777" spans="1:17">
      <c r="A777" s="41" t="s">
        <v>148</v>
      </c>
      <c r="B777" s="42" t="s">
        <v>336</v>
      </c>
      <c r="C777" s="42">
        <v>2006</v>
      </c>
      <c r="D777" s="42" t="s">
        <v>400</v>
      </c>
      <c r="E777" s="42" t="s">
        <v>406</v>
      </c>
      <c r="F777" s="38" t="s">
        <v>410</v>
      </c>
      <c r="G777" s="37">
        <v>1</v>
      </c>
      <c r="H777" s="38">
        <v>1469</v>
      </c>
      <c r="I777" s="37">
        <v>0.4614543346957562</v>
      </c>
      <c r="J777" s="39">
        <v>8.2849487910000547E-2</v>
      </c>
      <c r="K777" s="40">
        <v>1</v>
      </c>
      <c r="L777" s="37">
        <v>0.1346195631059256</v>
      </c>
      <c r="M777" s="39">
        <v>1.2572501787544493E-2</v>
      </c>
      <c r="N777" s="40">
        <v>1</v>
      </c>
      <c r="O777" s="37">
        <v>7.0276986122456087E-2</v>
      </c>
      <c r="P777" s="39">
        <v>1</v>
      </c>
      <c r="Q777" s="38">
        <v>1369</v>
      </c>
    </row>
    <row r="778" spans="1:17">
      <c r="A778" s="41" t="s">
        <v>148</v>
      </c>
      <c r="B778" s="42" t="s">
        <v>336</v>
      </c>
      <c r="C778" s="42">
        <v>2006</v>
      </c>
      <c r="D778" s="42" t="s">
        <v>400</v>
      </c>
      <c r="E778" s="42" t="s">
        <v>406</v>
      </c>
      <c r="F778" s="38" t="s">
        <v>1145</v>
      </c>
      <c r="G778" s="37">
        <v>3.7352684266281855E-2</v>
      </c>
      <c r="H778" s="38"/>
      <c r="I778" s="37">
        <v>0.58670071132654644</v>
      </c>
      <c r="J778" s="39">
        <v>6.7264277321369623E-2</v>
      </c>
      <c r="K778" s="40">
        <v>3.4132865016865771E-2</v>
      </c>
      <c r="L778" s="37">
        <v>0.13608538970369433</v>
      </c>
      <c r="M778" s="39">
        <v>2.2295685205832257E-2</v>
      </c>
      <c r="N778" s="40">
        <v>7.4555074582175779E-2</v>
      </c>
      <c r="O778" s="37">
        <v>4.496859211553738E-2</v>
      </c>
      <c r="P778" s="39">
        <v>2.6901361077143353E-2</v>
      </c>
      <c r="Q778" s="38"/>
    </row>
    <row r="779" spans="1:17">
      <c r="A779" s="41" t="s">
        <v>148</v>
      </c>
      <c r="B779" s="42" t="s">
        <v>336</v>
      </c>
      <c r="C779" s="42">
        <v>2006</v>
      </c>
      <c r="D779" s="42" t="s">
        <v>400</v>
      </c>
      <c r="E779" s="42" t="s">
        <v>406</v>
      </c>
      <c r="F779" s="38" t="s">
        <v>1152</v>
      </c>
      <c r="G779" s="37">
        <v>3.9515202630568014E-2</v>
      </c>
      <c r="H779" s="38"/>
      <c r="I779" s="37">
        <v>0.52818032119666503</v>
      </c>
      <c r="J779" s="39">
        <v>5.9122873584090581E-2</v>
      </c>
      <c r="K779" s="40">
        <v>3.117511291385067E-2</v>
      </c>
      <c r="L779" s="37">
        <v>0.22768482250542363</v>
      </c>
      <c r="M779" s="39">
        <v>2.6453919671933362E-2</v>
      </c>
      <c r="N779" s="40">
        <v>9.1920135058373098E-2</v>
      </c>
      <c r="O779" s="37">
        <v>3.2668953912157218E-2</v>
      </c>
      <c r="P779" s="39">
        <v>2.0307872560576565E-2</v>
      </c>
      <c r="Q779" s="38"/>
    </row>
    <row r="780" spans="1:17">
      <c r="A780" s="41" t="s">
        <v>148</v>
      </c>
      <c r="B780" s="42" t="s">
        <v>336</v>
      </c>
      <c r="C780" s="42">
        <v>2006</v>
      </c>
      <c r="D780" s="42" t="s">
        <v>400</v>
      </c>
      <c r="E780" s="42" t="s">
        <v>406</v>
      </c>
      <c r="F780" s="38" t="s">
        <v>1135</v>
      </c>
      <c r="G780" s="37">
        <v>4.1415520317765075E-2</v>
      </c>
      <c r="H780" s="38"/>
      <c r="I780" s="37">
        <v>0.4231821773620657</v>
      </c>
      <c r="J780" s="39">
        <v>5.1294066879837161E-2</v>
      </c>
      <c r="K780" s="40">
        <v>2.5753055819821562E-2</v>
      </c>
      <c r="L780" s="37">
        <v>0.13659966909806975</v>
      </c>
      <c r="M780" s="39">
        <v>1.4200470608478889E-2</v>
      </c>
      <c r="N780" s="40">
        <v>4.6982107594007866E-2</v>
      </c>
      <c r="O780" s="37">
        <v>3.7093596271358296E-2</v>
      </c>
      <c r="P780" s="39">
        <v>2.1955193872330522E-2</v>
      </c>
      <c r="Q780" s="38"/>
    </row>
    <row r="781" spans="1:17">
      <c r="A781" s="41" t="s">
        <v>148</v>
      </c>
      <c r="B781" s="42" t="s">
        <v>336</v>
      </c>
      <c r="C781" s="42">
        <v>2006</v>
      </c>
      <c r="D781" s="42" t="s">
        <v>400</v>
      </c>
      <c r="E781" s="42" t="s">
        <v>406</v>
      </c>
      <c r="F781" s="38" t="s">
        <v>1136</v>
      </c>
      <c r="G781" s="37">
        <v>2.3520222821150006E-2</v>
      </c>
      <c r="H781" s="38"/>
      <c r="I781" s="37">
        <v>0.50611945532981095</v>
      </c>
      <c r="J781" s="39">
        <v>6.1556035024653989E-2</v>
      </c>
      <c r="K781" s="40">
        <v>1.9372612888836096E-2</v>
      </c>
      <c r="L781" s="37">
        <v>0.21522720757720476</v>
      </c>
      <c r="M781" s="39">
        <v>1.260602548530626E-2</v>
      </c>
      <c r="N781" s="40">
        <v>2.6143508212316879E-2</v>
      </c>
      <c r="O781" s="37">
        <v>4.8950009539347715E-2</v>
      </c>
      <c r="P781" s="39">
        <v>1.8161304631970784E-2</v>
      </c>
      <c r="Q781" s="38"/>
    </row>
    <row r="782" spans="1:17">
      <c r="A782" s="41" t="s">
        <v>148</v>
      </c>
      <c r="B782" s="42" t="s">
        <v>336</v>
      </c>
      <c r="C782" s="42">
        <v>2006</v>
      </c>
      <c r="D782" s="42" t="s">
        <v>400</v>
      </c>
      <c r="E782" s="42" t="s">
        <v>406</v>
      </c>
      <c r="F782" s="38" t="s">
        <v>1138</v>
      </c>
      <c r="G782" s="37">
        <v>7.1423258452709103E-3</v>
      </c>
      <c r="H782" s="38"/>
      <c r="I782" s="37">
        <v>0.59834476123803715</v>
      </c>
      <c r="J782" s="39">
        <v>0.13782594741543899</v>
      </c>
      <c r="K782" s="40">
        <v>1.1904798471984657E-2</v>
      </c>
      <c r="L782" s="37">
        <v>0.13640473035799819</v>
      </c>
      <c r="M782" s="39">
        <v>1.0774890267250061E-2</v>
      </c>
      <c r="N782" s="40">
        <v>6.1329869382186685E-3</v>
      </c>
      <c r="O782" s="37">
        <v>0.12705105714818896</v>
      </c>
      <c r="P782" s="39">
        <v>1.2937371364328074E-2</v>
      </c>
      <c r="Q782" s="38"/>
    </row>
    <row r="783" spans="1:17">
      <c r="A783" s="41" t="s">
        <v>148</v>
      </c>
      <c r="B783" s="42" t="s">
        <v>336</v>
      </c>
      <c r="C783" s="42">
        <v>2006</v>
      </c>
      <c r="D783" s="42" t="s">
        <v>400</v>
      </c>
      <c r="E783" s="42" t="s">
        <v>406</v>
      </c>
      <c r="F783" s="38" t="s">
        <v>1139</v>
      </c>
      <c r="G783" s="37">
        <v>1.9828346868191703E-2</v>
      </c>
      <c r="H783" s="38"/>
      <c r="I783" s="37">
        <v>0.48823123559303483</v>
      </c>
      <c r="J783" s="39">
        <v>5.766307822023909E-2</v>
      </c>
      <c r="K783" s="40">
        <v>1.5275448721787665E-2</v>
      </c>
      <c r="L783" s="37">
        <v>0.23279069010769715</v>
      </c>
      <c r="M783" s="39">
        <v>2.669200615131815E-2</v>
      </c>
      <c r="N783" s="40">
        <v>4.6595662692296508E-2</v>
      </c>
      <c r="O783" s="37">
        <v>3.0971072068920941E-2</v>
      </c>
      <c r="P783" s="39">
        <v>9.6722851848033472E-3</v>
      </c>
      <c r="Q783" s="38"/>
    </row>
    <row r="784" spans="1:17">
      <c r="A784" s="41" t="s">
        <v>148</v>
      </c>
      <c r="B784" s="42" t="s">
        <v>336</v>
      </c>
      <c r="C784" s="42">
        <v>2006</v>
      </c>
      <c r="D784" s="42" t="s">
        <v>400</v>
      </c>
      <c r="E784" s="42" t="s">
        <v>406</v>
      </c>
      <c r="F784" s="38" t="s">
        <v>1155</v>
      </c>
      <c r="G784" s="37">
        <v>1.4977566242013648E-2</v>
      </c>
      <c r="H784" s="38"/>
      <c r="I784" s="37">
        <v>0.4223192315747582</v>
      </c>
      <c r="J784" s="39">
        <v>6.0671389682671897E-2</v>
      </c>
      <c r="K784" s="40">
        <v>1.1899311403712431E-2</v>
      </c>
      <c r="L784" s="37">
        <v>0.18967048913955165</v>
      </c>
      <c r="M784" s="39">
        <v>2.2977612260672884E-2</v>
      </c>
      <c r="N784" s="40">
        <v>2.9696885634409784E-2</v>
      </c>
      <c r="O784" s="37">
        <v>3.7693777421999024E-2</v>
      </c>
      <c r="P784" s="39">
        <v>8.7153382970754766E-3</v>
      </c>
      <c r="Q784" s="38"/>
    </row>
    <row r="785" spans="1:17">
      <c r="A785" s="41" t="s">
        <v>148</v>
      </c>
      <c r="B785" s="42" t="s">
        <v>336</v>
      </c>
      <c r="C785" s="42">
        <v>2006</v>
      </c>
      <c r="D785" s="42" t="s">
        <v>400</v>
      </c>
      <c r="E785" s="42" t="s">
        <v>406</v>
      </c>
      <c r="F785" s="38" t="s">
        <v>1140</v>
      </c>
      <c r="G785" s="37">
        <v>0.60932171753748532</v>
      </c>
      <c r="H785" s="38"/>
      <c r="I785" s="37">
        <v>0.44341365683321599</v>
      </c>
      <c r="J785" s="39">
        <v>8.2967249411619703E-2</v>
      </c>
      <c r="K785" s="40">
        <v>0.5937067208692397</v>
      </c>
      <c r="L785" s="37">
        <v>0.13360735800709794</v>
      </c>
      <c r="M785" s="39">
        <v>8.2771108902851345E-3</v>
      </c>
      <c r="N785" s="40">
        <v>0.39031223832478978</v>
      </c>
      <c r="O785" s="37">
        <v>7.4690138521334548E-2</v>
      </c>
      <c r="P785" s="39">
        <v>0.63009384610695174</v>
      </c>
      <c r="Q785" s="38"/>
    </row>
    <row r="786" spans="1:17">
      <c r="A786" s="41" t="s">
        <v>148</v>
      </c>
      <c r="B786" s="42" t="s">
        <v>336</v>
      </c>
      <c r="C786" s="42">
        <v>2006</v>
      </c>
      <c r="D786" s="42" t="s">
        <v>400</v>
      </c>
      <c r="E786" s="42" t="s">
        <v>406</v>
      </c>
      <c r="F786" s="38" t="s">
        <v>1134</v>
      </c>
      <c r="G786" s="37">
        <v>0.17621617013887736</v>
      </c>
      <c r="H786" s="38"/>
      <c r="I786" s="37">
        <v>0.48324688649155534</v>
      </c>
      <c r="J786" s="39">
        <v>0.1042379838409611</v>
      </c>
      <c r="K786" s="40">
        <v>0.22191206998103002</v>
      </c>
      <c r="L786" s="37">
        <v>0.12276764386739786</v>
      </c>
      <c r="M786" s="39">
        <v>1.8205886152096697E-2</v>
      </c>
      <c r="N786" s="40">
        <v>0.25540821787091672</v>
      </c>
      <c r="O786" s="37">
        <v>8.6032097688864398E-2</v>
      </c>
      <c r="P786" s="39">
        <v>0.2159196334458654</v>
      </c>
      <c r="Q786" s="38"/>
    </row>
    <row r="787" spans="1:17">
      <c r="A787" s="41" t="s">
        <v>148</v>
      </c>
      <c r="B787" s="42" t="s">
        <v>336</v>
      </c>
      <c r="C787" s="42">
        <v>2006</v>
      </c>
      <c r="D787" s="42" t="s">
        <v>400</v>
      </c>
      <c r="E787" s="42" t="s">
        <v>406</v>
      </c>
      <c r="F787" s="38" t="s">
        <v>1141</v>
      </c>
      <c r="G787" s="37">
        <v>3.0710243332394405E-2</v>
      </c>
      <c r="H787" s="38"/>
      <c r="I787" s="37">
        <v>0.56714854432013018</v>
      </c>
      <c r="J787" s="39">
        <v>9.025343322724326E-2</v>
      </c>
      <c r="K787" s="40">
        <v>3.4868003912871787E-2</v>
      </c>
      <c r="L787" s="37">
        <v>0.12067613150129378</v>
      </c>
      <c r="M787" s="39">
        <v>1.2668964083844259E-2</v>
      </c>
      <c r="N787" s="40">
        <v>3.225318309249537E-2</v>
      </c>
      <c r="O787" s="37">
        <v>7.7584469143399004E-2</v>
      </c>
      <c r="P787" s="39">
        <v>3.5335793458954573E-2</v>
      </c>
      <c r="Q787" s="38"/>
    </row>
    <row r="788" spans="1:17">
      <c r="A788" s="41" t="s">
        <v>149</v>
      </c>
      <c r="B788" s="42" t="s">
        <v>336</v>
      </c>
      <c r="C788" s="42">
        <v>2010</v>
      </c>
      <c r="D788" s="42" t="s">
        <v>400</v>
      </c>
      <c r="E788" s="42" t="s">
        <v>406</v>
      </c>
      <c r="F788" s="38" t="s">
        <v>410</v>
      </c>
      <c r="G788" s="37">
        <v>1</v>
      </c>
      <c r="H788" s="38">
        <v>1470</v>
      </c>
      <c r="I788" s="37">
        <v>0.39481218866378159</v>
      </c>
      <c r="J788" s="39">
        <v>3.7364962975551488E-2</v>
      </c>
      <c r="K788" s="40">
        <v>1</v>
      </c>
      <c r="L788" s="37">
        <v>0.26536808376764148</v>
      </c>
      <c r="M788" s="39">
        <v>5.0992741916907489E-2</v>
      </c>
      <c r="N788" s="40">
        <v>1</v>
      </c>
      <c r="O788" s="37">
        <v>-1.3627778941356002E-2</v>
      </c>
      <c r="P788" s="39">
        <v>-1</v>
      </c>
      <c r="Q788" s="38">
        <v>1411</v>
      </c>
    </row>
    <row r="789" spans="1:17">
      <c r="A789" s="41" t="s">
        <v>149</v>
      </c>
      <c r="B789" s="42" t="s">
        <v>336</v>
      </c>
      <c r="C789" s="42">
        <v>2010</v>
      </c>
      <c r="D789" s="42" t="s">
        <v>400</v>
      </c>
      <c r="E789" s="42" t="s">
        <v>406</v>
      </c>
      <c r="F789" s="38" t="s">
        <v>1145</v>
      </c>
      <c r="G789" s="37">
        <v>2.7822647280631881E-2</v>
      </c>
      <c r="H789" s="38"/>
      <c r="I789" s="37">
        <v>0.43080084411569236</v>
      </c>
      <c r="J789" s="39">
        <v>2.8940828481849264E-2</v>
      </c>
      <c r="K789" s="40">
        <v>2.1644836756068923E-2</v>
      </c>
      <c r="L789" s="37">
        <v>0.26346059790902793</v>
      </c>
      <c r="M789" s="39">
        <v>2.5365548314983184E-2</v>
      </c>
      <c r="N789" s="40">
        <v>1.3900928238513044E-2</v>
      </c>
      <c r="O789" s="37">
        <v>3.5752801668660792E-3</v>
      </c>
      <c r="P789" s="39">
        <v>7.3315012197051818E-3</v>
      </c>
      <c r="Q789" s="38"/>
    </row>
    <row r="790" spans="1:17">
      <c r="A790" s="41" t="s">
        <v>149</v>
      </c>
      <c r="B790" s="42" t="s">
        <v>336</v>
      </c>
      <c r="C790" s="42">
        <v>2010</v>
      </c>
      <c r="D790" s="42" t="s">
        <v>400</v>
      </c>
      <c r="E790" s="42" t="s">
        <v>406</v>
      </c>
      <c r="F790" s="38" t="s">
        <v>1158</v>
      </c>
      <c r="G790" s="37">
        <v>1.7619531801779827E-2</v>
      </c>
      <c r="H790" s="38"/>
      <c r="I790" s="37">
        <v>0.41775623558212266</v>
      </c>
      <c r="J790" s="39">
        <v>4.6861975764200467E-2</v>
      </c>
      <c r="K790" s="40">
        <v>2.0127500627531061E-2</v>
      </c>
      <c r="L790" s="37">
        <v>0.27115695241700438</v>
      </c>
      <c r="M790" s="39">
        <v>6.4803752405165255E-2</v>
      </c>
      <c r="N790" s="40">
        <v>2.0395088732799549E-2</v>
      </c>
      <c r="O790" s="37">
        <v>-1.7941776640964781E-2</v>
      </c>
      <c r="P790" s="39">
        <v>-2.1128768057147324E-2</v>
      </c>
      <c r="Q790" s="38"/>
    </row>
    <row r="791" spans="1:17">
      <c r="A791" s="41" t="s">
        <v>149</v>
      </c>
      <c r="B791" s="42" t="s">
        <v>336</v>
      </c>
      <c r="C791" s="42">
        <v>2010</v>
      </c>
      <c r="D791" s="42" t="s">
        <v>400</v>
      </c>
      <c r="E791" s="42" t="s">
        <v>406</v>
      </c>
      <c r="F791" s="38" t="s">
        <v>1135</v>
      </c>
      <c r="G791" s="37">
        <v>7.3112109216151563E-2</v>
      </c>
      <c r="H791" s="38"/>
      <c r="I791" s="37">
        <v>0.34321969750289211</v>
      </c>
      <c r="J791" s="39">
        <v>0.10479625537772624</v>
      </c>
      <c r="K791" s="40">
        <v>0.14589941974359938</v>
      </c>
      <c r="L791" s="37">
        <v>0.3189498332621753</v>
      </c>
      <c r="M791" s="39">
        <v>4.2676902380478138E-2</v>
      </c>
      <c r="N791" s="40">
        <v>4.3536837708347209E-2</v>
      </c>
      <c r="O791" s="37">
        <v>6.2119352997248106E-2</v>
      </c>
      <c r="P791" s="39">
        <v>0.23712328337874122</v>
      </c>
      <c r="Q791" s="38"/>
    </row>
    <row r="792" spans="1:17">
      <c r="A792" s="41" t="s">
        <v>149</v>
      </c>
      <c r="B792" s="42" t="s">
        <v>336</v>
      </c>
      <c r="C792" s="42">
        <v>2010</v>
      </c>
      <c r="D792" s="42" t="s">
        <v>400</v>
      </c>
      <c r="E792" s="42" t="s">
        <v>406</v>
      </c>
      <c r="F792" s="38" t="s">
        <v>1148</v>
      </c>
      <c r="G792" s="37">
        <v>9.2104972085704871E-3</v>
      </c>
      <c r="H792" s="38"/>
      <c r="I792" s="37">
        <v>0.2961977758087827</v>
      </c>
      <c r="J792" s="39">
        <v>9.2361213796545119E-2</v>
      </c>
      <c r="K792" s="40">
        <v>2.2432485307805096E-2</v>
      </c>
      <c r="L792" s="37">
        <v>0.14836917590613244</v>
      </c>
      <c r="M792" s="39">
        <v>7.8433661994862666E-2</v>
      </c>
      <c r="N792" s="40">
        <v>1.3958747259697594E-2</v>
      </c>
      <c r="O792" s="37">
        <v>1.392755180168246E-2</v>
      </c>
      <c r="P792" s="39">
        <v>9.2747458718364321E-3</v>
      </c>
      <c r="Q792" s="38"/>
    </row>
    <row r="793" spans="1:17">
      <c r="A793" s="41" t="s">
        <v>149</v>
      </c>
      <c r="B793" s="42" t="s">
        <v>336</v>
      </c>
      <c r="C793" s="42">
        <v>2010</v>
      </c>
      <c r="D793" s="42" t="s">
        <v>400</v>
      </c>
      <c r="E793" s="42" t="s">
        <v>406</v>
      </c>
      <c r="F793" s="38" t="s">
        <v>1136</v>
      </c>
      <c r="G793" s="37">
        <v>1.1476156466311284E-2</v>
      </c>
      <c r="H793" s="38"/>
      <c r="I793" s="37">
        <v>0.3519787284481608</v>
      </c>
      <c r="J793" s="39">
        <v>3.0871380661632211E-2</v>
      </c>
      <c r="K793" s="40">
        <v>9.1238571857760326E-3</v>
      </c>
      <c r="L793" s="37">
        <v>0.3192500739001114</v>
      </c>
      <c r="M793" s="39">
        <v>4.1934474410399325E-2</v>
      </c>
      <c r="N793" s="40">
        <v>9.0813376073172643E-3</v>
      </c>
      <c r="O793" s="37">
        <v>-1.1063093748767112E-2</v>
      </c>
      <c r="P793" s="39">
        <v>-8.9647564328144518E-3</v>
      </c>
      <c r="Q793" s="38"/>
    </row>
    <row r="794" spans="1:17">
      <c r="A794" s="41" t="s">
        <v>149</v>
      </c>
      <c r="B794" s="42" t="s">
        <v>336</v>
      </c>
      <c r="C794" s="42">
        <v>2010</v>
      </c>
      <c r="D794" s="42" t="s">
        <v>400</v>
      </c>
      <c r="E794" s="42" t="s">
        <v>406</v>
      </c>
      <c r="F794" s="38" t="s">
        <v>1138</v>
      </c>
      <c r="G794" s="37">
        <v>4.1755364698282012E-2</v>
      </c>
      <c r="H794" s="38"/>
      <c r="I794" s="37">
        <v>0.45408060673479889</v>
      </c>
      <c r="J794" s="39">
        <v>0.10133119540253779</v>
      </c>
      <c r="K794" s="40">
        <v>0.11132618634608207</v>
      </c>
      <c r="L794" s="37">
        <v>6.5444636424545136E-2</v>
      </c>
      <c r="M794" s="39">
        <v>8.0022666646498708E-2</v>
      </c>
      <c r="N794" s="40">
        <v>6.4420394007613208E-2</v>
      </c>
      <c r="O794" s="37">
        <v>2.1308528756039086E-2</v>
      </c>
      <c r="P794" s="39">
        <v>6.4187004278479329E-2</v>
      </c>
      <c r="Q794" s="38"/>
    </row>
    <row r="795" spans="1:17">
      <c r="A795" s="41" t="s">
        <v>149</v>
      </c>
      <c r="B795" s="42" t="s">
        <v>336</v>
      </c>
      <c r="C795" s="42">
        <v>2010</v>
      </c>
      <c r="D795" s="42" t="s">
        <v>400</v>
      </c>
      <c r="E795" s="42" t="s">
        <v>406</v>
      </c>
      <c r="F795" s="38" t="s">
        <v>1139</v>
      </c>
      <c r="G795" s="37">
        <v>4.3529374319792443E-3</v>
      </c>
      <c r="H795" s="38"/>
      <c r="I795" s="37">
        <v>0.1497399085593791</v>
      </c>
      <c r="J795" s="39">
        <v>3.6324708255634566E-2</v>
      </c>
      <c r="K795" s="40">
        <v>3.9688202760464579E-3</v>
      </c>
      <c r="L795" s="37">
        <v>0.11605407149111169</v>
      </c>
      <c r="M795" s="39">
        <v>4.5668545399194106E-2</v>
      </c>
      <c r="N795" s="40">
        <v>3.6562229315288811E-3</v>
      </c>
      <c r="O795" s="37">
        <v>-9.3438371435595417E-3</v>
      </c>
      <c r="P795" s="39">
        <v>-2.7991362225047653E-3</v>
      </c>
      <c r="Q795" s="38"/>
    </row>
    <row r="796" spans="1:17">
      <c r="A796" s="41" t="s">
        <v>149</v>
      </c>
      <c r="B796" s="42" t="s">
        <v>336</v>
      </c>
      <c r="C796" s="42">
        <v>2010</v>
      </c>
      <c r="D796" s="42" t="s">
        <v>400</v>
      </c>
      <c r="E796" s="42" t="s">
        <v>406</v>
      </c>
      <c r="F796" s="38" t="s">
        <v>1137</v>
      </c>
      <c r="G796" s="37">
        <v>8.5697399880315897E-2</v>
      </c>
      <c r="H796" s="38"/>
      <c r="I796" s="37">
        <v>0.44234940675544854</v>
      </c>
      <c r="J796" s="39">
        <v>7.3268772253042874E-2</v>
      </c>
      <c r="K796" s="40">
        <v>0.16117384284412514</v>
      </c>
      <c r="L796" s="37">
        <v>0.39299952003684557</v>
      </c>
      <c r="M796" s="39">
        <v>2.0416572875075843E-2</v>
      </c>
      <c r="N796" s="40">
        <v>3.2908999659358465E-2</v>
      </c>
      <c r="O796" s="37">
        <v>5.2852199377967035E-2</v>
      </c>
      <c r="P796" s="39">
        <v>0.31877054675004685</v>
      </c>
      <c r="Q796" s="38"/>
    </row>
    <row r="797" spans="1:17">
      <c r="A797" s="41" t="s">
        <v>149</v>
      </c>
      <c r="B797" s="42" t="s">
        <v>336</v>
      </c>
      <c r="C797" s="42">
        <v>2010</v>
      </c>
      <c r="D797" s="42" t="s">
        <v>400</v>
      </c>
      <c r="E797" s="42" t="s">
        <v>406</v>
      </c>
      <c r="F797" s="38" t="s">
        <v>1133</v>
      </c>
      <c r="G797" s="37">
        <v>0.13263820919353828</v>
      </c>
      <c r="H797" s="38"/>
      <c r="I797" s="37">
        <v>0.60103482683765586</v>
      </c>
      <c r="J797" s="39">
        <v>6.4073745713403074E-2</v>
      </c>
      <c r="K797" s="40">
        <v>0.23411200165007182</v>
      </c>
      <c r="L797" s="37">
        <v>0.18999443081828307</v>
      </c>
      <c r="M797" s="39">
        <v>9.255851430108912E-2</v>
      </c>
      <c r="N797" s="40">
        <v>0.24780846133090778</v>
      </c>
      <c r="O797" s="37">
        <v>-2.8484768587686039E-2</v>
      </c>
      <c r="P797" s="39">
        <v>-0.28536173476400678</v>
      </c>
      <c r="Q797" s="38"/>
    </row>
    <row r="798" spans="1:17">
      <c r="A798" s="41" t="s">
        <v>149</v>
      </c>
      <c r="B798" s="42" t="s">
        <v>336</v>
      </c>
      <c r="C798" s="42">
        <v>2010</v>
      </c>
      <c r="D798" s="42" t="s">
        <v>400</v>
      </c>
      <c r="E798" s="42" t="s">
        <v>406</v>
      </c>
      <c r="F798" s="38" t="s">
        <v>1134</v>
      </c>
      <c r="G798" s="37">
        <v>0.57780344007428619</v>
      </c>
      <c r="H798" s="38"/>
      <c r="I798" s="37">
        <v>0.24962249479687615</v>
      </c>
      <c r="J798" s="39">
        <v>1.5157830084292051E-2</v>
      </c>
      <c r="K798" s="40">
        <v>0.24366407075980537</v>
      </c>
      <c r="L798" s="37">
        <v>0.30175497554171427</v>
      </c>
      <c r="M798" s="39">
        <v>4.3694156478174803E-2</v>
      </c>
      <c r="N798" s="40">
        <v>0.51467611257653301</v>
      </c>
      <c r="O798" s="37">
        <v>-2.8536326393882754E-2</v>
      </c>
      <c r="P798" s="39">
        <v>-1.2577432662181547</v>
      </c>
      <c r="Q798" s="38"/>
    </row>
    <row r="799" spans="1:17">
      <c r="A799" s="41" t="s">
        <v>149</v>
      </c>
      <c r="B799" s="42" t="s">
        <v>336</v>
      </c>
      <c r="C799" s="42">
        <v>2010</v>
      </c>
      <c r="D799" s="42" t="s">
        <v>400</v>
      </c>
      <c r="E799" s="42" t="s">
        <v>406</v>
      </c>
      <c r="F799" s="38" t="s">
        <v>1160</v>
      </c>
      <c r="G799" s="37">
        <v>1.8511706748153309E-2</v>
      </c>
      <c r="H799" s="38"/>
      <c r="I799" s="37">
        <v>0.52299064166451503</v>
      </c>
      <c r="J799" s="39">
        <v>5.1169308203862812E-2</v>
      </c>
      <c r="K799" s="40">
        <v>2.652697850308865E-2</v>
      </c>
      <c r="L799" s="37">
        <v>0.26398058156916054</v>
      </c>
      <c r="M799" s="39">
        <v>9.3866102542649044E-2</v>
      </c>
      <c r="N799" s="40">
        <v>3.5656869947384033E-2</v>
      </c>
      <c r="O799" s="37">
        <v>-4.2696794338786231E-2</v>
      </c>
      <c r="P799" s="39">
        <v>-6.0689419804180952E-2</v>
      </c>
      <c r="Q799" s="38"/>
    </row>
    <row r="800" spans="1:17">
      <c r="A800" s="41" t="s">
        <v>150</v>
      </c>
      <c r="B800" s="42" t="s">
        <v>337</v>
      </c>
      <c r="C800" s="42">
        <v>2009</v>
      </c>
      <c r="D800" s="42" t="s">
        <v>399</v>
      </c>
      <c r="E800" s="42" t="s">
        <v>407</v>
      </c>
      <c r="F800" s="38" t="s">
        <v>410</v>
      </c>
      <c r="G800" s="37">
        <v>1</v>
      </c>
      <c r="H800" s="38">
        <v>68</v>
      </c>
      <c r="I800" s="37">
        <v>0.46252056574307904</v>
      </c>
      <c r="J800" s="39">
        <v>0.11530807814542682</v>
      </c>
      <c r="K800" s="40">
        <v>1</v>
      </c>
      <c r="L800" s="37">
        <v>0.24369858564230243</v>
      </c>
      <c r="M800" s="39">
        <v>3.8876656794921582E-2</v>
      </c>
      <c r="N800" s="40">
        <v>1</v>
      </c>
      <c r="O800" s="37">
        <v>7.6431421350505235E-2</v>
      </c>
      <c r="P800" s="39">
        <v>1</v>
      </c>
      <c r="Q800" s="38">
        <v>65</v>
      </c>
    </row>
    <row r="801" spans="1:17">
      <c r="A801" s="41" t="s">
        <v>150</v>
      </c>
      <c r="B801" s="42" t="s">
        <v>337</v>
      </c>
      <c r="C801" s="42">
        <v>2009</v>
      </c>
      <c r="D801" s="42" t="s">
        <v>399</v>
      </c>
      <c r="E801" s="42" t="s">
        <v>407</v>
      </c>
      <c r="F801" s="38" t="s">
        <v>1130</v>
      </c>
      <c r="G801" s="37">
        <v>8.0220219338415874E-2</v>
      </c>
      <c r="H801" s="38"/>
      <c r="I801" s="37">
        <v>0.31669668551007624</v>
      </c>
      <c r="J801" s="39">
        <v>4.2238851519775675E-2</v>
      </c>
      <c r="K801" s="40">
        <v>3.5098567216565096E-2</v>
      </c>
      <c r="L801" s="37">
        <v>0.34165165724496188</v>
      </c>
      <c r="M801" s="39">
        <v>7.4592917011493481E-2</v>
      </c>
      <c r="N801" s="40">
        <v>0.1838424085085352</v>
      </c>
      <c r="O801" s="37">
        <v>-3.2354065491717807E-2</v>
      </c>
      <c r="P801" s="39">
        <v>-4.0559626312868469E-2</v>
      </c>
      <c r="Q801" s="38"/>
    </row>
    <row r="802" spans="1:17">
      <c r="A802" s="41" t="s">
        <v>150</v>
      </c>
      <c r="B802" s="42" t="s">
        <v>337</v>
      </c>
      <c r="C802" s="42">
        <v>2009</v>
      </c>
      <c r="D802" s="42" t="s">
        <v>399</v>
      </c>
      <c r="E802" s="42" t="s">
        <v>407</v>
      </c>
      <c r="F802" s="38" t="s">
        <v>1131</v>
      </c>
      <c r="G802" s="37">
        <v>0.91977978066158417</v>
      </c>
      <c r="H802" s="38"/>
      <c r="I802" s="37">
        <v>0.48390748175900994</v>
      </c>
      <c r="J802" s="39">
        <v>0.12305117347574236</v>
      </c>
      <c r="K802" s="40">
        <v>0.96490143278343488</v>
      </c>
      <c r="L802" s="37">
        <v>0.22933252905046567</v>
      </c>
      <c r="M802" s="39">
        <v>3.509182944049892E-2</v>
      </c>
      <c r="N802" s="40">
        <v>0.81615759149146483</v>
      </c>
      <c r="O802" s="37">
        <v>8.7959344035243442E-2</v>
      </c>
      <c r="P802" s="39">
        <v>1.0405596263128685</v>
      </c>
      <c r="Q802" s="38"/>
    </row>
    <row r="803" spans="1:17">
      <c r="A803" s="41" t="s">
        <v>151</v>
      </c>
      <c r="B803" s="42" t="s">
        <v>338</v>
      </c>
      <c r="C803" s="42">
        <v>2009</v>
      </c>
      <c r="D803" s="42" t="s">
        <v>399</v>
      </c>
      <c r="E803" s="42" t="s">
        <v>404</v>
      </c>
      <c r="F803" s="38" t="s">
        <v>410</v>
      </c>
      <c r="G803" s="37">
        <v>1</v>
      </c>
      <c r="H803" s="38">
        <v>363</v>
      </c>
      <c r="I803" s="37">
        <v>0.48505312254386129</v>
      </c>
      <c r="J803" s="39">
        <v>7.2902602538562747E-2</v>
      </c>
      <c r="K803" s="40">
        <v>1</v>
      </c>
      <c r="L803" s="37">
        <v>0.16738316796115627</v>
      </c>
      <c r="M803" s="39">
        <v>2.6114916963217272E-2</v>
      </c>
      <c r="N803" s="40">
        <v>1</v>
      </c>
      <c r="O803" s="37">
        <v>4.6787685575345468E-2</v>
      </c>
      <c r="P803" s="39">
        <v>1</v>
      </c>
      <c r="Q803" s="38">
        <v>347</v>
      </c>
    </row>
    <row r="804" spans="1:17">
      <c r="A804" s="41" t="s">
        <v>151</v>
      </c>
      <c r="B804" s="42" t="s">
        <v>338</v>
      </c>
      <c r="C804" s="42">
        <v>2009</v>
      </c>
      <c r="D804" s="42" t="s">
        <v>399</v>
      </c>
      <c r="E804" s="42" t="s">
        <v>404</v>
      </c>
      <c r="F804" s="38" t="s">
        <v>1130</v>
      </c>
      <c r="G804" s="37">
        <v>0.42933465476931088</v>
      </c>
      <c r="H804" s="38"/>
      <c r="I804" s="37">
        <v>0.51511226404953236</v>
      </c>
      <c r="J804" s="39">
        <v>5.9486930704252268E-2</v>
      </c>
      <c r="K804" s="40">
        <v>0.37259826539119378</v>
      </c>
      <c r="L804" s="37">
        <v>0.1513813558593472</v>
      </c>
      <c r="M804" s="39">
        <v>2.82034121559122E-2</v>
      </c>
      <c r="N804" s="40">
        <v>0.4931457610361577</v>
      </c>
      <c r="O804" s="37">
        <v>3.1283518548340071E-2</v>
      </c>
      <c r="P804" s="39">
        <v>0.30531372673149787</v>
      </c>
      <c r="Q804" s="38"/>
    </row>
    <row r="805" spans="1:17">
      <c r="A805" s="41" t="s">
        <v>151</v>
      </c>
      <c r="B805" s="42" t="s">
        <v>338</v>
      </c>
      <c r="C805" s="42">
        <v>2009</v>
      </c>
      <c r="D805" s="42" t="s">
        <v>399</v>
      </c>
      <c r="E805" s="42" t="s">
        <v>404</v>
      </c>
      <c r="F805" s="38" t="s">
        <v>1133</v>
      </c>
      <c r="G805" s="37">
        <v>0.37367239857082918</v>
      </c>
      <c r="H805" s="38"/>
      <c r="I805" s="37">
        <v>0.48867608719560163</v>
      </c>
      <c r="J805" s="39">
        <v>8.6309313886011998E-2</v>
      </c>
      <c r="K805" s="40">
        <v>0.4167282366891048</v>
      </c>
      <c r="L805" s="37">
        <v>0.18742432707757645</v>
      </c>
      <c r="M805" s="39">
        <v>2.7025160237790221E-2</v>
      </c>
      <c r="N805" s="40">
        <v>0.36426540297411164</v>
      </c>
      <c r="O805" s="37">
        <v>5.9284153648221781E-2</v>
      </c>
      <c r="P805" s="39">
        <v>0.44601078249735632</v>
      </c>
      <c r="Q805" s="38"/>
    </row>
    <row r="806" spans="1:17">
      <c r="A806" s="41" t="s">
        <v>151</v>
      </c>
      <c r="B806" s="42" t="s">
        <v>338</v>
      </c>
      <c r="C806" s="42">
        <v>2009</v>
      </c>
      <c r="D806" s="42" t="s">
        <v>399</v>
      </c>
      <c r="E806" s="42" t="s">
        <v>404</v>
      </c>
      <c r="F806" s="38" t="s">
        <v>1134</v>
      </c>
      <c r="G806" s="37">
        <v>0.19699294665985995</v>
      </c>
      <c r="H806" s="38"/>
      <c r="I806" s="37">
        <v>0.45870091302916866</v>
      </c>
      <c r="J806" s="39">
        <v>8.0253861966465639E-2</v>
      </c>
      <c r="K806" s="40">
        <v>0.21067349791970139</v>
      </c>
      <c r="L806" s="37">
        <v>0.15488112118497771</v>
      </c>
      <c r="M806" s="39">
        <v>1.9457506091359742E-2</v>
      </c>
      <c r="N806" s="40">
        <v>0.14258883598973066</v>
      </c>
      <c r="O806" s="37">
        <v>6.0796355875105901E-2</v>
      </c>
      <c r="P806" s="39">
        <v>0.24867549077114576</v>
      </c>
      <c r="Q806" s="38"/>
    </row>
    <row r="807" spans="1:17">
      <c r="A807" s="41" t="s">
        <v>152</v>
      </c>
      <c r="B807" s="42" t="s">
        <v>338</v>
      </c>
      <c r="C807" s="42">
        <v>2013</v>
      </c>
      <c r="D807" s="42" t="s">
        <v>399</v>
      </c>
      <c r="E807" s="42" t="s">
        <v>404</v>
      </c>
      <c r="F807" s="38" t="s">
        <v>410</v>
      </c>
      <c r="G807" s="37">
        <v>1</v>
      </c>
      <c r="H807" s="38">
        <v>357</v>
      </c>
      <c r="I807" s="37">
        <v>0.34440656129842656</v>
      </c>
      <c r="J807" s="39">
        <v>3.903631210377298E-2</v>
      </c>
      <c r="K807" s="40">
        <v>1</v>
      </c>
      <c r="L807" s="37">
        <v>0.11478818817222142</v>
      </c>
      <c r="M807" s="39">
        <v>2.1586437203980575E-2</v>
      </c>
      <c r="N807" s="40">
        <v>1</v>
      </c>
      <c r="O807" s="37">
        <v>1.7449874899792415E-2</v>
      </c>
      <c r="P807" s="39">
        <v>1</v>
      </c>
      <c r="Q807" s="38">
        <v>333</v>
      </c>
    </row>
    <row r="808" spans="1:17">
      <c r="A808" s="41" t="s">
        <v>152</v>
      </c>
      <c r="B808" s="42" t="s">
        <v>338</v>
      </c>
      <c r="C808" s="42">
        <v>2013</v>
      </c>
      <c r="D808" s="42" t="s">
        <v>399</v>
      </c>
      <c r="E808" s="42" t="s">
        <v>404</v>
      </c>
      <c r="F808" s="38" t="s">
        <v>1130</v>
      </c>
      <c r="G808" s="37">
        <v>0.25178431947535712</v>
      </c>
      <c r="H808" s="38"/>
      <c r="I808" s="37">
        <v>0.35049561187340522</v>
      </c>
      <c r="J808" s="39">
        <v>2.6762731226892045E-2</v>
      </c>
      <c r="K808" s="40">
        <v>0.18157037883429863</v>
      </c>
      <c r="L808" s="37">
        <v>0.173707353620382</v>
      </c>
      <c r="M808" s="39">
        <v>4.0034079172342925E-2</v>
      </c>
      <c r="N808" s="40">
        <v>0.49117044195595855</v>
      </c>
      <c r="O808" s="37">
        <v>-1.3271347945450875E-2</v>
      </c>
      <c r="P808" s="39">
        <v>-0.20142161161278696</v>
      </c>
      <c r="Q808" s="38"/>
    </row>
    <row r="809" spans="1:17">
      <c r="A809" s="41" t="s">
        <v>152</v>
      </c>
      <c r="B809" s="42" t="s">
        <v>338</v>
      </c>
      <c r="C809" s="42">
        <v>2013</v>
      </c>
      <c r="D809" s="42" t="s">
        <v>399</v>
      </c>
      <c r="E809" s="42" t="s">
        <v>404</v>
      </c>
      <c r="F809" s="38" t="s">
        <v>1133</v>
      </c>
      <c r="G809" s="37">
        <v>0.54192921228992907</v>
      </c>
      <c r="H809" s="38"/>
      <c r="I809" s="37">
        <v>0.41242053040933069</v>
      </c>
      <c r="J809" s="39">
        <v>4.9845222660452694E-2</v>
      </c>
      <c r="K809" s="40">
        <v>0.70337393518950764</v>
      </c>
      <c r="L809" s="37">
        <v>6.179291966021825E-2</v>
      </c>
      <c r="M809" s="39">
        <v>9.4119116977520872E-3</v>
      </c>
      <c r="N809" s="40">
        <v>0.24017532502783337</v>
      </c>
      <c r="O809" s="37">
        <v>4.04333109627006E-2</v>
      </c>
      <c r="P809" s="39">
        <v>1.276375619651154</v>
      </c>
      <c r="Q809" s="38"/>
    </row>
    <row r="810" spans="1:17">
      <c r="A810" s="41" t="s">
        <v>152</v>
      </c>
      <c r="B810" s="42" t="s">
        <v>338</v>
      </c>
      <c r="C810" s="42">
        <v>2013</v>
      </c>
      <c r="D810" s="42" t="s">
        <v>399</v>
      </c>
      <c r="E810" s="42" t="s">
        <v>404</v>
      </c>
      <c r="F810" s="38" t="s">
        <v>1134</v>
      </c>
      <c r="G810" s="37">
        <v>0.20628646823471344</v>
      </c>
      <c r="H810" s="38"/>
      <c r="I810" s="37">
        <v>0.20159668636436623</v>
      </c>
      <c r="J810" s="39">
        <v>2.4368126072302401E-2</v>
      </c>
      <c r="K810" s="40">
        <v>0.11505568597619369</v>
      </c>
      <c r="L810" s="37">
        <v>0.17912257745222471</v>
      </c>
      <c r="M810" s="39">
        <v>3.146443386145599E-2</v>
      </c>
      <c r="N810" s="40">
        <v>0.26865423301620805</v>
      </c>
      <c r="O810" s="37">
        <v>-7.0963077891535841E-3</v>
      </c>
      <c r="P810" s="39">
        <v>-7.4954008038367409E-2</v>
      </c>
      <c r="Q810" s="38"/>
    </row>
    <row r="811" spans="1:17">
      <c r="A811" s="41" t="s">
        <v>153</v>
      </c>
      <c r="B811" s="42" t="s">
        <v>339</v>
      </c>
      <c r="C811" s="42">
        <v>2009</v>
      </c>
      <c r="D811" s="42" t="s">
        <v>399</v>
      </c>
      <c r="E811" s="42" t="s">
        <v>407</v>
      </c>
      <c r="F811" s="38" t="s">
        <v>410</v>
      </c>
      <c r="G811" s="37">
        <v>1</v>
      </c>
      <c r="H811" s="38">
        <v>361</v>
      </c>
      <c r="I811" s="37">
        <v>0.6309983108125311</v>
      </c>
      <c r="J811" s="39">
        <v>0.11798975732687295</v>
      </c>
      <c r="K811" s="40">
        <v>1</v>
      </c>
      <c r="L811" s="37">
        <v>0.17648885228596864</v>
      </c>
      <c r="M811" s="39">
        <v>2.592540429273138E-2</v>
      </c>
      <c r="N811" s="40">
        <v>1</v>
      </c>
      <c r="O811" s="37">
        <v>9.206435303414158E-2</v>
      </c>
      <c r="P811" s="39">
        <v>1</v>
      </c>
      <c r="Q811" s="38">
        <v>358</v>
      </c>
    </row>
    <row r="812" spans="1:17">
      <c r="A812" s="41" t="s">
        <v>153</v>
      </c>
      <c r="B812" s="42" t="s">
        <v>339</v>
      </c>
      <c r="C812" s="42">
        <v>2009</v>
      </c>
      <c r="D812" s="42" t="s">
        <v>399</v>
      </c>
      <c r="E812" s="42" t="s">
        <v>407</v>
      </c>
      <c r="F812" s="38" t="s">
        <v>1130</v>
      </c>
      <c r="G812" s="37">
        <v>0.30417597195079354</v>
      </c>
      <c r="H812" s="38"/>
      <c r="I812" s="37">
        <v>0.56057639016072536</v>
      </c>
      <c r="J812" s="39">
        <v>8.2667330536942932E-2</v>
      </c>
      <c r="K812" s="40">
        <v>0.22670839133757659</v>
      </c>
      <c r="L812" s="37">
        <v>0.26296368899737638</v>
      </c>
      <c r="M812" s="39">
        <v>3.6227718534989302E-2</v>
      </c>
      <c r="N812" s="40">
        <v>0.45216134980906653</v>
      </c>
      <c r="O812" s="37">
        <v>4.643961200195363E-2</v>
      </c>
      <c r="P812" s="39">
        <v>0.16322063625393216</v>
      </c>
      <c r="Q812" s="38"/>
    </row>
    <row r="813" spans="1:17">
      <c r="A813" s="41" t="s">
        <v>153</v>
      </c>
      <c r="B813" s="42" t="s">
        <v>339</v>
      </c>
      <c r="C813" s="42">
        <v>2009</v>
      </c>
      <c r="D813" s="42" t="s">
        <v>399</v>
      </c>
      <c r="E813" s="42" t="s">
        <v>407</v>
      </c>
      <c r="F813" s="38" t="s">
        <v>1133</v>
      </c>
      <c r="G813" s="37">
        <v>0.63012035284015855</v>
      </c>
      <c r="H813" s="38"/>
      <c r="I813" s="37">
        <v>0.69172559283215074</v>
      </c>
      <c r="J813" s="39">
        <v>0.14299561201824001</v>
      </c>
      <c r="K813" s="40">
        <v>0.73718832463209993</v>
      </c>
      <c r="L813" s="37">
        <v>0.1471486721059416</v>
      </c>
      <c r="M813" s="39">
        <v>2.0493740400597187E-2</v>
      </c>
      <c r="N813" s="40">
        <v>0.48083463004311877</v>
      </c>
      <c r="O813" s="37">
        <v>0.12250187161764281</v>
      </c>
      <c r="P813" s="39">
        <v>0.80937775468968221</v>
      </c>
      <c r="Q813" s="38"/>
    </row>
    <row r="814" spans="1:17">
      <c r="A814" s="41" t="s">
        <v>153</v>
      </c>
      <c r="B814" s="42" t="s">
        <v>339</v>
      </c>
      <c r="C814" s="42">
        <v>2009</v>
      </c>
      <c r="D814" s="42" t="s">
        <v>399</v>
      </c>
      <c r="E814" s="42" t="s">
        <v>407</v>
      </c>
      <c r="F814" s="38" t="s">
        <v>1134</v>
      </c>
      <c r="G814" s="37">
        <v>6.5703675209047935E-2</v>
      </c>
      <c r="H814" s="38"/>
      <c r="I814" s="37">
        <v>0.4703025422459704</v>
      </c>
      <c r="J814" s="39">
        <v>6.2508666900191676E-2</v>
      </c>
      <c r="K814" s="40">
        <v>3.6103284030323465E-2</v>
      </c>
      <c r="L814" s="37">
        <v>0.13450854850157082</v>
      </c>
      <c r="M814" s="39">
        <v>2.5490339470075535E-2</v>
      </c>
      <c r="N814" s="40">
        <v>6.7004020147814661E-2</v>
      </c>
      <c r="O814" s="37">
        <v>3.7018327430116148E-2</v>
      </c>
      <c r="P814" s="39">
        <v>2.7401609056385643E-2</v>
      </c>
      <c r="Q814" s="38"/>
    </row>
    <row r="815" spans="1:17">
      <c r="A815" s="41" t="s">
        <v>154</v>
      </c>
      <c r="B815" s="42" t="s">
        <v>339</v>
      </c>
      <c r="C815" s="42">
        <v>2013</v>
      </c>
      <c r="D815" s="42" t="s">
        <v>399</v>
      </c>
      <c r="E815" s="42" t="s">
        <v>407</v>
      </c>
      <c r="F815" s="38" t="s">
        <v>410</v>
      </c>
      <c r="G815" s="37">
        <v>1</v>
      </c>
      <c r="H815" s="38">
        <v>356</v>
      </c>
      <c r="I815" s="37">
        <v>0.70956966287183876</v>
      </c>
      <c r="J815" s="39">
        <v>0.10375509989035392</v>
      </c>
      <c r="K815" s="40">
        <v>1</v>
      </c>
      <c r="L815" s="37">
        <v>9.7034837119321607E-2</v>
      </c>
      <c r="M815" s="39">
        <v>2.4409403738606544E-2</v>
      </c>
      <c r="N815" s="40">
        <v>1</v>
      </c>
      <c r="O815" s="37">
        <v>7.9345696151747372E-2</v>
      </c>
      <c r="P815" s="39">
        <v>1</v>
      </c>
      <c r="Q815" s="38">
        <v>342</v>
      </c>
    </row>
    <row r="816" spans="1:17">
      <c r="A816" s="41" t="s">
        <v>154</v>
      </c>
      <c r="B816" s="42" t="s">
        <v>339</v>
      </c>
      <c r="C816" s="42">
        <v>2013</v>
      </c>
      <c r="D816" s="42" t="s">
        <v>399</v>
      </c>
      <c r="E816" s="42" t="s">
        <v>407</v>
      </c>
      <c r="F816" s="38" t="s">
        <v>1130</v>
      </c>
      <c r="G816" s="37">
        <v>0.23261819728582619</v>
      </c>
      <c r="H816" s="38"/>
      <c r="I816" s="37">
        <v>0.62587996116467104</v>
      </c>
      <c r="J816" s="39">
        <v>9.261378125109547E-2</v>
      </c>
      <c r="K816" s="40">
        <v>0.21471656944634282</v>
      </c>
      <c r="L816" s="37">
        <v>0.17466902332209552</v>
      </c>
      <c r="M816" s="39">
        <v>3.6508736841359656E-2</v>
      </c>
      <c r="N816" s="40">
        <v>0.35978166967990199</v>
      </c>
      <c r="O816" s="37">
        <v>5.6105044409735808E-2</v>
      </c>
      <c r="P816" s="39">
        <v>0.1700896675257855</v>
      </c>
      <c r="Q816" s="38"/>
    </row>
    <row r="817" spans="1:17">
      <c r="A817" s="41" t="s">
        <v>154</v>
      </c>
      <c r="B817" s="42" t="s">
        <v>339</v>
      </c>
      <c r="C817" s="42">
        <v>2013</v>
      </c>
      <c r="D817" s="42" t="s">
        <v>399</v>
      </c>
      <c r="E817" s="42" t="s">
        <v>407</v>
      </c>
      <c r="F817" s="38" t="s">
        <v>1133</v>
      </c>
      <c r="G817" s="37">
        <v>0.67526475027400212</v>
      </c>
      <c r="H817" s="38"/>
      <c r="I817" s="37">
        <v>0.75231280819769686</v>
      </c>
      <c r="J817" s="39">
        <v>0.10773410592217889</v>
      </c>
      <c r="K817" s="40">
        <v>0.7025022475423478</v>
      </c>
      <c r="L817" s="37">
        <v>6.7464498772895662E-2</v>
      </c>
      <c r="M817" s="39">
        <v>2.1378541405335412E-2</v>
      </c>
      <c r="N817" s="40">
        <v>0.5925498049531871</v>
      </c>
      <c r="O817" s="37">
        <v>8.635556451684348E-2</v>
      </c>
      <c r="P817" s="39">
        <v>0.73632731548392727</v>
      </c>
      <c r="Q817" s="38"/>
    </row>
    <row r="818" spans="1:17">
      <c r="A818" s="41" t="s">
        <v>154</v>
      </c>
      <c r="B818" s="42" t="s">
        <v>339</v>
      </c>
      <c r="C818" s="42">
        <v>2013</v>
      </c>
      <c r="D818" s="42" t="s">
        <v>399</v>
      </c>
      <c r="E818" s="42" t="s">
        <v>407</v>
      </c>
      <c r="F818" s="38" t="s">
        <v>1134</v>
      </c>
      <c r="G818" s="37">
        <v>9.2117052440171612E-2</v>
      </c>
      <c r="H818" s="38"/>
      <c r="I818" s="37">
        <v>0.6536788943562043</v>
      </c>
      <c r="J818" s="39">
        <v>0.10361016927213465</v>
      </c>
      <c r="K818" s="40">
        <v>8.2781183011309392E-2</v>
      </c>
      <c r="L818" s="37">
        <v>0.10354137940235433</v>
      </c>
      <c r="M818" s="39">
        <v>1.4036220749890799E-2</v>
      </c>
      <c r="N818" s="40">
        <v>4.7668525366910873E-2</v>
      </c>
      <c r="O818" s="37">
        <v>8.957394852224386E-2</v>
      </c>
      <c r="P818" s="39">
        <v>9.3583016990287191E-2</v>
      </c>
      <c r="Q818" s="38"/>
    </row>
    <row r="819" spans="1:17">
      <c r="A819" s="41" t="s">
        <v>155</v>
      </c>
      <c r="B819" s="42" t="s">
        <v>340</v>
      </c>
      <c r="C819" s="42">
        <v>2009</v>
      </c>
      <c r="D819" s="42" t="s">
        <v>400</v>
      </c>
      <c r="E819" s="42" t="s">
        <v>404</v>
      </c>
      <c r="F819" s="38" t="s">
        <v>410</v>
      </c>
      <c r="G819" s="37">
        <v>1</v>
      </c>
      <c r="H819" s="38">
        <v>113</v>
      </c>
      <c r="I819" s="37">
        <v>0.74946122526936987</v>
      </c>
      <c r="J819" s="39">
        <v>0.13124815480467686</v>
      </c>
      <c r="K819" s="40">
        <v>1</v>
      </c>
      <c r="L819" s="37">
        <v>8.9948649088290963E-2</v>
      </c>
      <c r="M819" s="39">
        <v>2.5617397065208481E-2</v>
      </c>
      <c r="N819" s="40">
        <v>1</v>
      </c>
      <c r="O819" s="37">
        <v>0.10563075773946839</v>
      </c>
      <c r="P819" s="39">
        <v>1</v>
      </c>
      <c r="Q819" s="38">
        <v>105</v>
      </c>
    </row>
    <row r="820" spans="1:17">
      <c r="A820" s="41" t="s">
        <v>155</v>
      </c>
      <c r="B820" s="42" t="s">
        <v>340</v>
      </c>
      <c r="C820" s="42">
        <v>2009</v>
      </c>
      <c r="D820" s="42" t="s">
        <v>400</v>
      </c>
      <c r="E820" s="42" t="s">
        <v>404</v>
      </c>
      <c r="F820" s="38" t="s">
        <v>1130</v>
      </c>
      <c r="G820" s="37">
        <v>0.2230812494982588</v>
      </c>
      <c r="H820" s="38"/>
      <c r="I820" s="37">
        <v>0.89154740394161536</v>
      </c>
      <c r="J820" s="39">
        <v>8.6094284565699883E-2</v>
      </c>
      <c r="K820" s="40">
        <v>0.15081199980403343</v>
      </c>
      <c r="L820" s="37">
        <v>6.3629732565011851E-2</v>
      </c>
      <c r="M820" s="39">
        <v>5.6592040509588493E-2</v>
      </c>
      <c r="N820" s="40">
        <v>0.50789640331959041</v>
      </c>
      <c r="O820" s="37">
        <v>2.9502244056111387E-2</v>
      </c>
      <c r="P820" s="39">
        <v>6.4212479489949695E-2</v>
      </c>
      <c r="Q820" s="38"/>
    </row>
    <row r="821" spans="1:17">
      <c r="A821" s="41" t="s">
        <v>155</v>
      </c>
      <c r="B821" s="42" t="s">
        <v>340</v>
      </c>
      <c r="C821" s="42">
        <v>2009</v>
      </c>
      <c r="D821" s="42" t="s">
        <v>400</v>
      </c>
      <c r="E821" s="42" t="s">
        <v>404</v>
      </c>
      <c r="F821" s="38" t="s">
        <v>1133</v>
      </c>
      <c r="G821" s="37">
        <v>0.57131359812857296</v>
      </c>
      <c r="H821" s="38"/>
      <c r="I821" s="37">
        <v>0.69251732253682663</v>
      </c>
      <c r="J821" s="39">
        <v>0.15045006966890337</v>
      </c>
      <c r="K821" s="40">
        <v>0.65148080358727123</v>
      </c>
      <c r="L821" s="37">
        <v>0.13046865376609917</v>
      </c>
      <c r="M821" s="39">
        <v>2.0876000116741709E-2</v>
      </c>
      <c r="N821" s="40">
        <v>0.46314259795559659</v>
      </c>
      <c r="O821" s="37">
        <v>0.12957406955216164</v>
      </c>
      <c r="P821" s="39">
        <v>0.69715627443938233</v>
      </c>
      <c r="Q821" s="38"/>
    </row>
    <row r="822" spans="1:17">
      <c r="A822" s="41" t="s">
        <v>155</v>
      </c>
      <c r="B822" s="42" t="s">
        <v>340</v>
      </c>
      <c r="C822" s="42">
        <v>2009</v>
      </c>
      <c r="D822" s="42" t="s">
        <v>400</v>
      </c>
      <c r="E822" s="42" t="s">
        <v>404</v>
      </c>
      <c r="F822" s="38" t="s">
        <v>1134</v>
      </c>
      <c r="G822" s="37">
        <v>0.2056051523731682</v>
      </c>
      <c r="H822" s="38"/>
      <c r="I822" s="37">
        <v>0.78785566911721727</v>
      </c>
      <c r="J822" s="39">
        <v>0.12861224947992658</v>
      </c>
      <c r="K822" s="40">
        <v>0.19770719660869529</v>
      </c>
      <c r="L822" s="37">
        <v>2.4892998146151816E-2</v>
      </c>
      <c r="M822" s="39">
        <v>3.6771824955543317E-3</v>
      </c>
      <c r="N822" s="40">
        <v>2.8960998724812927E-2</v>
      </c>
      <c r="O822" s="37">
        <v>0.12493506698437223</v>
      </c>
      <c r="P822" s="39">
        <v>0.23863124607066796</v>
      </c>
      <c r="Q822" s="38"/>
    </row>
    <row r="823" spans="1:17">
      <c r="A823" s="41" t="s">
        <v>156</v>
      </c>
      <c r="B823" s="42" t="s">
        <v>340</v>
      </c>
      <c r="C823" s="42">
        <v>2013</v>
      </c>
      <c r="D823" s="42" t="s">
        <v>400</v>
      </c>
      <c r="E823" s="42" t="s">
        <v>404</v>
      </c>
      <c r="F823" s="38" t="s">
        <v>410</v>
      </c>
      <c r="G823" s="37">
        <v>1</v>
      </c>
      <c r="H823" s="38">
        <v>149</v>
      </c>
      <c r="I823" s="37">
        <v>0.37407706647152572</v>
      </c>
      <c r="J823" s="39">
        <v>3.6148625611440249E-2</v>
      </c>
      <c r="K823" s="40">
        <v>1</v>
      </c>
      <c r="L823" s="37">
        <v>0.15691120331316913</v>
      </c>
      <c r="M823" s="39">
        <v>2.7084857140738987E-2</v>
      </c>
      <c r="N823" s="40">
        <v>1</v>
      </c>
      <c r="O823" s="37">
        <v>9.0637684707012677E-3</v>
      </c>
      <c r="P823" s="39">
        <v>1</v>
      </c>
      <c r="Q823" s="38">
        <v>142</v>
      </c>
    </row>
    <row r="824" spans="1:17">
      <c r="A824" s="41" t="s">
        <v>156</v>
      </c>
      <c r="B824" s="42" t="s">
        <v>340</v>
      </c>
      <c r="C824" s="42">
        <v>2013</v>
      </c>
      <c r="D824" s="42" t="s">
        <v>400</v>
      </c>
      <c r="E824" s="42" t="s">
        <v>404</v>
      </c>
      <c r="F824" s="38" t="s">
        <v>1130</v>
      </c>
      <c r="G824" s="37">
        <v>0.19395054814403495</v>
      </c>
      <c r="H824" s="38"/>
      <c r="I824" s="37">
        <v>0.24834482583495329</v>
      </c>
      <c r="J824" s="39">
        <v>3.0291121537073081E-2</v>
      </c>
      <c r="K824" s="40">
        <v>0.17661074416471612</v>
      </c>
      <c r="L824" s="37">
        <v>0.15194265198591833</v>
      </c>
      <c r="M824" s="39">
        <v>3.7472525887764001E-2</v>
      </c>
      <c r="N824" s="40">
        <v>0.29159493491059835</v>
      </c>
      <c r="O824" s="37">
        <v>-7.1814043506909179E-3</v>
      </c>
      <c r="P824" s="39">
        <v>-0.16699141092814734</v>
      </c>
      <c r="Q824" s="38"/>
    </row>
    <row r="825" spans="1:17">
      <c r="A825" s="41" t="s">
        <v>156</v>
      </c>
      <c r="B825" s="42" t="s">
        <v>340</v>
      </c>
      <c r="C825" s="42">
        <v>2013</v>
      </c>
      <c r="D825" s="42" t="s">
        <v>400</v>
      </c>
      <c r="E825" s="42" t="s">
        <v>404</v>
      </c>
      <c r="F825" s="38" t="s">
        <v>1133</v>
      </c>
      <c r="G825" s="37">
        <v>0.5993932720688071</v>
      </c>
      <c r="H825" s="38"/>
      <c r="I825" s="37">
        <v>0.34037399286371373</v>
      </c>
      <c r="J825" s="39">
        <v>1.9286077890203705E-2</v>
      </c>
      <c r="K825" s="40">
        <v>0.3110644764336612</v>
      </c>
      <c r="L825" s="37">
        <v>0.19389388195960267</v>
      </c>
      <c r="M825" s="39">
        <v>3.1240086201514038E-2</v>
      </c>
      <c r="N825" s="40">
        <v>0.6724871114479245</v>
      </c>
      <c r="O825" s="37">
        <v>-1.1954008311310332E-2</v>
      </c>
      <c r="P825" s="39">
        <v>-0.76895874662571861</v>
      </c>
      <c r="Q825" s="38"/>
    </row>
    <row r="826" spans="1:17">
      <c r="A826" s="41" t="s">
        <v>156</v>
      </c>
      <c r="B826" s="42" t="s">
        <v>340</v>
      </c>
      <c r="C826" s="42">
        <v>2013</v>
      </c>
      <c r="D826" s="42" t="s">
        <v>400</v>
      </c>
      <c r="E826" s="42" t="s">
        <v>404</v>
      </c>
      <c r="F826" s="38" t="s">
        <v>1134</v>
      </c>
      <c r="G826" s="37">
        <v>0.20665617978715792</v>
      </c>
      <c r="H826" s="38"/>
      <c r="I826" s="37">
        <v>0.54312920468293957</v>
      </c>
      <c r="J826" s="39">
        <v>8.9816020064756807E-2</v>
      </c>
      <c r="K826" s="40">
        <v>0.51232477940162269</v>
      </c>
      <c r="L826" s="37">
        <v>8.2023754630364973E-2</v>
      </c>
      <c r="M826" s="39">
        <v>4.7179658161747287E-3</v>
      </c>
      <c r="N826" s="40">
        <v>3.5917953641477138E-2</v>
      </c>
      <c r="O826" s="37">
        <v>8.5098054248582078E-2</v>
      </c>
      <c r="P826" s="39">
        <v>1.935950157553866</v>
      </c>
      <c r="Q826" s="38"/>
    </row>
    <row r="827" spans="1:17">
      <c r="A827" s="41" t="s">
        <v>157</v>
      </c>
      <c r="B827" s="42" t="s">
        <v>341</v>
      </c>
      <c r="C827" s="42">
        <v>2013</v>
      </c>
      <c r="D827" s="42" t="s">
        <v>399</v>
      </c>
      <c r="E827" s="42" t="s">
        <v>408</v>
      </c>
      <c r="F827" s="38" t="s">
        <v>410</v>
      </c>
      <c r="G827" s="37">
        <v>1</v>
      </c>
      <c r="H827" s="38">
        <v>400</v>
      </c>
      <c r="I827" s="37">
        <v>0.56736529268816516</v>
      </c>
      <c r="J827" s="39">
        <v>9.4272155344298225E-2</v>
      </c>
      <c r="K827" s="40">
        <v>1</v>
      </c>
      <c r="L827" s="37">
        <v>0.16445853366259594</v>
      </c>
      <c r="M827" s="39">
        <v>1.4900070236035588E-2</v>
      </c>
      <c r="N827" s="40">
        <v>1</v>
      </c>
      <c r="O827" s="37">
        <v>7.937208510826263E-2</v>
      </c>
      <c r="P827" s="39">
        <v>1</v>
      </c>
      <c r="Q827" s="38">
        <v>390</v>
      </c>
    </row>
    <row r="828" spans="1:17">
      <c r="A828" s="41" t="s">
        <v>157</v>
      </c>
      <c r="B828" s="42" t="s">
        <v>341</v>
      </c>
      <c r="C828" s="42">
        <v>2013</v>
      </c>
      <c r="D828" s="42" t="s">
        <v>399</v>
      </c>
      <c r="E828" s="42" t="s">
        <v>408</v>
      </c>
      <c r="F828" s="38" t="s">
        <v>1135</v>
      </c>
      <c r="G828" s="37">
        <v>0.22004688363047673</v>
      </c>
      <c r="H828" s="38"/>
      <c r="I828" s="37">
        <v>0.66882527581228501</v>
      </c>
      <c r="J828" s="39">
        <v>0.21932864132378924</v>
      </c>
      <c r="K828" s="40">
        <v>0.45127356737708874</v>
      </c>
      <c r="L828" s="37">
        <v>0.12008657768809644</v>
      </c>
      <c r="M828" s="39">
        <v>7.5634748963147929E-3</v>
      </c>
      <c r="N828" s="40">
        <v>9.8460273660040079E-2</v>
      </c>
      <c r="O828" s="37">
        <v>0.21176516642747442</v>
      </c>
      <c r="P828" s="39">
        <v>0.51750520094726227</v>
      </c>
      <c r="Q828" s="38"/>
    </row>
    <row r="829" spans="1:17">
      <c r="A829" s="41" t="s">
        <v>157</v>
      </c>
      <c r="B829" s="42" t="s">
        <v>341</v>
      </c>
      <c r="C829" s="42">
        <v>2013</v>
      </c>
      <c r="D829" s="42" t="s">
        <v>399</v>
      </c>
      <c r="E829" s="42" t="s">
        <v>408</v>
      </c>
      <c r="F829" s="38" t="s">
        <v>1136</v>
      </c>
      <c r="G829" s="37">
        <v>0.10530539073123597</v>
      </c>
      <c r="H829" s="38"/>
      <c r="I829" s="37">
        <v>0.539193173977639</v>
      </c>
      <c r="J829" s="39">
        <v>6.5988975548671044E-2</v>
      </c>
      <c r="K829" s="40">
        <v>8.0394519332451758E-2</v>
      </c>
      <c r="L829" s="37">
        <v>0.24701069196281858</v>
      </c>
      <c r="M829" s="39">
        <v>2.2697182978058505E-2</v>
      </c>
      <c r="N829" s="40">
        <v>0.17495329913552918</v>
      </c>
      <c r="O829" s="37">
        <v>4.3291792570612532E-2</v>
      </c>
      <c r="P829" s="39">
        <v>6.2643537251309403E-2</v>
      </c>
      <c r="Q829" s="38"/>
    </row>
    <row r="830" spans="1:17">
      <c r="A830" s="41" t="s">
        <v>157</v>
      </c>
      <c r="B830" s="42" t="s">
        <v>341</v>
      </c>
      <c r="C830" s="42">
        <v>2013</v>
      </c>
      <c r="D830" s="42" t="s">
        <v>399</v>
      </c>
      <c r="E830" s="42" t="s">
        <v>408</v>
      </c>
      <c r="F830" s="38" t="s">
        <v>1137</v>
      </c>
      <c r="G830" s="37">
        <v>0.28214041413471208</v>
      </c>
      <c r="H830" s="38"/>
      <c r="I830" s="37">
        <v>0.57996600580823743</v>
      </c>
      <c r="J830" s="39">
        <v>7.0353996751627804E-2</v>
      </c>
      <c r="K830" s="40">
        <v>0.20416406437699491</v>
      </c>
      <c r="L830" s="37">
        <v>0.22639518998198199</v>
      </c>
      <c r="M830" s="39">
        <v>1.3346621638799135E-2</v>
      </c>
      <c r="N830" s="40">
        <v>0.2450512928938483</v>
      </c>
      <c r="O830" s="37">
        <v>5.7007375112828669E-2</v>
      </c>
      <c r="P830" s="39">
        <v>0.19648853744801251</v>
      </c>
      <c r="Q830" s="38"/>
    </row>
    <row r="831" spans="1:17">
      <c r="A831" s="41" t="s">
        <v>157</v>
      </c>
      <c r="B831" s="42" t="s">
        <v>341</v>
      </c>
      <c r="C831" s="42">
        <v>2013</v>
      </c>
      <c r="D831" s="42" t="s">
        <v>399</v>
      </c>
      <c r="E831" s="42" t="s">
        <v>408</v>
      </c>
      <c r="F831" s="38" t="s">
        <v>1133</v>
      </c>
      <c r="G831" s="37">
        <v>0.35386415863512655</v>
      </c>
      <c r="H831" s="38"/>
      <c r="I831" s="37">
        <v>0.55370129718956451</v>
      </c>
      <c r="J831" s="39">
        <v>5.477078246019914E-2</v>
      </c>
      <c r="K831" s="40">
        <v>0.21982353615869651</v>
      </c>
      <c r="L831" s="37">
        <v>0.13551696128658322</v>
      </c>
      <c r="M831" s="39">
        <v>1.7849730513548531E-2</v>
      </c>
      <c r="N831" s="40">
        <v>0.45326483703453174</v>
      </c>
      <c r="O831" s="37">
        <v>3.6921051946650608E-2</v>
      </c>
      <c r="P831" s="39">
        <v>0.1760009280679917</v>
      </c>
      <c r="Q831" s="38"/>
    </row>
    <row r="832" spans="1:17">
      <c r="A832" s="41" t="s">
        <v>157</v>
      </c>
      <c r="B832" s="42" t="s">
        <v>341</v>
      </c>
      <c r="C832" s="42">
        <v>2013</v>
      </c>
      <c r="D832" s="42" t="s">
        <v>399</v>
      </c>
      <c r="E832" s="42" t="s">
        <v>408</v>
      </c>
      <c r="F832" s="38" t="s">
        <v>1134</v>
      </c>
      <c r="G832" s="37">
        <v>3.8643152868448723E-2</v>
      </c>
      <c r="H832" s="38"/>
      <c r="I832" s="37">
        <v>0.55250316865938953</v>
      </c>
      <c r="J832" s="39">
        <v>0.10652285580427757</v>
      </c>
      <c r="K832" s="40">
        <v>4.4344312754768071E-2</v>
      </c>
      <c r="L832" s="37">
        <v>0.14103883889979638</v>
      </c>
      <c r="M832" s="39">
        <v>1.0733469508734677E-2</v>
      </c>
      <c r="N832" s="40">
        <v>2.8270297276050696E-2</v>
      </c>
      <c r="O832" s="37">
        <v>9.5789386295542914E-2</v>
      </c>
      <c r="P832" s="39">
        <v>4.7361796285424113E-2</v>
      </c>
      <c r="Q832" s="38"/>
    </row>
    <row r="833" spans="1:17">
      <c r="A833" s="41" t="s">
        <v>158</v>
      </c>
      <c r="B833" s="42" t="s">
        <v>342</v>
      </c>
      <c r="C833" s="42">
        <v>2007</v>
      </c>
      <c r="D833" s="42" t="s">
        <v>398</v>
      </c>
      <c r="E833" s="42" t="s">
        <v>405</v>
      </c>
      <c r="F833" s="38" t="s">
        <v>410</v>
      </c>
      <c r="G833" s="37">
        <v>1</v>
      </c>
      <c r="H833" s="38">
        <v>475</v>
      </c>
      <c r="I833" s="37">
        <v>0.6491474580606198</v>
      </c>
      <c r="J833" s="39">
        <v>0.1129382951892004</v>
      </c>
      <c r="K833" s="40">
        <v>1</v>
      </c>
      <c r="L833" s="37">
        <v>0.11844260480501875</v>
      </c>
      <c r="M833" s="39">
        <v>1.5167665823197271E-2</v>
      </c>
      <c r="N833" s="40">
        <v>1</v>
      </c>
      <c r="O833" s="37">
        <v>9.7770629366003114E-2</v>
      </c>
      <c r="P833" s="39">
        <v>1</v>
      </c>
      <c r="Q833" s="38">
        <v>472</v>
      </c>
    </row>
    <row r="834" spans="1:17">
      <c r="A834" s="41" t="s">
        <v>158</v>
      </c>
      <c r="B834" s="42" t="s">
        <v>342</v>
      </c>
      <c r="C834" s="42">
        <v>2007</v>
      </c>
      <c r="D834" s="42" t="s">
        <v>398</v>
      </c>
      <c r="E834" s="42" t="s">
        <v>405</v>
      </c>
      <c r="F834" s="38" t="s">
        <v>1135</v>
      </c>
      <c r="G834" s="37">
        <v>0.21970720351887077</v>
      </c>
      <c r="H834" s="38"/>
      <c r="I834" s="37">
        <v>0.62773005932095027</v>
      </c>
      <c r="J834" s="39">
        <v>0.14483351951712961</v>
      </c>
      <c r="K834" s="40">
        <v>0.25990937494424654</v>
      </c>
      <c r="L834" s="37">
        <v>6.9038854886168968E-2</v>
      </c>
      <c r="M834" s="39">
        <v>4.4171070738928276E-3</v>
      </c>
      <c r="N834" s="40">
        <v>5.9021910546860609E-2</v>
      </c>
      <c r="O834" s="37">
        <v>0.1404164124432368</v>
      </c>
      <c r="P834" s="39">
        <v>0.29107409125841288</v>
      </c>
      <c r="Q834" s="38"/>
    </row>
    <row r="835" spans="1:17">
      <c r="A835" s="41" t="s">
        <v>158</v>
      </c>
      <c r="B835" s="42" t="s">
        <v>342</v>
      </c>
      <c r="C835" s="42">
        <v>2007</v>
      </c>
      <c r="D835" s="42" t="s">
        <v>398</v>
      </c>
      <c r="E835" s="42" t="s">
        <v>405</v>
      </c>
      <c r="F835" s="38" t="s">
        <v>1148</v>
      </c>
      <c r="G835" s="37">
        <v>7.6585073049976971E-2</v>
      </c>
      <c r="H835" s="38"/>
      <c r="I835" s="37">
        <v>0.48241949812579027</v>
      </c>
      <c r="J835" s="39">
        <v>7.8822564417623198E-2</v>
      </c>
      <c r="K835" s="40">
        <v>5.6311694855227926E-2</v>
      </c>
      <c r="L835" s="37">
        <v>0.1039496651737451</v>
      </c>
      <c r="M835" s="39">
        <v>1.3169978264145073E-2</v>
      </c>
      <c r="N835" s="40">
        <v>7.0057651237105528E-2</v>
      </c>
      <c r="O835" s="37">
        <v>6.5652586153478118E-2</v>
      </c>
      <c r="P835" s="39">
        <v>5.4179213207390005E-2</v>
      </c>
      <c r="Q835" s="38"/>
    </row>
    <row r="836" spans="1:17">
      <c r="A836" s="41" t="s">
        <v>158</v>
      </c>
      <c r="B836" s="42" t="s">
        <v>342</v>
      </c>
      <c r="C836" s="42">
        <v>2007</v>
      </c>
      <c r="D836" s="42" t="s">
        <v>398</v>
      </c>
      <c r="E836" s="42" t="s">
        <v>405</v>
      </c>
      <c r="F836" s="38" t="s">
        <v>1136</v>
      </c>
      <c r="G836" s="37">
        <v>3.4792086645600726E-2</v>
      </c>
      <c r="H836" s="38"/>
      <c r="I836" s="37">
        <v>0.68108591906130389</v>
      </c>
      <c r="J836" s="39">
        <v>0.11631937634357321</v>
      </c>
      <c r="K836" s="40">
        <v>3.6449416149830716E-2</v>
      </c>
      <c r="L836" s="37">
        <v>0.14210421726894684</v>
      </c>
      <c r="M836" s="39">
        <v>2.4502216038573957E-2</v>
      </c>
      <c r="N836" s="40">
        <v>5.7169757756232523E-2</v>
      </c>
      <c r="O836" s="37">
        <v>9.1817160304999271E-2</v>
      </c>
      <c r="P836" s="39">
        <v>3.3234961877966582E-2</v>
      </c>
      <c r="Q836" s="38"/>
    </row>
    <row r="837" spans="1:17">
      <c r="A837" s="41" t="s">
        <v>158</v>
      </c>
      <c r="B837" s="42" t="s">
        <v>342</v>
      </c>
      <c r="C837" s="42">
        <v>2007</v>
      </c>
      <c r="D837" s="42" t="s">
        <v>398</v>
      </c>
      <c r="E837" s="42" t="s">
        <v>405</v>
      </c>
      <c r="F837" s="38" t="s">
        <v>1140</v>
      </c>
      <c r="G837" s="37">
        <v>0.49600327616165601</v>
      </c>
      <c r="H837" s="38"/>
      <c r="I837" s="37">
        <v>0.70334423972827487</v>
      </c>
      <c r="J837" s="39">
        <v>0.11209889756144385</v>
      </c>
      <c r="K837" s="40">
        <v>0.49851271059995189</v>
      </c>
      <c r="L837" s="37">
        <v>0.14024745617694984</v>
      </c>
      <c r="M837" s="39">
        <v>1.9117690229351936E-2</v>
      </c>
      <c r="N837" s="40">
        <v>0.63304238783427547</v>
      </c>
      <c r="O837" s="37">
        <v>9.2981207332091906E-2</v>
      </c>
      <c r="P837" s="39">
        <v>0.47764242265331075</v>
      </c>
      <c r="Q837" s="38"/>
    </row>
    <row r="838" spans="1:17">
      <c r="A838" s="41" t="s">
        <v>158</v>
      </c>
      <c r="B838" s="42" t="s">
        <v>342</v>
      </c>
      <c r="C838" s="42">
        <v>2007</v>
      </c>
      <c r="D838" s="42" t="s">
        <v>398</v>
      </c>
      <c r="E838" s="42" t="s">
        <v>405</v>
      </c>
      <c r="F838" s="38" t="s">
        <v>1134</v>
      </c>
      <c r="G838" s="37">
        <v>0.17291236062389551</v>
      </c>
      <c r="H838" s="38"/>
      <c r="I838" s="37">
        <v>0.71764534080726716</v>
      </c>
      <c r="J838" s="39">
        <v>9.3890312624220262E-2</v>
      </c>
      <c r="K838" s="40">
        <v>0.14881680345074297</v>
      </c>
      <c r="L838" s="37">
        <v>0.13825591618967589</v>
      </c>
      <c r="M838" s="39">
        <v>1.531173555328001E-2</v>
      </c>
      <c r="N838" s="40">
        <v>0.18070829262552585</v>
      </c>
      <c r="O838" s="37">
        <v>7.8578577070940264E-2</v>
      </c>
      <c r="P838" s="39">
        <v>0.14386931100291978</v>
      </c>
      <c r="Q838" s="38"/>
    </row>
    <row r="839" spans="1:17">
      <c r="A839" s="41" t="s">
        <v>159</v>
      </c>
      <c r="B839" s="42" t="s">
        <v>342</v>
      </c>
      <c r="C839" s="42">
        <v>2018</v>
      </c>
      <c r="D839" s="42" t="s">
        <v>398</v>
      </c>
      <c r="E839" s="42" t="s">
        <v>405</v>
      </c>
      <c r="F839" s="38" t="s">
        <v>410</v>
      </c>
      <c r="G839" s="37">
        <v>1</v>
      </c>
      <c r="H839" s="38">
        <v>600</v>
      </c>
      <c r="I839" s="37">
        <v>0.3964812097984039</v>
      </c>
      <c r="J839" s="39">
        <v>7.9491328698557462E-2</v>
      </c>
      <c r="K839" s="40">
        <v>1</v>
      </c>
      <c r="L839" s="37">
        <v>0.20473646598737888</v>
      </c>
      <c r="M839" s="39">
        <v>2.798490104979642E-2</v>
      </c>
      <c r="N839" s="40">
        <v>1</v>
      </c>
      <c r="O839" s="37">
        <v>5.1506427648761038E-2</v>
      </c>
      <c r="P839" s="39">
        <v>1</v>
      </c>
      <c r="Q839" s="38">
        <v>586</v>
      </c>
    </row>
    <row r="840" spans="1:17">
      <c r="A840" s="41" t="s">
        <v>159</v>
      </c>
      <c r="B840" s="42" t="s">
        <v>342</v>
      </c>
      <c r="C840" s="42">
        <v>2018</v>
      </c>
      <c r="D840" s="42" t="s">
        <v>398</v>
      </c>
      <c r="E840" s="42" t="s">
        <v>405</v>
      </c>
      <c r="F840" s="38" t="s">
        <v>1135</v>
      </c>
      <c r="G840" s="37">
        <v>8.2257347160993283E-2</v>
      </c>
      <c r="H840" s="38"/>
      <c r="I840" s="37">
        <v>0.41847402393968153</v>
      </c>
      <c r="J840" s="39">
        <v>6.7857544503298908E-2</v>
      </c>
      <c r="K840" s="40">
        <v>7.3955823818780186E-2</v>
      </c>
      <c r="L840" s="37">
        <v>0.2619839442541016</v>
      </c>
      <c r="M840" s="39">
        <v>4.2853110471611958E-2</v>
      </c>
      <c r="N840" s="40">
        <v>0.13266384187265548</v>
      </c>
      <c r="O840" s="37">
        <v>2.5004434031686947E-2</v>
      </c>
      <c r="P840" s="39">
        <v>4.2058094718422319E-2</v>
      </c>
      <c r="Q840" s="38"/>
    </row>
    <row r="841" spans="1:17">
      <c r="A841" s="41" t="s">
        <v>159</v>
      </c>
      <c r="B841" s="42" t="s">
        <v>342</v>
      </c>
      <c r="C841" s="42">
        <v>2018</v>
      </c>
      <c r="D841" s="42" t="s">
        <v>398</v>
      </c>
      <c r="E841" s="42" t="s">
        <v>405</v>
      </c>
      <c r="F841" s="38" t="s">
        <v>1150</v>
      </c>
      <c r="G841" s="37">
        <v>8.7680076900602602E-2</v>
      </c>
      <c r="H841" s="38"/>
      <c r="I841" s="37">
        <v>0.35051286661914544</v>
      </c>
      <c r="J841" s="39">
        <v>6.0496762175281965E-2</v>
      </c>
      <c r="K841" s="40">
        <v>7.1488285603933707E-2</v>
      </c>
      <c r="L841" s="37">
        <v>0.17832842274754884</v>
      </c>
      <c r="M841" s="39">
        <v>3.4936827911408529E-2</v>
      </c>
      <c r="N841" s="40">
        <v>0.11726872461757613</v>
      </c>
      <c r="O841" s="37">
        <v>2.555993426387344E-2</v>
      </c>
      <c r="P841" s="39">
        <v>4.6614476366964801E-2</v>
      </c>
      <c r="Q841" s="38"/>
    </row>
    <row r="842" spans="1:17">
      <c r="A842" s="41" t="s">
        <v>159</v>
      </c>
      <c r="B842" s="42" t="s">
        <v>342</v>
      </c>
      <c r="C842" s="42">
        <v>2018</v>
      </c>
      <c r="D842" s="42" t="s">
        <v>398</v>
      </c>
      <c r="E842" s="42" t="s">
        <v>405</v>
      </c>
      <c r="F842" s="38" t="s">
        <v>1174</v>
      </c>
      <c r="G842" s="37">
        <v>2.1065430861160139E-2</v>
      </c>
      <c r="H842" s="38"/>
      <c r="I842" s="37">
        <v>0.277728435174386</v>
      </c>
      <c r="J842" s="39">
        <v>5.6810086279825041E-2</v>
      </c>
      <c r="K842" s="40">
        <v>1.6470850840966771E-2</v>
      </c>
      <c r="L842" s="37">
        <v>0.26658251233209834</v>
      </c>
      <c r="M842" s="39">
        <v>6.0836586788904211E-2</v>
      </c>
      <c r="N842" s="40">
        <v>5.0101578180642065E-2</v>
      </c>
      <c r="O842" s="37">
        <v>-4.0265005090791709E-3</v>
      </c>
      <c r="P842" s="39">
        <v>-1.8016759056272568E-3</v>
      </c>
      <c r="Q842" s="38"/>
    </row>
    <row r="843" spans="1:17">
      <c r="A843" s="41" t="s">
        <v>159</v>
      </c>
      <c r="B843" s="42" t="s">
        <v>342</v>
      </c>
      <c r="C843" s="42">
        <v>2018</v>
      </c>
      <c r="D843" s="42" t="s">
        <v>398</v>
      </c>
      <c r="E843" s="42" t="s">
        <v>405</v>
      </c>
      <c r="F843" s="38" t="s">
        <v>1137</v>
      </c>
      <c r="G843" s="37">
        <v>0.20705169270812909</v>
      </c>
      <c r="H843" s="38"/>
      <c r="I843" s="37">
        <v>0.45752450136762651</v>
      </c>
      <c r="J843" s="39">
        <v>0.14747253305459815</v>
      </c>
      <c r="K843" s="40">
        <v>0.37058556237889312</v>
      </c>
      <c r="L843" s="37">
        <v>0.22829704478662688</v>
      </c>
      <c r="M843" s="39">
        <v>9.0339565145185138E-3</v>
      </c>
      <c r="N843" s="40">
        <v>6.448390538335487E-2</v>
      </c>
      <c r="O843" s="37">
        <v>0.13843857654007963</v>
      </c>
      <c r="P843" s="39">
        <v>0.53689926288661838</v>
      </c>
      <c r="Q843" s="38"/>
    </row>
    <row r="844" spans="1:17">
      <c r="A844" s="41" t="s">
        <v>159</v>
      </c>
      <c r="B844" s="42" t="s">
        <v>342</v>
      </c>
      <c r="C844" s="42">
        <v>2018</v>
      </c>
      <c r="D844" s="42" t="s">
        <v>398</v>
      </c>
      <c r="E844" s="42" t="s">
        <v>405</v>
      </c>
      <c r="F844" s="38" t="s">
        <v>1133</v>
      </c>
      <c r="G844" s="37">
        <v>0.44156457082685752</v>
      </c>
      <c r="H844" s="38"/>
      <c r="I844" s="37">
        <v>0.3508767750139829</v>
      </c>
      <c r="J844" s="39">
        <v>6.3346077664990785E-2</v>
      </c>
      <c r="K844" s="40">
        <v>0.34049193524079108</v>
      </c>
      <c r="L844" s="37">
        <v>0.2273739052400913</v>
      </c>
      <c r="M844" s="39">
        <v>3.4306178129095644E-2</v>
      </c>
      <c r="N844" s="40">
        <v>0.52378784966346636</v>
      </c>
      <c r="O844" s="37">
        <v>2.9039899535895138E-2</v>
      </c>
      <c r="P844" s="39">
        <v>0.24090207311852624</v>
      </c>
      <c r="Q844" s="38"/>
    </row>
    <row r="845" spans="1:17">
      <c r="A845" s="41" t="s">
        <v>159</v>
      </c>
      <c r="B845" s="42" t="s">
        <v>342</v>
      </c>
      <c r="C845" s="42">
        <v>2018</v>
      </c>
      <c r="D845" s="42" t="s">
        <v>398</v>
      </c>
      <c r="E845" s="42" t="s">
        <v>405</v>
      </c>
      <c r="F845" s="38" t="s">
        <v>1134</v>
      </c>
      <c r="G845" s="37">
        <v>0.16038088154225735</v>
      </c>
      <c r="H845" s="38"/>
      <c r="I845" s="37">
        <v>0.46698069826717792</v>
      </c>
      <c r="J845" s="39">
        <v>5.9614399870710162E-2</v>
      </c>
      <c r="K845" s="40">
        <v>0.12700754211663515</v>
      </c>
      <c r="L845" s="37">
        <v>0.16584982456648448</v>
      </c>
      <c r="M845" s="39">
        <v>1.8456779266963701E-2</v>
      </c>
      <c r="N845" s="40">
        <v>0.11169410028230509</v>
      </c>
      <c r="O845" s="37">
        <v>4.1157620603746461E-2</v>
      </c>
      <c r="P845" s="39">
        <v>0.13532776881509553</v>
      </c>
      <c r="Q845" s="38"/>
    </row>
    <row r="846" spans="1:17">
      <c r="A846" s="41" t="s">
        <v>160</v>
      </c>
      <c r="B846" s="42" t="s">
        <v>343</v>
      </c>
      <c r="C846" s="42">
        <v>2014</v>
      </c>
      <c r="D846" s="42" t="s">
        <v>399</v>
      </c>
      <c r="E846" s="42" t="s">
        <v>407</v>
      </c>
      <c r="F846" s="38" t="s">
        <v>410</v>
      </c>
      <c r="G846" s="37">
        <v>1</v>
      </c>
      <c r="H846" s="38">
        <v>628</v>
      </c>
      <c r="I846" s="37">
        <v>0.34565268976982777</v>
      </c>
      <c r="J846" s="39">
        <v>0.10976502595514917</v>
      </c>
      <c r="K846" s="40">
        <v>1</v>
      </c>
      <c r="L846" s="37">
        <v>4.7026158872363194E-2</v>
      </c>
      <c r="M846" s="39">
        <v>4.6883376924077864E-3</v>
      </c>
      <c r="N846" s="40">
        <v>1</v>
      </c>
      <c r="O846" s="37">
        <v>0.10507668826274141</v>
      </c>
      <c r="P846" s="39">
        <v>1</v>
      </c>
      <c r="Q846" s="38">
        <v>619</v>
      </c>
    </row>
    <row r="847" spans="1:17">
      <c r="A847" s="41" t="s">
        <v>160</v>
      </c>
      <c r="B847" s="42" t="s">
        <v>343</v>
      </c>
      <c r="C847" s="42">
        <v>2014</v>
      </c>
      <c r="D847" s="42" t="s">
        <v>399</v>
      </c>
      <c r="E847" s="42" t="s">
        <v>407</v>
      </c>
      <c r="F847" s="38" t="s">
        <v>1130</v>
      </c>
      <c r="G847" s="37">
        <v>0.77006956618304734</v>
      </c>
      <c r="H847" s="38"/>
      <c r="I847" s="37">
        <v>0.265529757914447</v>
      </c>
      <c r="J847" s="39">
        <v>0.11145176398704003</v>
      </c>
      <c r="K847" s="40">
        <v>0.78499602450571793</v>
      </c>
      <c r="L847" s="37">
        <v>4.2757144947002161E-2</v>
      </c>
      <c r="M847" s="39">
        <v>3.9498343562692764E-3</v>
      </c>
      <c r="N847" s="40">
        <v>0.65133511499319763</v>
      </c>
      <c r="O847" s="37">
        <v>0.10750192963077077</v>
      </c>
      <c r="P847" s="39">
        <v>0.79095974005889691</v>
      </c>
      <c r="Q847" s="38"/>
    </row>
    <row r="848" spans="1:17">
      <c r="A848" s="41" t="s">
        <v>160</v>
      </c>
      <c r="B848" s="42" t="s">
        <v>343</v>
      </c>
      <c r="C848" s="42">
        <v>2014</v>
      </c>
      <c r="D848" s="42" t="s">
        <v>399</v>
      </c>
      <c r="E848" s="42" t="s">
        <v>407</v>
      </c>
      <c r="F848" s="38" t="s">
        <v>1133</v>
      </c>
      <c r="G848" s="37">
        <v>0.15493939837503953</v>
      </c>
      <c r="H848" s="38"/>
      <c r="I848" s="37">
        <v>0.37512292973839151</v>
      </c>
      <c r="J848" s="39">
        <v>0.1122052440856265</v>
      </c>
      <c r="K848" s="40">
        <v>0.15593995308338346</v>
      </c>
      <c r="L848" s="37">
        <v>6.3102165053912085E-2</v>
      </c>
      <c r="M848" s="39">
        <v>7.9333127396314148E-3</v>
      </c>
      <c r="N848" s="40">
        <v>0.25813323148701994</v>
      </c>
      <c r="O848" s="37">
        <v>0.10427193134599506</v>
      </c>
      <c r="P848" s="39">
        <v>0.15138026808596061</v>
      </c>
      <c r="Q848" s="38"/>
    </row>
    <row r="849" spans="1:17">
      <c r="A849" s="41" t="s">
        <v>160</v>
      </c>
      <c r="B849" s="42" t="s">
        <v>343</v>
      </c>
      <c r="C849" s="42">
        <v>2014</v>
      </c>
      <c r="D849" s="42" t="s">
        <v>399</v>
      </c>
      <c r="E849" s="42" t="s">
        <v>407</v>
      </c>
      <c r="F849" s="38" t="s">
        <v>1134</v>
      </c>
      <c r="G849" s="37">
        <v>7.4991035441914822E-2</v>
      </c>
      <c r="H849" s="38"/>
      <c r="I849" s="37">
        <v>0.39006313210893273</v>
      </c>
      <c r="J849" s="39">
        <v>8.7214681518783976E-2</v>
      </c>
      <c r="K849" s="40">
        <v>5.9064022410898566E-2</v>
      </c>
      <c r="L849" s="37">
        <v>2.5160325738284188E-2</v>
      </c>
      <c r="M849" s="39">
        <v>5.709813627698684E-3</v>
      </c>
      <c r="N849" s="40">
        <v>9.0531653519782582E-2</v>
      </c>
      <c r="O849" s="37">
        <v>8.1504867891085311E-2</v>
      </c>
      <c r="P849" s="39">
        <v>5.7659991855142298E-2</v>
      </c>
      <c r="Q849" s="38"/>
    </row>
    <row r="850" spans="1:17">
      <c r="A850" s="41" t="s">
        <v>161</v>
      </c>
      <c r="B850" s="42" t="s">
        <v>343</v>
      </c>
      <c r="C850" s="42">
        <v>2016</v>
      </c>
      <c r="D850" s="42" t="s">
        <v>399</v>
      </c>
      <c r="E850" s="42" t="s">
        <v>407</v>
      </c>
      <c r="F850" s="38" t="s">
        <v>410</v>
      </c>
      <c r="G850" s="37">
        <v>1</v>
      </c>
      <c r="H850" s="38">
        <v>605</v>
      </c>
      <c r="I850" s="37">
        <v>0.41843999679377469</v>
      </c>
      <c r="J850" s="39">
        <v>0.16246928427925456</v>
      </c>
      <c r="K850" s="40">
        <v>1</v>
      </c>
      <c r="L850" s="37">
        <v>0.29328143412733254</v>
      </c>
      <c r="M850" s="39">
        <v>3.7774252906021523E-2</v>
      </c>
      <c r="N850" s="40">
        <v>1</v>
      </c>
      <c r="O850" s="37">
        <v>0.12469503137323303</v>
      </c>
      <c r="P850" s="39">
        <v>1</v>
      </c>
      <c r="Q850" s="38">
        <v>599</v>
      </c>
    </row>
    <row r="851" spans="1:17">
      <c r="A851" s="41" t="s">
        <v>161</v>
      </c>
      <c r="B851" s="42" t="s">
        <v>343</v>
      </c>
      <c r="C851" s="42">
        <v>2016</v>
      </c>
      <c r="D851" s="42" t="s">
        <v>399</v>
      </c>
      <c r="E851" s="42" t="s">
        <v>407</v>
      </c>
      <c r="F851" s="38" t="s">
        <v>1130</v>
      </c>
      <c r="G851" s="37">
        <v>0.70577950368078413</v>
      </c>
      <c r="H851" s="38"/>
      <c r="I851" s="37">
        <v>0.39158376608911566</v>
      </c>
      <c r="J851" s="39">
        <v>0.18797599114780297</v>
      </c>
      <c r="K851" s="40">
        <v>0.7879909745421253</v>
      </c>
      <c r="L851" s="37">
        <v>0.3424543092084133</v>
      </c>
      <c r="M851" s="39">
        <v>2.1968046367084694E-2</v>
      </c>
      <c r="N851" s="40">
        <v>0.39608252318729192</v>
      </c>
      <c r="O851" s="37">
        <v>0.16600794478071829</v>
      </c>
      <c r="P851" s="39">
        <v>0.9067130181909514</v>
      </c>
      <c r="Q851" s="38"/>
    </row>
    <row r="852" spans="1:17">
      <c r="A852" s="41" t="s">
        <v>161</v>
      </c>
      <c r="B852" s="42" t="s">
        <v>343</v>
      </c>
      <c r="C852" s="42">
        <v>2016</v>
      </c>
      <c r="D852" s="42" t="s">
        <v>399</v>
      </c>
      <c r="E852" s="42" t="s">
        <v>407</v>
      </c>
      <c r="F852" s="38" t="s">
        <v>1133</v>
      </c>
      <c r="G852" s="37">
        <v>0.21692948812539856</v>
      </c>
      <c r="H852" s="38"/>
      <c r="I852" s="37">
        <v>0.46274969629566121</v>
      </c>
      <c r="J852" s="39">
        <v>0.11455264500032733</v>
      </c>
      <c r="K852" s="40">
        <v>0.16586249229993152</v>
      </c>
      <c r="L852" s="37">
        <v>0.25125523365003127</v>
      </c>
      <c r="M852" s="39">
        <v>7.0054348326136814E-2</v>
      </c>
      <c r="N852" s="40">
        <v>0.43626818850797794</v>
      </c>
      <c r="O852" s="37">
        <v>4.4498296674190523E-2</v>
      </c>
      <c r="P852" s="39">
        <v>8.3947655411056213E-2</v>
      </c>
      <c r="Q852" s="38"/>
    </row>
    <row r="853" spans="1:17">
      <c r="A853" s="41" t="s">
        <v>161</v>
      </c>
      <c r="B853" s="42" t="s">
        <v>343</v>
      </c>
      <c r="C853" s="42">
        <v>2016</v>
      </c>
      <c r="D853" s="42" t="s">
        <v>399</v>
      </c>
      <c r="E853" s="42" t="s">
        <v>407</v>
      </c>
      <c r="F853" s="38" t="s">
        <v>1134</v>
      </c>
      <c r="G853" s="37">
        <v>7.7291008193817373E-2</v>
      </c>
      <c r="H853" s="38"/>
      <c r="I853" s="37">
        <v>0.35163166106120664</v>
      </c>
      <c r="J853" s="39">
        <v>8.9584413256712125E-2</v>
      </c>
      <c r="K853" s="40">
        <v>4.6146533157943148E-2</v>
      </c>
      <c r="L853" s="37">
        <v>0.33245155482672145</v>
      </c>
      <c r="M853" s="39">
        <v>7.5669297950917896E-2</v>
      </c>
      <c r="N853" s="40">
        <v>0.16764928830473008</v>
      </c>
      <c r="O853" s="37">
        <v>1.391511530579422E-2</v>
      </c>
      <c r="P853" s="39">
        <v>9.3393263979923632E-3</v>
      </c>
      <c r="Q853" s="38"/>
    </row>
    <row r="854" spans="1:17">
      <c r="A854" s="41" t="s">
        <v>162</v>
      </c>
      <c r="B854" s="42" t="s">
        <v>344</v>
      </c>
      <c r="C854" s="42">
        <v>2006</v>
      </c>
      <c r="D854" s="42" t="s">
        <v>399</v>
      </c>
      <c r="E854" s="42" t="s">
        <v>405</v>
      </c>
      <c r="F854" s="38" t="s">
        <v>410</v>
      </c>
      <c r="G854" s="37">
        <v>1</v>
      </c>
      <c r="H854" s="38">
        <v>323</v>
      </c>
      <c r="I854" s="37">
        <v>0.6990933059160841</v>
      </c>
      <c r="J854" s="39">
        <v>0.1276204661219911</v>
      </c>
      <c r="K854" s="40">
        <v>1</v>
      </c>
      <c r="L854" s="37">
        <v>6.732375810123524E-2</v>
      </c>
      <c r="M854" s="39">
        <v>7.7296760499974103E-3</v>
      </c>
      <c r="N854" s="40">
        <v>1</v>
      </c>
      <c r="O854" s="37">
        <v>0.1198907900719937</v>
      </c>
      <c r="P854" s="39">
        <v>1</v>
      </c>
      <c r="Q854" s="38">
        <v>316</v>
      </c>
    </row>
    <row r="855" spans="1:17">
      <c r="A855" s="41" t="s">
        <v>162</v>
      </c>
      <c r="B855" s="42" t="s">
        <v>344</v>
      </c>
      <c r="C855" s="42">
        <v>2006</v>
      </c>
      <c r="D855" s="42" t="s">
        <v>399</v>
      </c>
      <c r="E855" s="42" t="s">
        <v>405</v>
      </c>
      <c r="F855" s="38" t="s">
        <v>1135</v>
      </c>
      <c r="G855" s="37">
        <v>0.11132490358608206</v>
      </c>
      <c r="H855" s="38"/>
      <c r="I855" s="37">
        <v>0.82170542635658916</v>
      </c>
      <c r="J855" s="39">
        <v>0.15618679904394189</v>
      </c>
      <c r="K855" s="40">
        <v>0.13232922299047162</v>
      </c>
      <c r="L855" s="37">
        <v>0.12403100775193798</v>
      </c>
      <c r="M855" s="39">
        <v>2.0224305938591654E-3</v>
      </c>
      <c r="N855" s="40">
        <v>2.8290726345686235E-2</v>
      </c>
      <c r="O855" s="37">
        <v>0.15416436845008274</v>
      </c>
      <c r="P855" s="39">
        <v>0.13903685979318203</v>
      </c>
      <c r="Q855" s="38"/>
    </row>
    <row r="856" spans="1:17">
      <c r="A856" s="41" t="s">
        <v>162</v>
      </c>
      <c r="B856" s="42" t="s">
        <v>344</v>
      </c>
      <c r="C856" s="42">
        <v>2006</v>
      </c>
      <c r="D856" s="42" t="s">
        <v>399</v>
      </c>
      <c r="E856" s="42" t="s">
        <v>405</v>
      </c>
      <c r="F856" s="38" t="s">
        <v>1136</v>
      </c>
      <c r="G856" s="37">
        <v>2.9248749525462099E-3</v>
      </c>
      <c r="H856" s="38"/>
      <c r="I856" s="37">
        <v>1</v>
      </c>
      <c r="J856" s="39">
        <v>0.58317580206699238</v>
      </c>
      <c r="K856" s="40">
        <v>8.6500786021627175E-3</v>
      </c>
      <c r="L856" s="37">
        <v>0</v>
      </c>
      <c r="M856" s="39">
        <v>0</v>
      </c>
      <c r="N856" s="40">
        <v>0</v>
      </c>
      <c r="O856" s="37">
        <v>0.58317580206699238</v>
      </c>
      <c r="P856" s="39">
        <v>9.2077720276675604E-3</v>
      </c>
      <c r="Q856" s="38"/>
    </row>
    <row r="857" spans="1:17">
      <c r="A857" s="41" t="s">
        <v>162</v>
      </c>
      <c r="B857" s="42" t="s">
        <v>344</v>
      </c>
      <c r="C857" s="42">
        <v>2006</v>
      </c>
      <c r="D857" s="42" t="s">
        <v>399</v>
      </c>
      <c r="E857" s="42" t="s">
        <v>405</v>
      </c>
      <c r="F857" s="38" t="s">
        <v>1137</v>
      </c>
      <c r="G857" s="37">
        <v>7.8285196468177984E-2</v>
      </c>
      <c r="H857" s="38"/>
      <c r="I857" s="37">
        <v>0.76444223121416144</v>
      </c>
      <c r="J857" s="39">
        <v>9.8146506006408493E-2</v>
      </c>
      <c r="K857" s="40">
        <v>6.0917395965157141E-2</v>
      </c>
      <c r="L857" s="37">
        <v>7.4203186759718848E-2</v>
      </c>
      <c r="M857" s="39">
        <v>1.4463537272014175E-2</v>
      </c>
      <c r="N857" s="40">
        <v>0.14821768964973966</v>
      </c>
      <c r="O857" s="37">
        <v>8.3682968734394306E-2</v>
      </c>
      <c r="P857" s="39">
        <v>5.5288915338361347E-2</v>
      </c>
      <c r="Q857" s="38"/>
    </row>
    <row r="858" spans="1:17">
      <c r="A858" s="41" t="s">
        <v>162</v>
      </c>
      <c r="B858" s="42" t="s">
        <v>344</v>
      </c>
      <c r="C858" s="42">
        <v>2006</v>
      </c>
      <c r="D858" s="42" t="s">
        <v>399</v>
      </c>
      <c r="E858" s="42" t="s">
        <v>405</v>
      </c>
      <c r="F858" s="38" t="s">
        <v>1133</v>
      </c>
      <c r="G858" s="37">
        <v>0.38578757747555953</v>
      </c>
      <c r="H858" s="38"/>
      <c r="I858" s="37">
        <v>0.69426407898522446</v>
      </c>
      <c r="J858" s="39">
        <v>0.13212565930137457</v>
      </c>
      <c r="K858" s="40">
        <v>0.41020967534455338</v>
      </c>
      <c r="L858" s="37">
        <v>6.3474647949187113E-2</v>
      </c>
      <c r="M858" s="39">
        <v>1.1206231537893093E-2</v>
      </c>
      <c r="N858" s="40">
        <v>0.57443032253341686</v>
      </c>
      <c r="O858" s="37">
        <v>0.12091942776348148</v>
      </c>
      <c r="P858" s="39">
        <v>0.39962193626360665</v>
      </c>
      <c r="Q858" s="38"/>
    </row>
    <row r="859" spans="1:17">
      <c r="A859" s="41" t="s">
        <v>162</v>
      </c>
      <c r="B859" s="42" t="s">
        <v>344</v>
      </c>
      <c r="C859" s="42">
        <v>2006</v>
      </c>
      <c r="D859" s="42" t="s">
        <v>399</v>
      </c>
      <c r="E859" s="42" t="s">
        <v>405</v>
      </c>
      <c r="F859" s="38" t="s">
        <v>1134</v>
      </c>
      <c r="G859" s="37">
        <v>0.4216774475176342</v>
      </c>
      <c r="H859" s="38"/>
      <c r="I859" s="37">
        <v>0.69201725953373849</v>
      </c>
      <c r="J859" s="39">
        <v>0.11941509552995316</v>
      </c>
      <c r="K859" s="40">
        <v>0.38789362709765512</v>
      </c>
      <c r="L859" s="37">
        <v>6.9039913877365924E-2</v>
      </c>
      <c r="M859" s="39">
        <v>4.6440163060876552E-3</v>
      </c>
      <c r="N859" s="40">
        <v>0.24906126147115723</v>
      </c>
      <c r="O859" s="37">
        <v>0.11477107922386552</v>
      </c>
      <c r="P859" s="39">
        <v>0.39684451657718245</v>
      </c>
      <c r="Q859" s="38"/>
    </row>
    <row r="860" spans="1:17">
      <c r="A860" s="41" t="s">
        <v>163</v>
      </c>
      <c r="B860" s="42" t="s">
        <v>344</v>
      </c>
      <c r="C860" s="42">
        <v>2014</v>
      </c>
      <c r="D860" s="42" t="s">
        <v>400</v>
      </c>
      <c r="E860" s="42" t="s">
        <v>405</v>
      </c>
      <c r="F860" s="38" t="s">
        <v>410</v>
      </c>
      <c r="G860" s="37">
        <v>1</v>
      </c>
      <c r="H860" s="38">
        <v>557</v>
      </c>
      <c r="I860" s="37">
        <v>0.36445269076225356</v>
      </c>
      <c r="J860" s="39">
        <v>7.8425728473646553E-2</v>
      </c>
      <c r="K860" s="40">
        <v>1</v>
      </c>
      <c r="L860" s="37">
        <v>0.11476100113392873</v>
      </c>
      <c r="M860" s="39">
        <v>1.9209586273434786E-2</v>
      </c>
      <c r="N860" s="40">
        <v>1</v>
      </c>
      <c r="O860" s="37">
        <v>5.9216142200211763E-2</v>
      </c>
      <c r="P860" s="39">
        <v>1</v>
      </c>
      <c r="Q860" s="38">
        <v>542</v>
      </c>
    </row>
    <row r="861" spans="1:17">
      <c r="A861" s="41" t="s">
        <v>163</v>
      </c>
      <c r="B861" s="42" t="s">
        <v>344</v>
      </c>
      <c r="C861" s="42">
        <v>2014</v>
      </c>
      <c r="D861" s="42" t="s">
        <v>400</v>
      </c>
      <c r="E861" s="42" t="s">
        <v>405</v>
      </c>
      <c r="F861" s="38" t="s">
        <v>1130</v>
      </c>
      <c r="G861" s="37">
        <v>0.22681491997087472</v>
      </c>
      <c r="H861" s="38"/>
      <c r="I861" s="37">
        <v>0.37853632293180411</v>
      </c>
      <c r="J861" s="39">
        <v>3.209111430774942E-2</v>
      </c>
      <c r="K861" s="40">
        <v>0.10029576566525263</v>
      </c>
      <c r="L861" s="37">
        <v>0.17424398708058125</v>
      </c>
      <c r="M861" s="39">
        <v>1.9264020903546199E-2</v>
      </c>
      <c r="N861" s="40">
        <v>0.24580193170781228</v>
      </c>
      <c r="O861" s="37">
        <v>1.2827093404203222E-2</v>
      </c>
      <c r="P861" s="39">
        <v>5.3093885467435875E-2</v>
      </c>
      <c r="Q861" s="38"/>
    </row>
    <row r="862" spans="1:17">
      <c r="A862" s="41" t="s">
        <v>163</v>
      </c>
      <c r="B862" s="42" t="s">
        <v>344</v>
      </c>
      <c r="C862" s="42">
        <v>2014</v>
      </c>
      <c r="D862" s="42" t="s">
        <v>400</v>
      </c>
      <c r="E862" s="42" t="s">
        <v>405</v>
      </c>
      <c r="F862" s="38" t="s">
        <v>1133</v>
      </c>
      <c r="G862" s="37">
        <v>0.50253161197387941</v>
      </c>
      <c r="H862" s="38"/>
      <c r="I862" s="37">
        <v>0.3666737195880887</v>
      </c>
      <c r="J862" s="39">
        <v>7.4176816010692995E-2</v>
      </c>
      <c r="K862" s="40">
        <v>0.49473799360494375</v>
      </c>
      <c r="L862" s="37">
        <v>0.13858937946010469</v>
      </c>
      <c r="M862" s="39">
        <v>2.3372719638756735E-2</v>
      </c>
      <c r="N862" s="40">
        <v>0.63643913320733925</v>
      </c>
      <c r="O862" s="37">
        <v>5.0804096371936253E-2</v>
      </c>
      <c r="P862" s="39">
        <v>0.44877045561449175</v>
      </c>
      <c r="Q862" s="38"/>
    </row>
    <row r="863" spans="1:17">
      <c r="A863" s="41" t="s">
        <v>163</v>
      </c>
      <c r="B863" s="42" t="s">
        <v>344</v>
      </c>
      <c r="C863" s="42">
        <v>2014</v>
      </c>
      <c r="D863" s="42" t="s">
        <v>400</v>
      </c>
      <c r="E863" s="42" t="s">
        <v>405</v>
      </c>
      <c r="F863" s="38" t="s">
        <v>1134</v>
      </c>
      <c r="G863" s="37">
        <v>0.27065346805524587</v>
      </c>
      <c r="H863" s="38"/>
      <c r="I863" s="37">
        <v>0.35507541418520161</v>
      </c>
      <c r="J863" s="39">
        <v>0.13700445467912367</v>
      </c>
      <c r="K863" s="40">
        <v>0.40496624072980364</v>
      </c>
      <c r="L863" s="37">
        <v>4.9689206454707251E-2</v>
      </c>
      <c r="M863" s="39">
        <v>9.7581881450745749E-3</v>
      </c>
      <c r="N863" s="40">
        <v>0.11775893508484844</v>
      </c>
      <c r="O863" s="37">
        <v>0.12724626653404911</v>
      </c>
      <c r="P863" s="39">
        <v>0.49813565891807238</v>
      </c>
      <c r="Q863" s="38"/>
    </row>
    <row r="864" spans="1:17">
      <c r="A864" s="41" t="s">
        <v>164</v>
      </c>
      <c r="B864" s="42" t="s">
        <v>345</v>
      </c>
      <c r="C864" s="42">
        <v>2009</v>
      </c>
      <c r="D864" s="42" t="s">
        <v>398</v>
      </c>
      <c r="E864" s="42" t="s">
        <v>403</v>
      </c>
      <c r="F864" s="38" t="s">
        <v>410</v>
      </c>
      <c r="G864" s="37">
        <v>1</v>
      </c>
      <c r="H864" s="38">
        <v>363</v>
      </c>
      <c r="I864" s="37">
        <v>0.50881431581025138</v>
      </c>
      <c r="J864" s="39">
        <v>0.12863888934915962</v>
      </c>
      <c r="K864" s="40">
        <v>1</v>
      </c>
      <c r="L864" s="37">
        <v>0.13216053939330838</v>
      </c>
      <c r="M864" s="39">
        <v>3.5275377791481051E-2</v>
      </c>
      <c r="N864" s="40">
        <v>1</v>
      </c>
      <c r="O864" s="37">
        <v>9.336351155767858E-2</v>
      </c>
      <c r="P864" s="39">
        <v>1</v>
      </c>
      <c r="Q864" s="38">
        <v>352</v>
      </c>
    </row>
    <row r="865" spans="1:17">
      <c r="A865" s="41" t="s">
        <v>164</v>
      </c>
      <c r="B865" s="42" t="s">
        <v>345</v>
      </c>
      <c r="C865" s="42">
        <v>2009</v>
      </c>
      <c r="D865" s="42" t="s">
        <v>398</v>
      </c>
      <c r="E865" s="42" t="s">
        <v>403</v>
      </c>
      <c r="F865" s="38" t="s">
        <v>1130</v>
      </c>
      <c r="G865" s="37">
        <v>0.4256464010859824</v>
      </c>
      <c r="H865" s="38"/>
      <c r="I865" s="37">
        <v>0.37614770509380091</v>
      </c>
      <c r="J865" s="39">
        <v>7.3902111373491439E-2</v>
      </c>
      <c r="K865" s="40">
        <v>0.24829151116936354</v>
      </c>
      <c r="L865" s="37">
        <v>0.21290082981813616</v>
      </c>
      <c r="M865" s="39">
        <v>4.8805627231598397E-2</v>
      </c>
      <c r="N865" s="40">
        <v>0.59796467976186174</v>
      </c>
      <c r="O865" s="37">
        <v>2.5096484141893038E-2</v>
      </c>
      <c r="P865" s="39">
        <v>0.11617508881281655</v>
      </c>
      <c r="Q865" s="38"/>
    </row>
    <row r="866" spans="1:17">
      <c r="A866" s="41" t="s">
        <v>164</v>
      </c>
      <c r="B866" s="42" t="s">
        <v>345</v>
      </c>
      <c r="C866" s="42">
        <v>2009</v>
      </c>
      <c r="D866" s="42" t="s">
        <v>398</v>
      </c>
      <c r="E866" s="42" t="s">
        <v>403</v>
      </c>
      <c r="F866" s="38" t="s">
        <v>1133</v>
      </c>
      <c r="G866" s="37">
        <v>0.39854955571103623</v>
      </c>
      <c r="H866" s="38"/>
      <c r="I866" s="37">
        <v>0.52745707700263955</v>
      </c>
      <c r="J866" s="39">
        <v>0.16751450876402726</v>
      </c>
      <c r="K866" s="40">
        <v>0.51439097236381703</v>
      </c>
      <c r="L866" s="37">
        <v>0.11905978934046133</v>
      </c>
      <c r="M866" s="39">
        <v>3.1164675469703113E-2</v>
      </c>
      <c r="N866" s="40">
        <v>0.34898288359965185</v>
      </c>
      <c r="O866" s="37">
        <v>0.13634983329432415</v>
      </c>
      <c r="P866" s="39">
        <v>0.57688683100895899</v>
      </c>
      <c r="Q866" s="38"/>
    </row>
    <row r="867" spans="1:17">
      <c r="A867" s="41" t="s">
        <v>164</v>
      </c>
      <c r="B867" s="42" t="s">
        <v>345</v>
      </c>
      <c r="C867" s="42">
        <v>2009</v>
      </c>
      <c r="D867" s="42" t="s">
        <v>398</v>
      </c>
      <c r="E867" s="42" t="s">
        <v>403</v>
      </c>
      <c r="F867" s="38" t="s">
        <v>1134</v>
      </c>
      <c r="G867" s="37">
        <v>0.17580404320298137</v>
      </c>
      <c r="H867" s="38"/>
      <c r="I867" s="37">
        <v>0.65320779861821021</v>
      </c>
      <c r="J867" s="39">
        <v>0.17667556400341389</v>
      </c>
      <c r="K867" s="40">
        <v>0.23731751646681942</v>
      </c>
      <c r="L867" s="37">
        <v>4.7984623233491508E-2</v>
      </c>
      <c r="M867" s="39">
        <v>1.0830572623393498E-2</v>
      </c>
      <c r="N867" s="40">
        <v>5.3052436638486446E-2</v>
      </c>
      <c r="O867" s="37">
        <v>0.16584499138002037</v>
      </c>
      <c r="P867" s="39">
        <v>0.30693808017822444</v>
      </c>
      <c r="Q867" s="38"/>
    </row>
    <row r="868" spans="1:17">
      <c r="A868" s="41" t="s">
        <v>165</v>
      </c>
      <c r="B868" s="42" t="s">
        <v>345</v>
      </c>
      <c r="C868" s="42">
        <v>2013</v>
      </c>
      <c r="D868" s="42" t="s">
        <v>398</v>
      </c>
      <c r="E868" s="42" t="s">
        <v>403</v>
      </c>
      <c r="F868" s="38" t="s">
        <v>410</v>
      </c>
      <c r="G868" s="37">
        <v>1</v>
      </c>
      <c r="H868" s="38">
        <v>476</v>
      </c>
      <c r="I868" s="37">
        <v>0.42397279284979306</v>
      </c>
      <c r="J868" s="39">
        <v>8.535726800585193E-2</v>
      </c>
      <c r="K868" s="40">
        <v>1</v>
      </c>
      <c r="L868" s="37">
        <v>0.19345188749576736</v>
      </c>
      <c r="M868" s="39">
        <v>3.5541553389549445E-2</v>
      </c>
      <c r="N868" s="40">
        <v>1</v>
      </c>
      <c r="O868" s="37">
        <v>4.9815714616302485E-2</v>
      </c>
      <c r="P868" s="39">
        <v>1</v>
      </c>
      <c r="Q868" s="38">
        <v>466</v>
      </c>
    </row>
    <row r="869" spans="1:17">
      <c r="A869" s="41" t="s">
        <v>165</v>
      </c>
      <c r="B869" s="42" t="s">
        <v>345</v>
      </c>
      <c r="C869" s="42">
        <v>2013</v>
      </c>
      <c r="D869" s="42" t="s">
        <v>398</v>
      </c>
      <c r="E869" s="42" t="s">
        <v>403</v>
      </c>
      <c r="F869" s="38" t="s">
        <v>1130</v>
      </c>
      <c r="G869" s="37">
        <v>0.36561842381712828</v>
      </c>
      <c r="H869" s="38"/>
      <c r="I869" s="37">
        <v>0.43247861885649252</v>
      </c>
      <c r="J869" s="39">
        <v>0.10134483524198667</v>
      </c>
      <c r="K869" s="40">
        <v>0.43522654029050961</v>
      </c>
      <c r="L869" s="37">
        <v>0.25747091084371188</v>
      </c>
      <c r="M869" s="39">
        <v>5.3408933796921541E-2</v>
      </c>
      <c r="N869" s="40">
        <v>0.550847977578935</v>
      </c>
      <c r="O869" s="37">
        <v>4.7935901445065141E-2</v>
      </c>
      <c r="P869" s="39">
        <v>0.35273519156622168</v>
      </c>
      <c r="Q869" s="38"/>
    </row>
    <row r="870" spans="1:17">
      <c r="A870" s="41" t="s">
        <v>165</v>
      </c>
      <c r="B870" s="42" t="s">
        <v>345</v>
      </c>
      <c r="C870" s="42">
        <v>2013</v>
      </c>
      <c r="D870" s="42" t="s">
        <v>398</v>
      </c>
      <c r="E870" s="42" t="s">
        <v>403</v>
      </c>
      <c r="F870" s="38" t="s">
        <v>1133</v>
      </c>
      <c r="G870" s="37">
        <v>0.46021470181253005</v>
      </c>
      <c r="H870" s="38"/>
      <c r="I870" s="37">
        <v>0.44074533097840146</v>
      </c>
      <c r="J870" s="39">
        <v>5.3897575373779025E-2</v>
      </c>
      <c r="K870" s="40">
        <v>0.29868301878286074</v>
      </c>
      <c r="L870" s="37">
        <v>0.15076057955871652</v>
      </c>
      <c r="M870" s="39">
        <v>2.1321742373689053E-2</v>
      </c>
      <c r="N870" s="40">
        <v>0.2837710558944111</v>
      </c>
      <c r="O870" s="37">
        <v>3.2575833000089968E-2</v>
      </c>
      <c r="P870" s="39">
        <v>0.30932211789495839</v>
      </c>
      <c r="Q870" s="38"/>
    </row>
    <row r="871" spans="1:17">
      <c r="A871" s="41" t="s">
        <v>165</v>
      </c>
      <c r="B871" s="42" t="s">
        <v>345</v>
      </c>
      <c r="C871" s="42">
        <v>2013</v>
      </c>
      <c r="D871" s="42" t="s">
        <v>398</v>
      </c>
      <c r="E871" s="42" t="s">
        <v>403</v>
      </c>
      <c r="F871" s="38" t="s">
        <v>1134</v>
      </c>
      <c r="G871" s="37">
        <v>0.17416687437034167</v>
      </c>
      <c r="H871" s="38"/>
      <c r="I871" s="37">
        <v>0.37405005787346463</v>
      </c>
      <c r="J871" s="39">
        <v>0.14159211051280157</v>
      </c>
      <c r="K871" s="40">
        <v>0.26609044092662965</v>
      </c>
      <c r="L871" s="37">
        <v>0.18729584244020173</v>
      </c>
      <c r="M871" s="39">
        <v>3.664301553414815E-2</v>
      </c>
      <c r="N871" s="40">
        <v>0.16538096652665385</v>
      </c>
      <c r="O871" s="37">
        <v>0.10494909497865341</v>
      </c>
      <c r="P871" s="39">
        <v>0.33794269053881992</v>
      </c>
      <c r="Q871" s="38"/>
    </row>
    <row r="872" spans="1:17">
      <c r="A872" s="41" t="s">
        <v>166</v>
      </c>
      <c r="B872" s="42" t="s">
        <v>346</v>
      </c>
      <c r="C872" s="42">
        <v>2006</v>
      </c>
      <c r="D872" s="42" t="s">
        <v>399</v>
      </c>
      <c r="E872" s="42" t="s">
        <v>406</v>
      </c>
      <c r="F872" s="38" t="s">
        <v>410</v>
      </c>
      <c r="G872" s="37">
        <v>1</v>
      </c>
      <c r="H872" s="38">
        <v>471</v>
      </c>
      <c r="I872" s="37">
        <v>0.63266733338408909</v>
      </c>
      <c r="J872" s="39">
        <v>8.0156275936460006E-2</v>
      </c>
      <c r="K872" s="40">
        <v>1</v>
      </c>
      <c r="L872" s="37">
        <v>0.18135726994300533</v>
      </c>
      <c r="M872" s="39">
        <v>2.6804050321516285E-2</v>
      </c>
      <c r="N872" s="40">
        <v>1</v>
      </c>
      <c r="O872" s="37">
        <v>5.3352225614943752E-2</v>
      </c>
      <c r="P872" s="39">
        <v>1</v>
      </c>
      <c r="Q872" s="38">
        <v>460</v>
      </c>
    </row>
    <row r="873" spans="1:17">
      <c r="A873" s="41" t="s">
        <v>166</v>
      </c>
      <c r="B873" s="42" t="s">
        <v>346</v>
      </c>
      <c r="C873" s="42">
        <v>2006</v>
      </c>
      <c r="D873" s="42" t="s">
        <v>399</v>
      </c>
      <c r="E873" s="42" t="s">
        <v>406</v>
      </c>
      <c r="F873" s="38" t="s">
        <v>1145</v>
      </c>
      <c r="G873" s="37">
        <v>1.0930069580258685E-2</v>
      </c>
      <c r="H873" s="38"/>
      <c r="I873" s="37">
        <v>0.41160614859446082</v>
      </c>
      <c r="J873" s="39">
        <v>3.1348823822036923E-2</v>
      </c>
      <c r="K873" s="40">
        <v>5.2069337336286001E-3</v>
      </c>
      <c r="L873" s="37">
        <v>0.31618778780088064</v>
      </c>
      <c r="M873" s="39">
        <v>5.4527324204126905E-2</v>
      </c>
      <c r="N873" s="40">
        <v>2.7083955576666183E-2</v>
      </c>
      <c r="O873" s="37">
        <v>-2.3178500382089986E-2</v>
      </c>
      <c r="P873" s="39">
        <v>-5.784037825792984E-3</v>
      </c>
      <c r="Q873" s="38"/>
    </row>
    <row r="874" spans="1:17">
      <c r="A874" s="41" t="s">
        <v>166</v>
      </c>
      <c r="B874" s="42" t="s">
        <v>346</v>
      </c>
      <c r="C874" s="42">
        <v>2006</v>
      </c>
      <c r="D874" s="42" t="s">
        <v>399</v>
      </c>
      <c r="E874" s="42" t="s">
        <v>406</v>
      </c>
      <c r="F874" s="38" t="s">
        <v>1135</v>
      </c>
      <c r="G874" s="37">
        <v>8.036601138340882E-2</v>
      </c>
      <c r="H874" s="38"/>
      <c r="I874" s="37">
        <v>0.56701306827870845</v>
      </c>
      <c r="J874" s="39">
        <v>7.7904261030526487E-2</v>
      </c>
      <c r="K874" s="40">
        <v>7.7823814615068432E-2</v>
      </c>
      <c r="L874" s="37">
        <v>0.12847659202028064</v>
      </c>
      <c r="M874" s="39">
        <v>2.4127394009429311E-2</v>
      </c>
      <c r="N874" s="40">
        <v>7.20773524151892E-2</v>
      </c>
      <c r="O874" s="37">
        <v>5.3776867021097165E-2</v>
      </c>
      <c r="P874" s="39">
        <v>8.0710825610409348E-2</v>
      </c>
      <c r="Q874" s="38"/>
    </row>
    <row r="875" spans="1:17">
      <c r="A875" s="41" t="s">
        <v>166</v>
      </c>
      <c r="B875" s="42" t="s">
        <v>346</v>
      </c>
      <c r="C875" s="42">
        <v>2006</v>
      </c>
      <c r="D875" s="42" t="s">
        <v>399</v>
      </c>
      <c r="E875" s="42" t="s">
        <v>406</v>
      </c>
      <c r="F875" s="38" t="s">
        <v>1136</v>
      </c>
      <c r="G875" s="37">
        <v>3.7728677049703057E-3</v>
      </c>
      <c r="H875" s="38"/>
      <c r="I875" s="37">
        <v>0.52600328880318226</v>
      </c>
      <c r="J875" s="39">
        <v>4.478129356693554E-2</v>
      </c>
      <c r="K875" s="40">
        <v>2.7578299382833801E-3</v>
      </c>
      <c r="L875" s="37">
        <v>0.30128436675816578</v>
      </c>
      <c r="M875" s="39">
        <v>0.11237575938214668</v>
      </c>
      <c r="N875" s="40">
        <v>2.0695722564758403E-2</v>
      </c>
      <c r="O875" s="37">
        <v>-6.7594465815211141E-2</v>
      </c>
      <c r="P875" s="39">
        <v>-6.2541310639080642E-3</v>
      </c>
      <c r="Q875" s="38"/>
    </row>
    <row r="876" spans="1:17">
      <c r="A876" s="41" t="s">
        <v>166</v>
      </c>
      <c r="B876" s="42" t="s">
        <v>346</v>
      </c>
      <c r="C876" s="42">
        <v>2006</v>
      </c>
      <c r="D876" s="42" t="s">
        <v>399</v>
      </c>
      <c r="E876" s="42" t="s">
        <v>406</v>
      </c>
      <c r="F876" s="38" t="s">
        <v>1155</v>
      </c>
      <c r="G876" s="37">
        <v>2.8453913646494237E-2</v>
      </c>
      <c r="H876" s="38"/>
      <c r="I876" s="37">
        <v>0.49721695845629238</v>
      </c>
      <c r="J876" s="39">
        <v>4.9985625666349183E-2</v>
      </c>
      <c r="K876" s="40">
        <v>2.0442504523006576E-2</v>
      </c>
      <c r="L876" s="37">
        <v>0.24264042741022429</v>
      </c>
      <c r="M876" s="39">
        <v>5.3533755831109593E-2</v>
      </c>
      <c r="N876" s="40">
        <v>6.5471726097751662E-2</v>
      </c>
      <c r="O876" s="37">
        <v>-3.5481301647604128E-3</v>
      </c>
      <c r="P876" s="39">
        <v>-2.1800853899081006E-3</v>
      </c>
      <c r="Q876" s="38"/>
    </row>
    <row r="877" spans="1:17">
      <c r="A877" s="41" t="s">
        <v>166</v>
      </c>
      <c r="B877" s="42" t="s">
        <v>346</v>
      </c>
      <c r="C877" s="42">
        <v>2006</v>
      </c>
      <c r="D877" s="42" t="s">
        <v>399</v>
      </c>
      <c r="E877" s="42" t="s">
        <v>406</v>
      </c>
      <c r="F877" s="38" t="s">
        <v>1140</v>
      </c>
      <c r="G877" s="37">
        <v>0.75604630494653136</v>
      </c>
      <c r="H877" s="38"/>
      <c r="I877" s="37">
        <v>0.64216814107821429</v>
      </c>
      <c r="J877" s="39">
        <v>8.2347744387082075E-2</v>
      </c>
      <c r="K877" s="40">
        <v>0.76215989805121098</v>
      </c>
      <c r="L877" s="37">
        <v>0.19967284670879573</v>
      </c>
      <c r="M877" s="39">
        <v>2.8312629594339146E-2</v>
      </c>
      <c r="N877" s="40">
        <v>0.78363116696041679</v>
      </c>
      <c r="O877" s="37">
        <v>5.4035114792742915E-2</v>
      </c>
      <c r="P877" s="39">
        <v>0.75137277594569962</v>
      </c>
      <c r="Q877" s="38"/>
    </row>
    <row r="878" spans="1:17">
      <c r="A878" s="41" t="s">
        <v>166</v>
      </c>
      <c r="B878" s="42" t="s">
        <v>346</v>
      </c>
      <c r="C878" s="42">
        <v>2006</v>
      </c>
      <c r="D878" s="42" t="s">
        <v>399</v>
      </c>
      <c r="E878" s="42" t="s">
        <v>406</v>
      </c>
      <c r="F878" s="38" t="s">
        <v>1134</v>
      </c>
      <c r="G878" s="37">
        <v>0.12043083273833589</v>
      </c>
      <c r="H878" s="38"/>
      <c r="I878" s="37">
        <v>0.67672466539441556</v>
      </c>
      <c r="J878" s="39">
        <v>8.3053437542531139E-2</v>
      </c>
      <c r="K878" s="40">
        <v>0.13160901913880219</v>
      </c>
      <c r="L878" s="37">
        <v>8.6561722355878543E-2</v>
      </c>
      <c r="M878" s="39">
        <v>6.550246357066053E-3</v>
      </c>
      <c r="N878" s="40">
        <v>3.1040076385217812E-2</v>
      </c>
      <c r="O878" s="37">
        <v>7.6503191185465086E-2</v>
      </c>
      <c r="P878" s="39">
        <v>0.18213465272349974</v>
      </c>
      <c r="Q878" s="38"/>
    </row>
    <row r="879" spans="1:17">
      <c r="A879" s="41" t="s">
        <v>167</v>
      </c>
      <c r="B879" s="42" t="s">
        <v>346</v>
      </c>
      <c r="C879" s="42">
        <v>2010</v>
      </c>
      <c r="D879" s="42" t="s">
        <v>399</v>
      </c>
      <c r="E879" s="42" t="s">
        <v>406</v>
      </c>
      <c r="F879" s="38" t="s">
        <v>410</v>
      </c>
      <c r="G879" s="37">
        <v>1</v>
      </c>
      <c r="H879" s="38">
        <v>329</v>
      </c>
      <c r="I879" s="37">
        <v>0.45000224090319146</v>
      </c>
      <c r="J879" s="39">
        <v>7.50389117648185E-2</v>
      </c>
      <c r="K879" s="40">
        <v>1</v>
      </c>
      <c r="L879" s="37">
        <v>0.23276933727582627</v>
      </c>
      <c r="M879" s="39">
        <v>3.1354328613092619E-2</v>
      </c>
      <c r="N879" s="40">
        <v>1</v>
      </c>
      <c r="O879" s="37">
        <v>4.3684583151725881E-2</v>
      </c>
      <c r="P879" s="39">
        <v>1</v>
      </c>
      <c r="Q879" s="38">
        <v>317</v>
      </c>
    </row>
    <row r="880" spans="1:17">
      <c r="A880" s="41" t="s">
        <v>167</v>
      </c>
      <c r="B880" s="42" t="s">
        <v>346</v>
      </c>
      <c r="C880" s="42">
        <v>2010</v>
      </c>
      <c r="D880" s="42" t="s">
        <v>399</v>
      </c>
      <c r="E880" s="42" t="s">
        <v>406</v>
      </c>
      <c r="F880" s="38" t="s">
        <v>1130</v>
      </c>
      <c r="G880" s="37">
        <v>0.48295071081854102</v>
      </c>
      <c r="H880" s="38"/>
      <c r="I880" s="37">
        <v>0.40511071044806196</v>
      </c>
      <c r="J880" s="39">
        <v>9.0209919514663076E-2</v>
      </c>
      <c r="K880" s="40">
        <v>0.56523643702051019</v>
      </c>
      <c r="L880" s="37">
        <v>0.17063519436869135</v>
      </c>
      <c r="M880" s="39">
        <v>2.3376203797973744E-2</v>
      </c>
      <c r="N880" s="40">
        <v>0.35054103217427007</v>
      </c>
      <c r="O880" s="37">
        <v>6.6833715716689307E-2</v>
      </c>
      <c r="P880" s="39">
        <v>0.71933268310095388</v>
      </c>
      <c r="Q880" s="38"/>
    </row>
    <row r="881" spans="1:17">
      <c r="A881" s="41" t="s">
        <v>167</v>
      </c>
      <c r="B881" s="42" t="s">
        <v>346</v>
      </c>
      <c r="C881" s="42">
        <v>2010</v>
      </c>
      <c r="D881" s="42" t="s">
        <v>399</v>
      </c>
      <c r="E881" s="42" t="s">
        <v>406</v>
      </c>
      <c r="F881" s="38" t="s">
        <v>1133</v>
      </c>
      <c r="G881" s="37">
        <v>0.42969608102131041</v>
      </c>
      <c r="H881" s="38"/>
      <c r="I881" s="37">
        <v>0.49894462704940751</v>
      </c>
      <c r="J881" s="39">
        <v>5.8790664181488768E-2</v>
      </c>
      <c r="K881" s="40">
        <v>0.34775869137998355</v>
      </c>
      <c r="L881" s="37">
        <v>0.25615382803528769</v>
      </c>
      <c r="M881" s="39">
        <v>4.055017011914798E-2</v>
      </c>
      <c r="N881" s="40">
        <v>0.57405212416186757</v>
      </c>
      <c r="O881" s="37">
        <v>1.8240494062340799E-2</v>
      </c>
      <c r="P881" s="39">
        <v>0.18533803533790674</v>
      </c>
      <c r="Q881" s="38"/>
    </row>
    <row r="882" spans="1:17">
      <c r="A882" s="41" t="s">
        <v>167</v>
      </c>
      <c r="B882" s="42" t="s">
        <v>346</v>
      </c>
      <c r="C882" s="42">
        <v>2010</v>
      </c>
      <c r="D882" s="42" t="s">
        <v>399</v>
      </c>
      <c r="E882" s="42" t="s">
        <v>406</v>
      </c>
      <c r="F882" s="38" t="s">
        <v>1134</v>
      </c>
      <c r="G882" s="37">
        <v>8.7353208160148285E-2</v>
      </c>
      <c r="H882" s="38"/>
      <c r="I882" s="37">
        <v>0.41894658539321988</v>
      </c>
      <c r="J882" s="39">
        <v>7.5958502885415585E-2</v>
      </c>
      <c r="K882" s="40">
        <v>8.7004871599505984E-2</v>
      </c>
      <c r="L882" s="37">
        <v>0.32536493560258811</v>
      </c>
      <c r="M882" s="39">
        <v>2.7507718237899624E-2</v>
      </c>
      <c r="N882" s="40">
        <v>7.5406843663861911E-2</v>
      </c>
      <c r="O882" s="37">
        <v>4.8450784647515954E-2</v>
      </c>
      <c r="P882" s="39">
        <v>9.532928156113897E-2</v>
      </c>
      <c r="Q882" s="38"/>
    </row>
    <row r="883" spans="1:17">
      <c r="A883" s="41" t="s">
        <v>168</v>
      </c>
      <c r="B883" s="42" t="s">
        <v>346</v>
      </c>
      <c r="C883" s="42">
        <v>2016</v>
      </c>
      <c r="D883" s="42" t="s">
        <v>399</v>
      </c>
      <c r="E883" s="42" t="s">
        <v>406</v>
      </c>
      <c r="F883" s="38" t="s">
        <v>410</v>
      </c>
      <c r="G883" s="37">
        <v>1</v>
      </c>
      <c r="H883" s="38">
        <v>327</v>
      </c>
      <c r="I883" s="37">
        <v>0.48198137283637299</v>
      </c>
      <c r="J883" s="39">
        <v>7.1485367715986389E-2</v>
      </c>
      <c r="K883" s="40">
        <v>1</v>
      </c>
      <c r="L883" s="37">
        <v>0.12674164733528265</v>
      </c>
      <c r="M883" s="39">
        <v>1.3755638986365648E-2</v>
      </c>
      <c r="N883" s="40">
        <v>1</v>
      </c>
      <c r="O883" s="37">
        <v>5.7729728729620747E-2</v>
      </c>
      <c r="P883" s="39">
        <v>1</v>
      </c>
      <c r="Q883" s="38">
        <v>322</v>
      </c>
    </row>
    <row r="884" spans="1:17">
      <c r="A884" s="41" t="s">
        <v>168</v>
      </c>
      <c r="B884" s="42" t="s">
        <v>346</v>
      </c>
      <c r="C884" s="42">
        <v>2016</v>
      </c>
      <c r="D884" s="42" t="s">
        <v>399</v>
      </c>
      <c r="E884" s="42" t="s">
        <v>406</v>
      </c>
      <c r="F884" s="38" t="s">
        <v>1130</v>
      </c>
      <c r="G884" s="37">
        <v>0.23866539425761749</v>
      </c>
      <c r="H884" s="38"/>
      <c r="I884" s="37">
        <v>0.43756966138417291</v>
      </c>
      <c r="J884" s="39">
        <v>5.4536583582203021E-2</v>
      </c>
      <c r="K884" s="40">
        <v>0.1877277629861708</v>
      </c>
      <c r="L884" s="37">
        <v>0.14389854790051709</v>
      </c>
      <c r="M884" s="39">
        <v>2.0261773286305702E-2</v>
      </c>
      <c r="N884" s="40">
        <v>0.36245526653783949</v>
      </c>
      <c r="O884" s="37">
        <v>3.4274810295897323E-2</v>
      </c>
      <c r="P884" s="39">
        <v>0.14609430111590116</v>
      </c>
      <c r="Q884" s="38"/>
    </row>
    <row r="885" spans="1:17">
      <c r="A885" s="41" t="s">
        <v>168</v>
      </c>
      <c r="B885" s="42" t="s">
        <v>346</v>
      </c>
      <c r="C885" s="42">
        <v>2016</v>
      </c>
      <c r="D885" s="42" t="s">
        <v>399</v>
      </c>
      <c r="E885" s="42" t="s">
        <v>406</v>
      </c>
      <c r="F885" s="38" t="s">
        <v>1133</v>
      </c>
      <c r="G885" s="37">
        <v>0.50260106840270269</v>
      </c>
      <c r="H885" s="38"/>
      <c r="I885" s="37">
        <v>0.50207320737970873</v>
      </c>
      <c r="J885" s="39">
        <v>8.0326191865287208E-2</v>
      </c>
      <c r="K885" s="40">
        <v>0.55857275456753475</v>
      </c>
      <c r="L885" s="37">
        <v>8.311545797221119E-2</v>
      </c>
      <c r="M885" s="39">
        <v>7.6226055206483345E-3</v>
      </c>
      <c r="N885" s="40">
        <v>0.27546244714075946</v>
      </c>
      <c r="O885" s="37">
        <v>7.2703586344638874E-2</v>
      </c>
      <c r="P885" s="39">
        <v>0.62603129400604673</v>
      </c>
      <c r="Q885" s="38"/>
    </row>
    <row r="886" spans="1:17">
      <c r="A886" s="41" t="s">
        <v>168</v>
      </c>
      <c r="B886" s="42" t="s">
        <v>346</v>
      </c>
      <c r="C886" s="42">
        <v>2016</v>
      </c>
      <c r="D886" s="42" t="s">
        <v>399</v>
      </c>
      <c r="E886" s="42" t="s">
        <v>406</v>
      </c>
      <c r="F886" s="38" t="s">
        <v>1134</v>
      </c>
      <c r="G886" s="37">
        <v>0.2587335373396798</v>
      </c>
      <c r="H886" s="38"/>
      <c r="I886" s="37">
        <v>0.48437948319822371</v>
      </c>
      <c r="J886" s="39">
        <v>7.0612611349913271E-2</v>
      </c>
      <c r="K886" s="40">
        <v>0.25369948244629442</v>
      </c>
      <c r="L886" s="37">
        <v>0.17123588401684325</v>
      </c>
      <c r="M886" s="39">
        <v>1.939249035395995E-2</v>
      </c>
      <c r="N886" s="40">
        <v>0.3620822863214011</v>
      </c>
      <c r="O886" s="37">
        <v>5.1220120995953321E-2</v>
      </c>
      <c r="P886" s="39">
        <v>0.22787440487805216</v>
      </c>
      <c r="Q886" s="38"/>
    </row>
    <row r="887" spans="1:17">
      <c r="A887" s="41" t="s">
        <v>169</v>
      </c>
      <c r="B887" s="42" t="s">
        <v>347</v>
      </c>
      <c r="C887" s="42">
        <v>2009</v>
      </c>
      <c r="D887" s="42" t="s">
        <v>398</v>
      </c>
      <c r="E887" s="42" t="s">
        <v>405</v>
      </c>
      <c r="F887" s="38" t="s">
        <v>410</v>
      </c>
      <c r="G887" s="37">
        <v>1</v>
      </c>
      <c r="H887" s="38">
        <v>149</v>
      </c>
      <c r="I887" s="37">
        <v>0.65226796245458285</v>
      </c>
      <c r="J887" s="39">
        <v>0.14043696052308913</v>
      </c>
      <c r="K887" s="40">
        <v>1</v>
      </c>
      <c r="L887" s="37">
        <v>0.15932909986161942</v>
      </c>
      <c r="M887" s="39">
        <v>3.4930701563357668E-2</v>
      </c>
      <c r="N887" s="40">
        <v>1</v>
      </c>
      <c r="O887" s="37">
        <v>0.10550625895973148</v>
      </c>
      <c r="P887" s="39">
        <v>1</v>
      </c>
      <c r="Q887" s="38">
        <v>139</v>
      </c>
    </row>
    <row r="888" spans="1:17">
      <c r="A888" s="41" t="s">
        <v>169</v>
      </c>
      <c r="B888" s="42" t="s">
        <v>347</v>
      </c>
      <c r="C888" s="42">
        <v>2009</v>
      </c>
      <c r="D888" s="42" t="s">
        <v>398</v>
      </c>
      <c r="E888" s="42" t="s">
        <v>405</v>
      </c>
      <c r="F888" s="38" t="s">
        <v>1130</v>
      </c>
      <c r="G888" s="37">
        <v>0.32504234188548647</v>
      </c>
      <c r="H888" s="38"/>
      <c r="I888" s="37">
        <v>0.63393457522434038</v>
      </c>
      <c r="J888" s="39">
        <v>0.14791830758482657</v>
      </c>
      <c r="K888" s="40">
        <v>0.33303696945128325</v>
      </c>
      <c r="L888" s="37">
        <v>0.12734200912101928</v>
      </c>
      <c r="M888" s="39">
        <v>2.2234413800503474E-2</v>
      </c>
      <c r="N888" s="40">
        <v>0.20126595295109023</v>
      </c>
      <c r="O888" s="37">
        <v>0.12568389378432313</v>
      </c>
      <c r="P888" s="39">
        <v>0.37666332960708493</v>
      </c>
      <c r="Q888" s="38"/>
    </row>
    <row r="889" spans="1:17">
      <c r="A889" s="41" t="s">
        <v>169</v>
      </c>
      <c r="B889" s="42" t="s">
        <v>347</v>
      </c>
      <c r="C889" s="42">
        <v>2009</v>
      </c>
      <c r="D889" s="42" t="s">
        <v>398</v>
      </c>
      <c r="E889" s="42" t="s">
        <v>405</v>
      </c>
      <c r="F889" s="38" t="s">
        <v>1131</v>
      </c>
      <c r="G889" s="37">
        <v>0.67495765811451358</v>
      </c>
      <c r="H889" s="38"/>
      <c r="I889" s="37">
        <v>0.65876737387731188</v>
      </c>
      <c r="J889" s="39">
        <v>0.13697758224970777</v>
      </c>
      <c r="K889" s="40">
        <v>0.6669630305487172</v>
      </c>
      <c r="L889" s="37">
        <v>0.17066891723025043</v>
      </c>
      <c r="M889" s="39">
        <v>4.0801470781383617E-2</v>
      </c>
      <c r="N889" s="40">
        <v>0.79873404704890971</v>
      </c>
      <c r="O889" s="37">
        <v>9.6176111468324207E-2</v>
      </c>
      <c r="P889" s="39">
        <v>0.62333667039291596</v>
      </c>
      <c r="Q889" s="38"/>
    </row>
    <row r="890" spans="1:17">
      <c r="A890" s="41" t="s">
        <v>170</v>
      </c>
      <c r="B890" s="42" t="s">
        <v>347</v>
      </c>
      <c r="C890" s="42">
        <v>2017</v>
      </c>
      <c r="D890" s="42" t="s">
        <v>398</v>
      </c>
      <c r="E890" s="42" t="s">
        <v>405</v>
      </c>
      <c r="F890" s="38" t="s">
        <v>410</v>
      </c>
      <c r="G890" s="37">
        <v>1</v>
      </c>
      <c r="H890" s="38">
        <v>149</v>
      </c>
      <c r="I890" s="37">
        <v>0.52392674072019074</v>
      </c>
      <c r="J890" s="39">
        <v>0.12538278324034538</v>
      </c>
      <c r="K890" s="40">
        <v>1</v>
      </c>
      <c r="L890" s="37">
        <v>0.12919881219880194</v>
      </c>
      <c r="M890" s="39">
        <v>2.9785742021345603E-2</v>
      </c>
      <c r="N890" s="40">
        <v>1</v>
      </c>
      <c r="O890" s="37">
        <v>9.5597041218999784E-2</v>
      </c>
      <c r="P890" s="39">
        <v>1</v>
      </c>
      <c r="Q890" s="38">
        <v>129</v>
      </c>
    </row>
    <row r="891" spans="1:17">
      <c r="A891" s="41" t="s">
        <v>170</v>
      </c>
      <c r="B891" s="42" t="s">
        <v>347</v>
      </c>
      <c r="C891" s="42">
        <v>2017</v>
      </c>
      <c r="D891" s="42" t="s">
        <v>398</v>
      </c>
      <c r="E891" s="42" t="s">
        <v>405</v>
      </c>
      <c r="F891" s="38" t="s">
        <v>1130</v>
      </c>
      <c r="G891" s="37">
        <v>9.8257306873186109E-2</v>
      </c>
      <c r="H891" s="38"/>
      <c r="I891" s="37">
        <v>0.32399235839980978</v>
      </c>
      <c r="J891" s="39">
        <v>5.6580275941214689E-2</v>
      </c>
      <c r="K891" s="40">
        <v>5.4483065477740275E-2</v>
      </c>
      <c r="L891" s="37">
        <v>0.18240174882312588</v>
      </c>
      <c r="M891" s="39">
        <v>1.9608959555917193E-2</v>
      </c>
      <c r="N891" s="40">
        <v>7.9484145015704125E-2</v>
      </c>
      <c r="O891" s="37">
        <v>3.6971316385297492E-2</v>
      </c>
      <c r="P891" s="39">
        <v>4.6693329562514797E-2</v>
      </c>
      <c r="Q891" s="38"/>
    </row>
    <row r="892" spans="1:17">
      <c r="A892" s="41" t="s">
        <v>170</v>
      </c>
      <c r="B892" s="42" t="s">
        <v>347</v>
      </c>
      <c r="C892" s="42">
        <v>2017</v>
      </c>
      <c r="D892" s="42" t="s">
        <v>398</v>
      </c>
      <c r="E892" s="42" t="s">
        <v>405</v>
      </c>
      <c r="F892" s="38" t="s">
        <v>1131</v>
      </c>
      <c r="G892" s="37">
        <v>0.90174269312681388</v>
      </c>
      <c r="H892" s="38"/>
      <c r="I892" s="37">
        <v>0.56255982000010385</v>
      </c>
      <c r="J892" s="39">
        <v>0.13483032940911427</v>
      </c>
      <c r="K892" s="40">
        <v>0.94551693452225971</v>
      </c>
      <c r="L892" s="37">
        <v>0.11891847299612254</v>
      </c>
      <c r="M892" s="39">
        <v>3.1183156533779618E-2</v>
      </c>
      <c r="N892" s="40">
        <v>0.92051585498429589</v>
      </c>
      <c r="O892" s="37">
        <v>0.10364717287533465</v>
      </c>
      <c r="P892" s="39">
        <v>0.95330667043748518</v>
      </c>
      <c r="Q892" s="38"/>
    </row>
    <row r="893" spans="1:17">
      <c r="A893" s="41" t="s">
        <v>171</v>
      </c>
      <c r="B893" s="42" t="s">
        <v>348</v>
      </c>
      <c r="C893" s="42">
        <v>2007</v>
      </c>
      <c r="D893" s="42" t="s">
        <v>398</v>
      </c>
      <c r="E893" s="42" t="s">
        <v>405</v>
      </c>
      <c r="F893" s="38" t="s">
        <v>410</v>
      </c>
      <c r="G893" s="37">
        <v>1</v>
      </c>
      <c r="H893" s="38">
        <v>1875</v>
      </c>
      <c r="I893" s="37">
        <v>0.81712568515114914</v>
      </c>
      <c r="J893" s="39">
        <v>8.5901351715497454E-2</v>
      </c>
      <c r="K893" s="40">
        <v>1</v>
      </c>
      <c r="L893" s="37">
        <v>5.4928903314206939E-2</v>
      </c>
      <c r="M893" s="39">
        <v>4.2185092618380405E-3</v>
      </c>
      <c r="N893" s="40">
        <v>1</v>
      </c>
      <c r="O893" s="37">
        <v>8.1682842453659407E-2</v>
      </c>
      <c r="P893" s="39">
        <v>1</v>
      </c>
      <c r="Q893" s="38">
        <v>1630</v>
      </c>
    </row>
    <row r="894" spans="1:17">
      <c r="A894" s="41" t="s">
        <v>171</v>
      </c>
      <c r="B894" s="42" t="s">
        <v>348</v>
      </c>
      <c r="C894" s="42">
        <v>2007</v>
      </c>
      <c r="D894" s="42" t="s">
        <v>398</v>
      </c>
      <c r="E894" s="42" t="s">
        <v>405</v>
      </c>
      <c r="F894" s="38" t="s">
        <v>1135</v>
      </c>
      <c r="G894" s="37">
        <v>0.18140391076658238</v>
      </c>
      <c r="H894" s="38"/>
      <c r="I894" s="37">
        <v>0.82860298060875337</v>
      </c>
      <c r="J894" s="39">
        <v>9.0186902719269588E-2</v>
      </c>
      <c r="K894" s="40">
        <v>0.19400615141426944</v>
      </c>
      <c r="L894" s="37">
        <v>4.0271343862326323E-2</v>
      </c>
      <c r="M894" s="39">
        <v>1.5763703201184841E-3</v>
      </c>
      <c r="N894" s="40">
        <v>6.9051206060867357E-2</v>
      </c>
      <c r="O894" s="37">
        <v>8.8610532399151107E-2</v>
      </c>
      <c r="P894" s="39">
        <v>0.20045944782819924</v>
      </c>
      <c r="Q894" s="38"/>
    </row>
    <row r="895" spans="1:17">
      <c r="A895" s="41" t="s">
        <v>171</v>
      </c>
      <c r="B895" s="42" t="s">
        <v>348</v>
      </c>
      <c r="C895" s="42">
        <v>2007</v>
      </c>
      <c r="D895" s="42" t="s">
        <v>398</v>
      </c>
      <c r="E895" s="42" t="s">
        <v>405</v>
      </c>
      <c r="F895" s="38" t="s">
        <v>1136</v>
      </c>
      <c r="G895" s="37">
        <v>4.5064971077904276E-2</v>
      </c>
      <c r="H895" s="38"/>
      <c r="I895" s="37">
        <v>0.73366383735730245</v>
      </c>
      <c r="J895" s="39">
        <v>9.3881761516856288E-2</v>
      </c>
      <c r="K895" s="40">
        <v>4.9296147953723675E-2</v>
      </c>
      <c r="L895" s="37">
        <v>6.1893411711942653E-2</v>
      </c>
      <c r="M895" s="39">
        <v>5.8057589045533847E-3</v>
      </c>
      <c r="N895" s="40">
        <v>6.2077146071692221E-2</v>
      </c>
      <c r="O895" s="37">
        <v>8.8076002612302903E-2</v>
      </c>
      <c r="P895" s="39">
        <v>4.8636073483778866E-2</v>
      </c>
      <c r="Q895" s="38"/>
    </row>
    <row r="896" spans="1:17">
      <c r="A896" s="41" t="s">
        <v>171</v>
      </c>
      <c r="B896" s="42" t="s">
        <v>348</v>
      </c>
      <c r="C896" s="42">
        <v>2007</v>
      </c>
      <c r="D896" s="42" t="s">
        <v>398</v>
      </c>
      <c r="E896" s="42" t="s">
        <v>405</v>
      </c>
      <c r="F896" s="38" t="s">
        <v>1137</v>
      </c>
      <c r="G896" s="37">
        <v>0.3434785257228074</v>
      </c>
      <c r="H896" s="38"/>
      <c r="I896" s="37">
        <v>0.82135332859508547</v>
      </c>
      <c r="J896" s="39">
        <v>7.4908411997577126E-2</v>
      </c>
      <c r="K896" s="40">
        <v>0.31852672653183323</v>
      </c>
      <c r="L896" s="37">
        <v>2.4950830042766117E-2</v>
      </c>
      <c r="M896" s="39">
        <v>4.7622379602466758E-4</v>
      </c>
      <c r="N896" s="40">
        <v>4.1235130308737433E-2</v>
      </c>
      <c r="O896" s="37">
        <v>7.4432188201552452E-2</v>
      </c>
      <c r="P896" s="39">
        <v>0.33284744716004366</v>
      </c>
      <c r="Q896" s="38"/>
    </row>
    <row r="897" spans="1:17">
      <c r="A897" s="41" t="s">
        <v>171</v>
      </c>
      <c r="B897" s="42" t="s">
        <v>348</v>
      </c>
      <c r="C897" s="42">
        <v>2007</v>
      </c>
      <c r="D897" s="42" t="s">
        <v>398</v>
      </c>
      <c r="E897" s="42" t="s">
        <v>405</v>
      </c>
      <c r="F897" s="38" t="s">
        <v>1133</v>
      </c>
      <c r="G897" s="37">
        <v>0.27770642098060899</v>
      </c>
      <c r="H897" s="38"/>
      <c r="I897" s="37">
        <v>0.79300406138166279</v>
      </c>
      <c r="J897" s="39">
        <v>9.0998066466000102E-2</v>
      </c>
      <c r="K897" s="40">
        <v>0.27615472359132326</v>
      </c>
      <c r="L897" s="37">
        <v>8.0803776383338466E-2</v>
      </c>
      <c r="M897" s="39">
        <v>8.5112823764729121E-3</v>
      </c>
      <c r="N897" s="40">
        <v>0.52596434175912599</v>
      </c>
      <c r="O897" s="37">
        <v>8.2486784089527185E-2</v>
      </c>
      <c r="P897" s="39">
        <v>0.26325330933734498</v>
      </c>
      <c r="Q897" s="38"/>
    </row>
    <row r="898" spans="1:17">
      <c r="A898" s="41" t="s">
        <v>171</v>
      </c>
      <c r="B898" s="42" t="s">
        <v>348</v>
      </c>
      <c r="C898" s="42">
        <v>2007</v>
      </c>
      <c r="D898" s="42" t="s">
        <v>398</v>
      </c>
      <c r="E898" s="42" t="s">
        <v>405</v>
      </c>
      <c r="F898" s="38" t="s">
        <v>1134</v>
      </c>
      <c r="G898" s="37">
        <v>0.15234617145209692</v>
      </c>
      <c r="H898" s="38"/>
      <c r="I898" s="37">
        <v>0.8696378682410616</v>
      </c>
      <c r="J898" s="39">
        <v>9.6549237351609585E-2</v>
      </c>
      <c r="K898" s="40">
        <v>0.16201625050885041</v>
      </c>
      <c r="L898" s="37">
        <v>5.4679708826641506E-2</v>
      </c>
      <c r="M898" s="39">
        <v>8.8284514932346972E-3</v>
      </c>
      <c r="N898" s="40">
        <v>0.30167217579957695</v>
      </c>
      <c r="O898" s="37">
        <v>8.7720785858374895E-2</v>
      </c>
      <c r="P898" s="39">
        <v>0.15480372219063324</v>
      </c>
      <c r="Q898" s="38"/>
    </row>
    <row r="899" spans="1:17">
      <c r="A899" s="41" t="s">
        <v>172</v>
      </c>
      <c r="B899" s="42" t="s">
        <v>348</v>
      </c>
      <c r="C899" s="42">
        <v>2014</v>
      </c>
      <c r="D899" s="42" t="s">
        <v>399</v>
      </c>
      <c r="E899" s="42" t="s">
        <v>405</v>
      </c>
      <c r="F899" s="38" t="s">
        <v>410</v>
      </c>
      <c r="G899" s="37">
        <v>1</v>
      </c>
      <c r="H899" s="38">
        <v>2526</v>
      </c>
      <c r="I899" s="37">
        <v>0.48222536832335905</v>
      </c>
      <c r="J899" s="39">
        <v>0.136463070715729</v>
      </c>
      <c r="K899" s="40">
        <v>1</v>
      </c>
      <c r="L899" s="37">
        <v>0.19954205398860148</v>
      </c>
      <c r="M899" s="39">
        <v>4.9113104959853895E-2</v>
      </c>
      <c r="N899" s="40">
        <v>1</v>
      </c>
      <c r="O899" s="37">
        <v>8.7349965755875114E-2</v>
      </c>
      <c r="P899" s="39">
        <v>1</v>
      </c>
      <c r="Q899" s="38">
        <v>2249</v>
      </c>
    </row>
    <row r="900" spans="1:17">
      <c r="A900" s="41" t="s">
        <v>172</v>
      </c>
      <c r="B900" s="42" t="s">
        <v>348</v>
      </c>
      <c r="C900" s="42">
        <v>2014</v>
      </c>
      <c r="D900" s="42" t="s">
        <v>399</v>
      </c>
      <c r="E900" s="42" t="s">
        <v>405</v>
      </c>
      <c r="F900" s="38" t="s">
        <v>1158</v>
      </c>
      <c r="G900" s="37">
        <v>3.27140587448164E-2</v>
      </c>
      <c r="H900" s="38"/>
      <c r="I900" s="37">
        <v>0.41529757200427292</v>
      </c>
      <c r="J900" s="39">
        <v>0.14188139913283276</v>
      </c>
      <c r="K900" s="40">
        <v>4.3025592037874871E-2</v>
      </c>
      <c r="L900" s="37">
        <v>0.22965120855328722</v>
      </c>
      <c r="M900" s="39">
        <v>0.24573197854486747</v>
      </c>
      <c r="N900" s="40">
        <v>0.20705266187839255</v>
      </c>
      <c r="O900" s="37">
        <v>-0.1038505794120347</v>
      </c>
      <c r="P900" s="39">
        <v>-4.91997297195386E-2</v>
      </c>
      <c r="Q900" s="38"/>
    </row>
    <row r="901" spans="1:17">
      <c r="A901" s="41" t="s">
        <v>172</v>
      </c>
      <c r="B901" s="42" t="s">
        <v>348</v>
      </c>
      <c r="C901" s="42">
        <v>2014</v>
      </c>
      <c r="D901" s="42" t="s">
        <v>399</v>
      </c>
      <c r="E901" s="42" t="s">
        <v>405</v>
      </c>
      <c r="F901" s="38" t="s">
        <v>1135</v>
      </c>
      <c r="G901" s="37">
        <v>8.6279504693545839E-2</v>
      </c>
      <c r="H901" s="38"/>
      <c r="I901" s="37">
        <v>0.42642146299179728</v>
      </c>
      <c r="J901" s="39">
        <v>0.16930435211679867</v>
      </c>
      <c r="K901" s="40">
        <v>0.10667881493476151</v>
      </c>
      <c r="L901" s="37">
        <v>0.28944147229738376</v>
      </c>
      <c r="M901" s="39">
        <v>9.5414959626258469E-2</v>
      </c>
      <c r="N901" s="40">
        <v>0.16704915361532091</v>
      </c>
      <c r="O901" s="37">
        <v>7.388939249054019E-2</v>
      </c>
      <c r="P901" s="39">
        <v>7.2735186515184055E-2</v>
      </c>
      <c r="Q901" s="38"/>
    </row>
    <row r="902" spans="1:17">
      <c r="A902" s="41" t="s">
        <v>172</v>
      </c>
      <c r="B902" s="42" t="s">
        <v>348</v>
      </c>
      <c r="C902" s="42">
        <v>2014</v>
      </c>
      <c r="D902" s="42" t="s">
        <v>399</v>
      </c>
      <c r="E902" s="42" t="s">
        <v>405</v>
      </c>
      <c r="F902" s="38" t="s">
        <v>1148</v>
      </c>
      <c r="G902" s="37">
        <v>1.887502432561446E-2</v>
      </c>
      <c r="H902" s="38"/>
      <c r="I902" s="37">
        <v>0.43958057400059725</v>
      </c>
      <c r="J902" s="39">
        <v>0.1334844151568399</v>
      </c>
      <c r="K902" s="40">
        <v>1.8649112342669576E-2</v>
      </c>
      <c r="L902" s="37">
        <v>0.27206775566491842</v>
      </c>
      <c r="M902" s="39">
        <v>9.4169320468516698E-2</v>
      </c>
      <c r="N902" s="40">
        <v>3.655567326419009E-2</v>
      </c>
      <c r="O902" s="37">
        <v>3.9315094688323206E-2</v>
      </c>
      <c r="P902" s="39">
        <v>8.581028189476831E-3</v>
      </c>
      <c r="Q902" s="38"/>
    </row>
    <row r="903" spans="1:17">
      <c r="A903" s="41" t="s">
        <v>172</v>
      </c>
      <c r="B903" s="42" t="s">
        <v>348</v>
      </c>
      <c r="C903" s="42">
        <v>2014</v>
      </c>
      <c r="D903" s="42" t="s">
        <v>399</v>
      </c>
      <c r="E903" s="42" t="s">
        <v>405</v>
      </c>
      <c r="F903" s="38" t="s">
        <v>1136</v>
      </c>
      <c r="G903" s="37">
        <v>4.4097190971710637E-2</v>
      </c>
      <c r="H903" s="38"/>
      <c r="I903" s="37">
        <v>0.82965412292451168</v>
      </c>
      <c r="J903" s="39">
        <v>0.28191508179609032</v>
      </c>
      <c r="K903" s="40">
        <v>7.3128812875013563E-2</v>
      </c>
      <c r="L903" s="37">
        <v>6.7934755867553723E-2</v>
      </c>
      <c r="M903" s="39">
        <v>2.8993417083018013E-2</v>
      </c>
      <c r="N903" s="40">
        <v>2.0897164650540853E-2</v>
      </c>
      <c r="O903" s="37">
        <v>0.25292166471307231</v>
      </c>
      <c r="P903" s="39">
        <v>0.10249640791957322</v>
      </c>
      <c r="Q903" s="38"/>
    </row>
    <row r="904" spans="1:17">
      <c r="A904" s="41" t="s">
        <v>172</v>
      </c>
      <c r="B904" s="42" t="s">
        <v>348</v>
      </c>
      <c r="C904" s="42">
        <v>2014</v>
      </c>
      <c r="D904" s="42" t="s">
        <v>399</v>
      </c>
      <c r="E904" s="42" t="s">
        <v>405</v>
      </c>
      <c r="F904" s="38" t="s">
        <v>1159</v>
      </c>
      <c r="G904" s="37">
        <v>0.14421525330953783</v>
      </c>
      <c r="H904" s="38"/>
      <c r="I904" s="37">
        <v>0.42374590574856796</v>
      </c>
      <c r="J904" s="39">
        <v>8.7361897552513654E-2</v>
      </c>
      <c r="K904" s="40">
        <v>0.10202533643402753</v>
      </c>
      <c r="L904" s="37">
        <v>0.15393548249494796</v>
      </c>
      <c r="M904" s="39">
        <v>2.7629814585200183E-2</v>
      </c>
      <c r="N904" s="40">
        <v>8.9656482415012062E-2</v>
      </c>
      <c r="O904" s="37">
        <v>5.9732082967313471E-2</v>
      </c>
      <c r="P904" s="39">
        <v>0.10897980768553067</v>
      </c>
      <c r="Q904" s="38"/>
    </row>
    <row r="905" spans="1:17">
      <c r="A905" s="41" t="s">
        <v>172</v>
      </c>
      <c r="B905" s="42" t="s">
        <v>348</v>
      </c>
      <c r="C905" s="42">
        <v>2014</v>
      </c>
      <c r="D905" s="42" t="s">
        <v>399</v>
      </c>
      <c r="E905" s="42" t="s">
        <v>405</v>
      </c>
      <c r="F905" s="38" t="s">
        <v>1175</v>
      </c>
      <c r="G905" s="37">
        <v>6.0389923882632528E-2</v>
      </c>
      <c r="H905" s="38"/>
      <c r="I905" s="37">
        <v>0.39763494032496349</v>
      </c>
      <c r="J905" s="39">
        <v>0.16540009930232055</v>
      </c>
      <c r="K905" s="40">
        <v>6.9788173135581083E-2</v>
      </c>
      <c r="L905" s="37">
        <v>0.26275566776715903</v>
      </c>
      <c r="M905" s="39">
        <v>5.4949184107968639E-2</v>
      </c>
      <c r="N905" s="40">
        <v>6.4420643767210212E-2</v>
      </c>
      <c r="O905" s="37">
        <v>0.11045091519435192</v>
      </c>
      <c r="P905" s="39">
        <v>7.2806102575652634E-2</v>
      </c>
      <c r="Q905" s="38"/>
    </row>
    <row r="906" spans="1:17">
      <c r="A906" s="41" t="s">
        <v>172</v>
      </c>
      <c r="B906" s="42" t="s">
        <v>348</v>
      </c>
      <c r="C906" s="42">
        <v>2014</v>
      </c>
      <c r="D906" s="42" t="s">
        <v>399</v>
      </c>
      <c r="E906" s="42" t="s">
        <v>405</v>
      </c>
      <c r="F906" s="38" t="s">
        <v>1155</v>
      </c>
      <c r="G906" s="37">
        <v>2.4662413817702039E-2</v>
      </c>
      <c r="H906" s="38"/>
      <c r="I906" s="37">
        <v>0.33700406676330597</v>
      </c>
      <c r="J906" s="39">
        <v>0.12164386371965308</v>
      </c>
      <c r="K906" s="40">
        <v>2.279425752204475E-2</v>
      </c>
      <c r="L906" s="37">
        <v>0.31949811140482953</v>
      </c>
      <c r="M906" s="39">
        <v>8.0141408854699323E-2</v>
      </c>
      <c r="N906" s="40">
        <v>4.1726308595552042E-2</v>
      </c>
      <c r="O906" s="37">
        <v>4.1502454864953763E-2</v>
      </c>
      <c r="P906" s="39">
        <v>1.2149584642869186E-2</v>
      </c>
      <c r="Q906" s="38"/>
    </row>
    <row r="907" spans="1:17">
      <c r="A907" s="41" t="s">
        <v>172</v>
      </c>
      <c r="B907" s="42" t="s">
        <v>348</v>
      </c>
      <c r="C907" s="42">
        <v>2014</v>
      </c>
      <c r="D907" s="42" t="s">
        <v>399</v>
      </c>
      <c r="E907" s="42" t="s">
        <v>405</v>
      </c>
      <c r="F907" s="38" t="s">
        <v>1137</v>
      </c>
      <c r="G907" s="37">
        <v>9.8099522084491714E-2</v>
      </c>
      <c r="H907" s="38"/>
      <c r="I907" s="37">
        <v>0.50363174935710919</v>
      </c>
      <c r="J907" s="39">
        <v>0.14600386162187393</v>
      </c>
      <c r="K907" s="40">
        <v>9.947815747201337E-2</v>
      </c>
      <c r="L907" s="37">
        <v>0.15898051074303582</v>
      </c>
      <c r="M907" s="39">
        <v>3.4995895041698546E-2</v>
      </c>
      <c r="N907" s="40">
        <v>6.625188568314129E-2</v>
      </c>
      <c r="O907" s="37">
        <v>0.11100796658017537</v>
      </c>
      <c r="P907" s="39">
        <v>0.11815985196004755</v>
      </c>
      <c r="Q907" s="38"/>
    </row>
    <row r="908" spans="1:17">
      <c r="A908" s="41" t="s">
        <v>172</v>
      </c>
      <c r="B908" s="42" t="s">
        <v>348</v>
      </c>
      <c r="C908" s="42">
        <v>2014</v>
      </c>
      <c r="D908" s="42" t="s">
        <v>399</v>
      </c>
      <c r="E908" s="42" t="s">
        <v>405</v>
      </c>
      <c r="F908" s="38" t="s">
        <v>1133</v>
      </c>
      <c r="G908" s="37">
        <v>1.5811771288684089E-2</v>
      </c>
      <c r="H908" s="38"/>
      <c r="I908" s="37">
        <v>0.4886726843389223</v>
      </c>
      <c r="J908" s="39">
        <v>7.5025374244976684E-2</v>
      </c>
      <c r="K908" s="40">
        <v>9.5522258883886744E-3</v>
      </c>
      <c r="L908" s="37">
        <v>0.15560278225795343</v>
      </c>
      <c r="M908" s="39">
        <v>2.5388200276070569E-2</v>
      </c>
      <c r="N908" s="40">
        <v>8.981442159622488E-3</v>
      </c>
      <c r="O908" s="37">
        <v>4.9637173968906108E-2</v>
      </c>
      <c r="P908" s="39">
        <v>9.8731528737365203E-3</v>
      </c>
      <c r="Q908" s="38"/>
    </row>
    <row r="909" spans="1:17">
      <c r="A909" s="41" t="s">
        <v>172</v>
      </c>
      <c r="B909" s="42" t="s">
        <v>348</v>
      </c>
      <c r="C909" s="42">
        <v>2014</v>
      </c>
      <c r="D909" s="42" t="s">
        <v>399</v>
      </c>
      <c r="E909" s="42" t="s">
        <v>405</v>
      </c>
      <c r="F909" s="38" t="s">
        <v>1176</v>
      </c>
      <c r="G909" s="37">
        <v>3.3025228912976996E-2</v>
      </c>
      <c r="H909" s="38"/>
      <c r="I909" s="37">
        <v>0.33806145824005324</v>
      </c>
      <c r="J909" s="39">
        <v>0.10893929596772649</v>
      </c>
      <c r="K909" s="40">
        <v>3.0006299000018923E-2</v>
      </c>
      <c r="L909" s="37">
        <v>0.25209893951559409</v>
      </c>
      <c r="M909" s="39">
        <v>6.8569443001217617E-2</v>
      </c>
      <c r="N909" s="40">
        <v>5.2477874689630416E-2</v>
      </c>
      <c r="O909" s="37">
        <v>4.0369852966508871E-2</v>
      </c>
      <c r="P909" s="39">
        <v>1.7371504631104592E-2</v>
      </c>
      <c r="Q909" s="38"/>
    </row>
    <row r="910" spans="1:17">
      <c r="A910" s="41" t="s">
        <v>172</v>
      </c>
      <c r="B910" s="42" t="s">
        <v>348</v>
      </c>
      <c r="C910" s="42">
        <v>2014</v>
      </c>
      <c r="D910" s="42" t="s">
        <v>399</v>
      </c>
      <c r="E910" s="42" t="s">
        <v>405</v>
      </c>
      <c r="F910" s="38" t="s">
        <v>1165</v>
      </c>
      <c r="G910" s="37">
        <v>2.9284294503490509E-2</v>
      </c>
      <c r="H910" s="38"/>
      <c r="I910" s="37">
        <v>0.33797633851215725</v>
      </c>
      <c r="J910" s="39">
        <v>0.20869877459809447</v>
      </c>
      <c r="K910" s="40">
        <v>4.0291948697694695E-2</v>
      </c>
      <c r="L910" s="37">
        <v>0.11180302799748318</v>
      </c>
      <c r="M910" s="39">
        <v>1.8096360277274567E-2</v>
      </c>
      <c r="N910" s="40">
        <v>9.707499022322175E-3</v>
      </c>
      <c r="O910" s="37">
        <v>0.1906024143208199</v>
      </c>
      <c r="P910" s="39">
        <v>5.7488260957781756E-2</v>
      </c>
      <c r="Q910" s="38"/>
    </row>
    <row r="911" spans="1:17">
      <c r="A911" s="41" t="s">
        <v>172</v>
      </c>
      <c r="B911" s="42" t="s">
        <v>348</v>
      </c>
      <c r="C911" s="42">
        <v>2014</v>
      </c>
      <c r="D911" s="42" t="s">
        <v>399</v>
      </c>
      <c r="E911" s="42" t="s">
        <v>405</v>
      </c>
      <c r="F911" s="38" t="s">
        <v>1134</v>
      </c>
      <c r="G911" s="37">
        <v>0.13608396366648406</v>
      </c>
      <c r="H911" s="38"/>
      <c r="I911" s="37">
        <v>0.57869232725219366</v>
      </c>
      <c r="J911" s="39">
        <v>0.11152052031101904</v>
      </c>
      <c r="K911" s="40">
        <v>0.10250176901481475</v>
      </c>
      <c r="L911" s="37">
        <v>5.8459676412356006E-2</v>
      </c>
      <c r="M911" s="39">
        <v>1.6411809788527878E-2</v>
      </c>
      <c r="N911" s="40">
        <v>4.1913197789699368E-2</v>
      </c>
      <c r="O911" s="37">
        <v>9.5108710522491174E-2</v>
      </c>
      <c r="P911" s="39">
        <v>0.1365681001483966</v>
      </c>
      <c r="Q911" s="38"/>
    </row>
    <row r="912" spans="1:17">
      <c r="A912" s="41" t="s">
        <v>172</v>
      </c>
      <c r="B912" s="42" t="s">
        <v>348</v>
      </c>
      <c r="C912" s="42">
        <v>2014</v>
      </c>
      <c r="D912" s="42" t="s">
        <v>399</v>
      </c>
      <c r="E912" s="42" t="s">
        <v>405</v>
      </c>
      <c r="F912" s="38" t="s">
        <v>1177</v>
      </c>
      <c r="G912" s="37">
        <v>1.7453033331322809E-2</v>
      </c>
      <c r="H912" s="38"/>
      <c r="I912" s="37">
        <v>0.38868201375993028</v>
      </c>
      <c r="J912" s="39">
        <v>0.16524817524150448</v>
      </c>
      <c r="K912" s="40">
        <v>2.1972786121332383E-2</v>
      </c>
      <c r="L912" s="37">
        <v>0.22254332329613535</v>
      </c>
      <c r="M912" s="39">
        <v>9.2808755442090538E-2</v>
      </c>
      <c r="N912" s="40">
        <v>3.4289026327838187E-2</v>
      </c>
      <c r="O912" s="37">
        <v>7.2439419799413929E-2</v>
      </c>
      <c r="P912" s="39">
        <v>1.5047897339310078E-2</v>
      </c>
      <c r="Q912" s="38"/>
    </row>
    <row r="913" spans="1:17">
      <c r="A913" s="41" t="s">
        <v>172</v>
      </c>
      <c r="B913" s="42" t="s">
        <v>348</v>
      </c>
      <c r="C913" s="42">
        <v>2014</v>
      </c>
      <c r="D913" s="42" t="s">
        <v>399</v>
      </c>
      <c r="E913" s="42" t="s">
        <v>405</v>
      </c>
      <c r="F913" s="38" t="s">
        <v>1161</v>
      </c>
      <c r="G913" s="37">
        <v>0.16329942530743766</v>
      </c>
      <c r="H913" s="38"/>
      <c r="I913" s="37">
        <v>0.46984594813385888</v>
      </c>
      <c r="J913" s="39">
        <v>0.13795941859605576</v>
      </c>
      <c r="K913" s="40">
        <v>0.16880491089841096</v>
      </c>
      <c r="L913" s="37">
        <v>0.28346682870012724</v>
      </c>
      <c r="M913" s="39">
        <v>2.9812246710264157E-2</v>
      </c>
      <c r="N913" s="40">
        <v>0.10135523301417633</v>
      </c>
      <c r="O913" s="37">
        <v>0.10814717188579159</v>
      </c>
      <c r="P913" s="39">
        <v>0.20672894533587086</v>
      </c>
      <c r="Q913" s="38"/>
    </row>
    <row r="914" spans="1:17">
      <c r="A914" s="41" t="s">
        <v>172</v>
      </c>
      <c r="B914" s="42" t="s">
        <v>348</v>
      </c>
      <c r="C914" s="42">
        <v>2014</v>
      </c>
      <c r="D914" s="42" t="s">
        <v>399</v>
      </c>
      <c r="E914" s="42" t="s">
        <v>405</v>
      </c>
      <c r="F914" s="38" t="s">
        <v>1170</v>
      </c>
      <c r="G914" s="37">
        <v>4.7314782623701854E-2</v>
      </c>
      <c r="H914" s="38"/>
      <c r="I914" s="37">
        <v>0.62507488019560797</v>
      </c>
      <c r="J914" s="39">
        <v>0.15021610827692045</v>
      </c>
      <c r="K914" s="40">
        <v>5.1754496407393553E-2</v>
      </c>
      <c r="L914" s="37">
        <v>9.9611377943566712E-2</v>
      </c>
      <c r="M914" s="39">
        <v>1.5447392988410833E-2</v>
      </c>
      <c r="N914" s="40">
        <v>1.478783255577317E-2</v>
      </c>
      <c r="O914" s="37">
        <v>0.13476871528850962</v>
      </c>
      <c r="P914" s="39">
        <v>7.2539251456231746E-2</v>
      </c>
      <c r="Q914" s="38"/>
    </row>
    <row r="915" spans="1:17">
      <c r="A915" s="41" t="s">
        <v>172</v>
      </c>
      <c r="B915" s="42" t="s">
        <v>348</v>
      </c>
      <c r="C915" s="42">
        <v>2014</v>
      </c>
      <c r="D915" s="42" t="s">
        <v>399</v>
      </c>
      <c r="E915" s="42" t="s">
        <v>405</v>
      </c>
      <c r="F915" s="38" t="s">
        <v>1163</v>
      </c>
      <c r="G915" s="37">
        <v>4.8394608535850571E-2</v>
      </c>
      <c r="H915" s="38"/>
      <c r="I915" s="37">
        <v>0.42304689108714777</v>
      </c>
      <c r="J915" s="39">
        <v>0.12320676162246295</v>
      </c>
      <c r="K915" s="40">
        <v>3.95473072179598E-2</v>
      </c>
      <c r="L915" s="37">
        <v>0.26734540818020736</v>
      </c>
      <c r="M915" s="39">
        <v>4.8076582910911325E-2</v>
      </c>
      <c r="N915" s="40">
        <v>4.2877920571577847E-2</v>
      </c>
      <c r="O915" s="37">
        <v>7.5130178711551629E-2</v>
      </c>
      <c r="P915" s="39">
        <v>3.7674647488772306E-2</v>
      </c>
      <c r="Q915" s="38"/>
    </row>
    <row r="916" spans="1:17">
      <c r="A916" s="41" t="s">
        <v>173</v>
      </c>
      <c r="B916" s="42" t="s">
        <v>349</v>
      </c>
      <c r="C916" s="42">
        <v>2009</v>
      </c>
      <c r="D916" s="42" t="s">
        <v>400</v>
      </c>
      <c r="E916" s="42" t="s">
        <v>404</v>
      </c>
      <c r="F916" s="38" t="s">
        <v>410</v>
      </c>
      <c r="G916" s="37">
        <v>1</v>
      </c>
      <c r="H916" s="38">
        <v>363</v>
      </c>
      <c r="I916" s="37">
        <v>0.64427478176917197</v>
      </c>
      <c r="J916" s="39">
        <v>7.8901473022445281E-2</v>
      </c>
      <c r="K916" s="40">
        <v>1</v>
      </c>
      <c r="L916" s="37">
        <v>0.14407157285383387</v>
      </c>
      <c r="M916" s="39">
        <v>6.644150244149058E-2</v>
      </c>
      <c r="N916" s="40">
        <v>1</v>
      </c>
      <c r="O916" s="37">
        <v>1.2459970580954697E-2</v>
      </c>
      <c r="P916" s="39">
        <v>1</v>
      </c>
      <c r="Q916" s="38">
        <v>330</v>
      </c>
    </row>
    <row r="917" spans="1:17">
      <c r="A917" s="41" t="s">
        <v>173</v>
      </c>
      <c r="B917" s="42" t="s">
        <v>349</v>
      </c>
      <c r="C917" s="42">
        <v>2009</v>
      </c>
      <c r="D917" s="42" t="s">
        <v>400</v>
      </c>
      <c r="E917" s="42" t="s">
        <v>404</v>
      </c>
      <c r="F917" s="38" t="s">
        <v>1130</v>
      </c>
      <c r="G917" s="37">
        <v>0.63179311093437918</v>
      </c>
      <c r="H917" s="38"/>
      <c r="I917" s="37">
        <v>0.68232427096182702</v>
      </c>
      <c r="J917" s="39">
        <v>6.8412358291109532E-2</v>
      </c>
      <c r="K917" s="40">
        <v>0.5708479404186626</v>
      </c>
      <c r="L917" s="37">
        <v>0.17166321868196308</v>
      </c>
      <c r="M917" s="39">
        <v>7.2976147484424034E-2</v>
      </c>
      <c r="N917" s="40">
        <v>0.72312350118084889</v>
      </c>
      <c r="O917" s="37">
        <v>-4.5637891933145054E-3</v>
      </c>
      <c r="P917" s="39">
        <v>-0.24114571369355547</v>
      </c>
      <c r="Q917" s="38"/>
    </row>
    <row r="918" spans="1:17">
      <c r="A918" s="41" t="s">
        <v>173</v>
      </c>
      <c r="B918" s="42" t="s">
        <v>349</v>
      </c>
      <c r="C918" s="42">
        <v>2009</v>
      </c>
      <c r="D918" s="42" t="s">
        <v>400</v>
      </c>
      <c r="E918" s="42" t="s">
        <v>404</v>
      </c>
      <c r="F918" s="38" t="s">
        <v>1133</v>
      </c>
      <c r="G918" s="37">
        <v>0.29191891586952812</v>
      </c>
      <c r="H918" s="38"/>
      <c r="I918" s="37">
        <v>0.64544907010022479</v>
      </c>
      <c r="J918" s="39">
        <v>9.2184752295580805E-2</v>
      </c>
      <c r="K918" s="40">
        <v>0.32501024698227921</v>
      </c>
      <c r="L918" s="37">
        <v>0.13980298877288444</v>
      </c>
      <c r="M918" s="39">
        <v>6.4092017180682817E-2</v>
      </c>
      <c r="N918" s="40">
        <v>0.26834132982608877</v>
      </c>
      <c r="O918" s="37">
        <v>2.8092735114897988E-2</v>
      </c>
      <c r="P918" s="39">
        <v>0.62719137759785115</v>
      </c>
      <c r="Q918" s="38"/>
    </row>
    <row r="919" spans="1:17">
      <c r="A919" s="41" t="s">
        <v>173</v>
      </c>
      <c r="B919" s="42" t="s">
        <v>349</v>
      </c>
      <c r="C919" s="42">
        <v>2009</v>
      </c>
      <c r="D919" s="42" t="s">
        <v>400</v>
      </c>
      <c r="E919" s="42" t="s">
        <v>404</v>
      </c>
      <c r="F919" s="38" t="s">
        <v>1134</v>
      </c>
      <c r="G919" s="37">
        <v>7.6287973196092679E-2</v>
      </c>
      <c r="H919" s="38"/>
      <c r="I919" s="37">
        <v>0.56745089711376351</v>
      </c>
      <c r="J919" s="39">
        <v>0.12950189242797358</v>
      </c>
      <c r="K919" s="40">
        <v>0.10414181259905811</v>
      </c>
      <c r="L919" s="37">
        <v>9.9084686179723089E-2</v>
      </c>
      <c r="M919" s="39">
        <v>8.9375285129757471E-3</v>
      </c>
      <c r="N919" s="40">
        <v>8.5351689930623469E-3</v>
      </c>
      <c r="O919" s="37">
        <v>0.12056436391499785</v>
      </c>
      <c r="P919" s="39">
        <v>0.61395433609570438</v>
      </c>
      <c r="Q919" s="38"/>
    </row>
    <row r="920" spans="1:17">
      <c r="A920" s="41" t="s">
        <v>174</v>
      </c>
      <c r="B920" s="42" t="s">
        <v>349</v>
      </c>
      <c r="C920" s="42">
        <v>2013</v>
      </c>
      <c r="D920" s="42" t="s">
        <v>400</v>
      </c>
      <c r="E920" s="42" t="s">
        <v>404</v>
      </c>
      <c r="F920" s="38" t="s">
        <v>410</v>
      </c>
      <c r="G920" s="37">
        <v>1</v>
      </c>
      <c r="H920" s="38">
        <v>356</v>
      </c>
      <c r="I920" s="37">
        <v>0.57749281351373694</v>
      </c>
      <c r="J920" s="39">
        <v>9.5499977470208552E-2</v>
      </c>
      <c r="K920" s="40">
        <v>1</v>
      </c>
      <c r="L920" s="37">
        <v>0.13947799174879749</v>
      </c>
      <c r="M920" s="39">
        <v>3.1595680938088462E-2</v>
      </c>
      <c r="N920" s="40">
        <v>1</v>
      </c>
      <c r="O920" s="37">
        <v>6.3904296532120111E-2</v>
      </c>
      <c r="P920" s="39">
        <v>1</v>
      </c>
      <c r="Q920" s="38">
        <v>346</v>
      </c>
    </row>
    <row r="921" spans="1:17">
      <c r="A921" s="41" t="s">
        <v>174</v>
      </c>
      <c r="B921" s="42" t="s">
        <v>349</v>
      </c>
      <c r="C921" s="42">
        <v>2013</v>
      </c>
      <c r="D921" s="42" t="s">
        <v>400</v>
      </c>
      <c r="E921" s="42" t="s">
        <v>404</v>
      </c>
      <c r="F921" s="38" t="s">
        <v>1130</v>
      </c>
      <c r="G921" s="37">
        <v>0.3951939008024562</v>
      </c>
      <c r="H921" s="38"/>
      <c r="I921" s="37">
        <v>0.55676468777088917</v>
      </c>
      <c r="J921" s="39">
        <v>0.13161047729467107</v>
      </c>
      <c r="K921" s="40">
        <v>0.51268122035076757</v>
      </c>
      <c r="L921" s="37">
        <v>0.25698516612034611</v>
      </c>
      <c r="M921" s="39">
        <v>4.3118151609262037E-2</v>
      </c>
      <c r="N921" s="40">
        <v>0.50768301050558484</v>
      </c>
      <c r="O921" s="37">
        <v>8.8492325685409046E-2</v>
      </c>
      <c r="P921" s="39">
        <v>0.51515244454225251</v>
      </c>
      <c r="Q921" s="38"/>
    </row>
    <row r="922" spans="1:17">
      <c r="A922" s="41" t="s">
        <v>174</v>
      </c>
      <c r="B922" s="42" t="s">
        <v>349</v>
      </c>
      <c r="C922" s="42">
        <v>2013</v>
      </c>
      <c r="D922" s="42" t="s">
        <v>400</v>
      </c>
      <c r="E922" s="42" t="s">
        <v>404</v>
      </c>
      <c r="F922" s="38" t="s">
        <v>1133</v>
      </c>
      <c r="G922" s="37">
        <v>0.43376215760154924</v>
      </c>
      <c r="H922" s="38"/>
      <c r="I922" s="37">
        <v>0.60922387170343029</v>
      </c>
      <c r="J922" s="39">
        <v>6.1711653203959702E-2</v>
      </c>
      <c r="K922" s="40">
        <v>0.29939519710300133</v>
      </c>
      <c r="L922" s="37">
        <v>0.10709440004464672</v>
      </c>
      <c r="M922" s="39">
        <v>2.8060722683865863E-2</v>
      </c>
      <c r="N922" s="40">
        <v>0.41148314403991104</v>
      </c>
      <c r="O922" s="37">
        <v>3.3650930520093859E-2</v>
      </c>
      <c r="P922" s="39">
        <v>0.24397646627253314</v>
      </c>
      <c r="Q922" s="38"/>
    </row>
    <row r="923" spans="1:17">
      <c r="A923" s="41" t="s">
        <v>174</v>
      </c>
      <c r="B923" s="42" t="s">
        <v>349</v>
      </c>
      <c r="C923" s="42">
        <v>2013</v>
      </c>
      <c r="D923" s="42" t="s">
        <v>400</v>
      </c>
      <c r="E923" s="42" t="s">
        <v>404</v>
      </c>
      <c r="F923" s="38" t="s">
        <v>1134</v>
      </c>
      <c r="G923" s="37">
        <v>0.17104394159599476</v>
      </c>
      <c r="H923" s="38"/>
      <c r="I923" s="37">
        <v>0.5374869543984232</v>
      </c>
      <c r="J923" s="39">
        <v>0.10898892061325993</v>
      </c>
      <c r="K923" s="40">
        <v>0.18792358254623057</v>
      </c>
      <c r="L923" s="37">
        <v>9.4855489750814384E-2</v>
      </c>
      <c r="M923" s="39">
        <v>1.551024858788985E-2</v>
      </c>
      <c r="N923" s="40">
        <v>8.0833845454504075E-2</v>
      </c>
      <c r="O923" s="37">
        <v>9.347867202537008E-2</v>
      </c>
      <c r="P923" s="39">
        <v>0.24087108918521347</v>
      </c>
      <c r="Q923" s="38"/>
    </row>
    <row r="924" spans="1:17">
      <c r="A924" s="41" t="s">
        <v>175</v>
      </c>
      <c r="B924" s="42" t="s">
        <v>350</v>
      </c>
      <c r="C924" s="42">
        <v>2007</v>
      </c>
      <c r="D924" s="42" t="s">
        <v>398</v>
      </c>
      <c r="E924" s="42" t="s">
        <v>403</v>
      </c>
      <c r="F924" s="38" t="s">
        <v>410</v>
      </c>
      <c r="G924" s="37">
        <v>1</v>
      </c>
      <c r="H924" s="38">
        <v>919</v>
      </c>
      <c r="I924" s="37">
        <v>0.32509883853499577</v>
      </c>
      <c r="J924" s="39">
        <v>4.0535124203612015E-2</v>
      </c>
      <c r="K924" s="40">
        <v>1</v>
      </c>
      <c r="L924" s="37">
        <v>8.8530399462819612E-2</v>
      </c>
      <c r="M924" s="39">
        <v>1.9803089880278322E-2</v>
      </c>
      <c r="N924" s="40">
        <v>1</v>
      </c>
      <c r="O924" s="37">
        <v>2.0732034323333686E-2</v>
      </c>
      <c r="P924" s="39">
        <v>1</v>
      </c>
      <c r="Q924" s="38">
        <v>898</v>
      </c>
    </row>
    <row r="925" spans="1:17">
      <c r="A925" s="41" t="s">
        <v>175</v>
      </c>
      <c r="B925" s="42" t="s">
        <v>350</v>
      </c>
      <c r="C925" s="42">
        <v>2007</v>
      </c>
      <c r="D925" s="42" t="s">
        <v>398</v>
      </c>
      <c r="E925" s="42" t="s">
        <v>403</v>
      </c>
      <c r="F925" s="38" t="s">
        <v>1145</v>
      </c>
      <c r="G925" s="37">
        <v>3.060788703061116E-2</v>
      </c>
      <c r="H925" s="38"/>
      <c r="I925" s="37">
        <v>0.66298065387863248</v>
      </c>
      <c r="J925" s="39">
        <v>2.2269362654661513E-2</v>
      </c>
      <c r="K925" s="40">
        <v>1.7907031526849731E-2</v>
      </c>
      <c r="L925" s="37">
        <v>9.3089576056771262E-2</v>
      </c>
      <c r="M925" s="39">
        <v>2.6855120808872313E-2</v>
      </c>
      <c r="N925" s="40">
        <v>4.4201954208032926E-2</v>
      </c>
      <c r="O925" s="37">
        <v>-4.5857581542108018E-3</v>
      </c>
      <c r="P925" s="39">
        <v>-7.2096892507332996E-3</v>
      </c>
      <c r="Q925" s="38"/>
    </row>
    <row r="926" spans="1:17">
      <c r="A926" s="41" t="s">
        <v>175</v>
      </c>
      <c r="B926" s="42" t="s">
        <v>350</v>
      </c>
      <c r="C926" s="42">
        <v>2007</v>
      </c>
      <c r="D926" s="42" t="s">
        <v>398</v>
      </c>
      <c r="E926" s="42" t="s">
        <v>403</v>
      </c>
      <c r="F926" s="38" t="s">
        <v>1135</v>
      </c>
      <c r="G926" s="37">
        <v>0.13246515956291052</v>
      </c>
      <c r="H926" s="38"/>
      <c r="I926" s="37">
        <v>0.38366215472286069</v>
      </c>
      <c r="J926" s="39">
        <v>2.3332827142552179E-2</v>
      </c>
      <c r="K926" s="40">
        <v>7.1958301360455362E-2</v>
      </c>
      <c r="L926" s="37">
        <v>6.9206041244853342E-2</v>
      </c>
      <c r="M926" s="39">
        <v>2.0872384220299654E-2</v>
      </c>
      <c r="N926" s="40">
        <v>0.13176017087708625</v>
      </c>
      <c r="O926" s="37">
        <v>2.4604429222525211E-3</v>
      </c>
      <c r="P926" s="39">
        <v>1.4835986271788721E-2</v>
      </c>
      <c r="Q926" s="38"/>
    </row>
    <row r="927" spans="1:17">
      <c r="A927" s="41" t="s">
        <v>175</v>
      </c>
      <c r="B927" s="42" t="s">
        <v>350</v>
      </c>
      <c r="C927" s="42">
        <v>2007</v>
      </c>
      <c r="D927" s="42" t="s">
        <v>398</v>
      </c>
      <c r="E927" s="42" t="s">
        <v>403</v>
      </c>
      <c r="F927" s="38" t="s">
        <v>1146</v>
      </c>
      <c r="G927" s="37">
        <v>9.0501076527686949E-3</v>
      </c>
      <c r="H927" s="38"/>
      <c r="I927" s="37">
        <v>0.76457604514256627</v>
      </c>
      <c r="J927" s="39">
        <v>8.2335806843952114E-2</v>
      </c>
      <c r="K927" s="40">
        <v>1.2372408482747257E-2</v>
      </c>
      <c r="L927" s="37">
        <v>7.7575602855380578E-3</v>
      </c>
      <c r="M927" s="39">
        <v>1.456132489140917E-3</v>
      </c>
      <c r="N927" s="40">
        <v>4.4788337873570094E-4</v>
      </c>
      <c r="O927" s="37">
        <v>8.0879674354811179E-2</v>
      </c>
      <c r="P927" s="39">
        <v>2.3762628985546652E-2</v>
      </c>
      <c r="Q927" s="38"/>
    </row>
    <row r="928" spans="1:17">
      <c r="A928" s="41" t="s">
        <v>175</v>
      </c>
      <c r="B928" s="42" t="s">
        <v>350</v>
      </c>
      <c r="C928" s="42">
        <v>2007</v>
      </c>
      <c r="D928" s="42" t="s">
        <v>398</v>
      </c>
      <c r="E928" s="42" t="s">
        <v>403</v>
      </c>
      <c r="F928" s="38" t="s">
        <v>1147</v>
      </c>
      <c r="G928" s="37">
        <v>4.2263161298271415E-2</v>
      </c>
      <c r="H928" s="38"/>
      <c r="I928" s="37">
        <v>0.31501000666686957</v>
      </c>
      <c r="J928" s="39">
        <v>5.253451710566337E-2</v>
      </c>
      <c r="K928" s="40">
        <v>5.4900797567745317E-2</v>
      </c>
      <c r="L928" s="37">
        <v>1.5132786202159462E-2</v>
      </c>
      <c r="M928" s="39">
        <v>1.577003444411729E-2</v>
      </c>
      <c r="N928" s="40">
        <v>3.3733787158222513E-2</v>
      </c>
      <c r="O928" s="37">
        <v>3.6764482661546076E-2</v>
      </c>
      <c r="P928" s="39">
        <v>7.511937347299516E-2</v>
      </c>
      <c r="Q928" s="38"/>
    </row>
    <row r="929" spans="1:17">
      <c r="A929" s="41" t="s">
        <v>175</v>
      </c>
      <c r="B929" s="42" t="s">
        <v>350</v>
      </c>
      <c r="C929" s="42">
        <v>2007</v>
      </c>
      <c r="D929" s="42" t="s">
        <v>398</v>
      </c>
      <c r="E929" s="42" t="s">
        <v>403</v>
      </c>
      <c r="F929" s="38" t="s">
        <v>1137</v>
      </c>
      <c r="G929" s="37">
        <v>0.1889267159187826</v>
      </c>
      <c r="H929" s="38"/>
      <c r="I929" s="37">
        <v>0.28467468684280373</v>
      </c>
      <c r="J929" s="39">
        <v>2.7542422965438351E-2</v>
      </c>
      <c r="K929" s="40">
        <v>0.13127321300007608</v>
      </c>
      <c r="L929" s="37">
        <v>8.1613118164448897E-2</v>
      </c>
      <c r="M929" s="39">
        <v>1.5653070368568552E-2</v>
      </c>
      <c r="N929" s="40">
        <v>0.15271161100952227</v>
      </c>
      <c r="O929" s="37">
        <v>1.1889352596869794E-2</v>
      </c>
      <c r="P929" s="39">
        <v>0.11079540961382467</v>
      </c>
      <c r="Q929" s="38"/>
    </row>
    <row r="930" spans="1:17">
      <c r="A930" s="41" t="s">
        <v>175</v>
      </c>
      <c r="B930" s="42" t="s">
        <v>350</v>
      </c>
      <c r="C930" s="42">
        <v>2007</v>
      </c>
      <c r="D930" s="42" t="s">
        <v>398</v>
      </c>
      <c r="E930" s="42" t="s">
        <v>403</v>
      </c>
      <c r="F930" s="38" t="s">
        <v>1131</v>
      </c>
      <c r="G930" s="37">
        <v>0.13604204813649681</v>
      </c>
      <c r="H930" s="38"/>
      <c r="I930" s="37">
        <v>0.33711982969681725</v>
      </c>
      <c r="J930" s="39">
        <v>4.542937616451774E-2</v>
      </c>
      <c r="K930" s="40">
        <v>0.15085830398729055</v>
      </c>
      <c r="L930" s="37">
        <v>0.17785860616336038</v>
      </c>
      <c r="M930" s="39">
        <v>2.2555122658818465E-2</v>
      </c>
      <c r="N930" s="40">
        <v>0.15331201456434207</v>
      </c>
      <c r="O930" s="37">
        <v>2.2874253505699289E-2</v>
      </c>
      <c r="P930" s="39">
        <v>0.14851453731491682</v>
      </c>
      <c r="Q930" s="38"/>
    </row>
    <row r="931" spans="1:17">
      <c r="A931" s="41" t="s">
        <v>175</v>
      </c>
      <c r="B931" s="42" t="s">
        <v>350</v>
      </c>
      <c r="C931" s="42">
        <v>2007</v>
      </c>
      <c r="D931" s="42" t="s">
        <v>398</v>
      </c>
      <c r="E931" s="42" t="s">
        <v>403</v>
      </c>
      <c r="F931" s="38" t="s">
        <v>1144</v>
      </c>
      <c r="G931" s="37">
        <v>0.46064492040015981</v>
      </c>
      <c r="H931" s="38"/>
      <c r="I931" s="37">
        <v>0.30808411796575613</v>
      </c>
      <c r="J931" s="39">
        <v>4.8760789205681748E-2</v>
      </c>
      <c r="K931" s="40">
        <v>0.56072994407483612</v>
      </c>
      <c r="L931" s="37">
        <v>7.671275042834963E-2</v>
      </c>
      <c r="M931" s="39">
        <v>2.0554813279069425E-2</v>
      </c>
      <c r="N931" s="40">
        <v>0.48383257880405817</v>
      </c>
      <c r="O931" s="37">
        <v>2.8205975926612344E-2</v>
      </c>
      <c r="P931" s="39">
        <v>0.63418175359166296</v>
      </c>
      <c r="Q931" s="38"/>
    </row>
    <row r="932" spans="1:17">
      <c r="A932" s="41" t="s">
        <v>176</v>
      </c>
      <c r="B932" s="42" t="s">
        <v>350</v>
      </c>
      <c r="C932" s="42">
        <v>2013</v>
      </c>
      <c r="D932" s="42" t="s">
        <v>399</v>
      </c>
      <c r="E932" s="42" t="s">
        <v>403</v>
      </c>
      <c r="F932" s="38" t="s">
        <v>410</v>
      </c>
      <c r="G932" s="37">
        <v>1</v>
      </c>
      <c r="H932" s="38">
        <v>1222</v>
      </c>
      <c r="I932" s="37">
        <v>0.47211501017555685</v>
      </c>
      <c r="J932" s="39">
        <v>5.8777151974588833E-2</v>
      </c>
      <c r="K932" s="40">
        <v>1</v>
      </c>
      <c r="L932" s="37">
        <v>6.4742404581196844E-2</v>
      </c>
      <c r="M932" s="39">
        <v>9.838109991193774E-3</v>
      </c>
      <c r="N932" s="40">
        <v>1</v>
      </c>
      <c r="O932" s="37">
        <v>4.8939041983395055E-2</v>
      </c>
      <c r="P932" s="39">
        <v>1</v>
      </c>
      <c r="Q932" s="38">
        <v>1086</v>
      </c>
    </row>
    <row r="933" spans="1:17">
      <c r="A933" s="41" t="s">
        <v>176</v>
      </c>
      <c r="B933" s="42" t="s">
        <v>350</v>
      </c>
      <c r="C933" s="42">
        <v>2013</v>
      </c>
      <c r="D933" s="42" t="s">
        <v>399</v>
      </c>
      <c r="E933" s="42" t="s">
        <v>403</v>
      </c>
      <c r="F933" s="38" t="s">
        <v>1145</v>
      </c>
      <c r="G933" s="37">
        <v>5.4944516190072054E-2</v>
      </c>
      <c r="H933" s="38"/>
      <c r="I933" s="37">
        <v>0.49045614335984627</v>
      </c>
      <c r="J933" s="39">
        <v>6.3226855097982995E-2</v>
      </c>
      <c r="K933" s="40">
        <v>6.3282617854465026E-2</v>
      </c>
      <c r="L933" s="37">
        <v>7.9574812825650765E-2</v>
      </c>
      <c r="M933" s="39">
        <v>1.0845700933962676E-2</v>
      </c>
      <c r="N933" s="40">
        <v>6.4854086395401481E-2</v>
      </c>
      <c r="O933" s="37">
        <v>5.2381154164020317E-2</v>
      </c>
      <c r="P933" s="39">
        <v>6.2966708925175419E-2</v>
      </c>
      <c r="Q933" s="38"/>
    </row>
    <row r="934" spans="1:17">
      <c r="A934" s="41" t="s">
        <v>176</v>
      </c>
      <c r="B934" s="42" t="s">
        <v>350</v>
      </c>
      <c r="C934" s="42">
        <v>2013</v>
      </c>
      <c r="D934" s="42" t="s">
        <v>399</v>
      </c>
      <c r="E934" s="42" t="s">
        <v>403</v>
      </c>
      <c r="F934" s="38" t="s">
        <v>1135</v>
      </c>
      <c r="G934" s="37">
        <v>0.17339118234086695</v>
      </c>
      <c r="H934" s="38"/>
      <c r="I934" s="37">
        <v>0.26209539865916259</v>
      </c>
      <c r="J934" s="39">
        <v>2.9751659660045653E-2</v>
      </c>
      <c r="K934" s="40">
        <v>9.1750457023358864E-2</v>
      </c>
      <c r="L934" s="37">
        <v>5.7373750261682892E-2</v>
      </c>
      <c r="M934" s="39">
        <v>6.3650004250107271E-3</v>
      </c>
      <c r="N934" s="40">
        <v>0.11727146237366629</v>
      </c>
      <c r="O934" s="37">
        <v>2.3386659235034926E-2</v>
      </c>
      <c r="P934" s="39">
        <v>8.6620024396431683E-2</v>
      </c>
      <c r="Q934" s="38"/>
    </row>
    <row r="935" spans="1:17">
      <c r="A935" s="41" t="s">
        <v>176</v>
      </c>
      <c r="B935" s="42" t="s">
        <v>350</v>
      </c>
      <c r="C935" s="42">
        <v>2013</v>
      </c>
      <c r="D935" s="42" t="s">
        <v>399</v>
      </c>
      <c r="E935" s="42" t="s">
        <v>403</v>
      </c>
      <c r="F935" s="38" t="s">
        <v>1136</v>
      </c>
      <c r="G935" s="37">
        <v>6.8804885265772248E-2</v>
      </c>
      <c r="H935" s="38"/>
      <c r="I935" s="37">
        <v>0.5076116480752314</v>
      </c>
      <c r="J935" s="39">
        <v>3.5172730735121081E-2</v>
      </c>
      <c r="K935" s="40">
        <v>4.665839453220863E-2</v>
      </c>
      <c r="L935" s="37">
        <v>7.6403055969133368E-2</v>
      </c>
      <c r="M935" s="39">
        <v>5.183520818842679E-3</v>
      </c>
      <c r="N935" s="40">
        <v>4.1081417075657274E-2</v>
      </c>
      <c r="O935" s="37">
        <v>2.9989209916278403E-2</v>
      </c>
      <c r="P935" s="39">
        <v>4.7779522274238734E-2</v>
      </c>
      <c r="Q935" s="38"/>
    </row>
    <row r="936" spans="1:17">
      <c r="A936" s="41" t="s">
        <v>176</v>
      </c>
      <c r="B936" s="42" t="s">
        <v>350</v>
      </c>
      <c r="C936" s="42">
        <v>2013</v>
      </c>
      <c r="D936" s="42" t="s">
        <v>399</v>
      </c>
      <c r="E936" s="42" t="s">
        <v>403</v>
      </c>
      <c r="F936" s="38" t="s">
        <v>1149</v>
      </c>
      <c r="G936" s="37">
        <v>2.0784679981445044E-2</v>
      </c>
      <c r="H936" s="38"/>
      <c r="I936" s="37">
        <v>0.66211690249893773</v>
      </c>
      <c r="J936" s="39">
        <v>0.21032338302735373</v>
      </c>
      <c r="K936" s="40">
        <v>5.7046187536993254E-2</v>
      </c>
      <c r="L936" s="37">
        <v>2.204978095357614E-2</v>
      </c>
      <c r="M936" s="39">
        <v>6.0769992825611E-3</v>
      </c>
      <c r="N936" s="40">
        <v>9.8474802080811257E-3</v>
      </c>
      <c r="O936" s="37">
        <v>0.20424638374479265</v>
      </c>
      <c r="P936" s="39">
        <v>6.6534441808532796E-2</v>
      </c>
      <c r="Q936" s="38"/>
    </row>
    <row r="937" spans="1:17">
      <c r="A937" s="41" t="s">
        <v>176</v>
      </c>
      <c r="B937" s="42" t="s">
        <v>350</v>
      </c>
      <c r="C937" s="42">
        <v>2013</v>
      </c>
      <c r="D937" s="42" t="s">
        <v>399</v>
      </c>
      <c r="E937" s="42" t="s">
        <v>403</v>
      </c>
      <c r="F937" s="38" t="s">
        <v>1155</v>
      </c>
      <c r="G937" s="37">
        <v>2.2379674249705939E-2</v>
      </c>
      <c r="H937" s="38"/>
      <c r="I937" s="37">
        <v>0.3352288579012816</v>
      </c>
      <c r="J937" s="39">
        <v>2.1390003875168276E-2</v>
      </c>
      <c r="K937" s="40">
        <v>8.8141688109282922E-3</v>
      </c>
      <c r="L937" s="37">
        <v>0.11299013266521775</v>
      </c>
      <c r="M937" s="39">
        <v>4.5348382258226915E-3</v>
      </c>
      <c r="N937" s="40">
        <v>1.1164240011124378E-2</v>
      </c>
      <c r="O937" s="37">
        <v>1.6855165649345583E-2</v>
      </c>
      <c r="P937" s="39">
        <v>8.3417390694039174E-3</v>
      </c>
      <c r="Q937" s="38"/>
    </row>
    <row r="938" spans="1:17">
      <c r="A938" s="41" t="s">
        <v>176</v>
      </c>
      <c r="B938" s="42" t="s">
        <v>350</v>
      </c>
      <c r="C938" s="42">
        <v>2013</v>
      </c>
      <c r="D938" s="42" t="s">
        <v>399</v>
      </c>
      <c r="E938" s="42" t="s">
        <v>403</v>
      </c>
      <c r="F938" s="38" t="s">
        <v>1137</v>
      </c>
      <c r="G938" s="37">
        <v>0.17608354809965404</v>
      </c>
      <c r="H938" s="38"/>
      <c r="I938" s="37">
        <v>0.41366326221631528</v>
      </c>
      <c r="J938" s="39">
        <v>5.580150828498457E-2</v>
      </c>
      <c r="K938" s="40">
        <v>0.16743307107625946</v>
      </c>
      <c r="L938" s="37">
        <v>0.16245645648310583</v>
      </c>
      <c r="M938" s="39">
        <v>1.6904240895646162E-2</v>
      </c>
      <c r="N938" s="40">
        <v>0.30303154728154863</v>
      </c>
      <c r="O938" s="37">
        <v>3.8897267389338408E-2</v>
      </c>
      <c r="P938" s="39">
        <v>0.1401740020491514</v>
      </c>
      <c r="Q938" s="38"/>
    </row>
    <row r="939" spans="1:17">
      <c r="A939" s="41" t="s">
        <v>176</v>
      </c>
      <c r="B939" s="42" t="s">
        <v>350</v>
      </c>
      <c r="C939" s="42">
        <v>2013</v>
      </c>
      <c r="D939" s="42" t="s">
        <v>399</v>
      </c>
      <c r="E939" s="42" t="s">
        <v>403</v>
      </c>
      <c r="F939" s="38" t="s">
        <v>1133</v>
      </c>
      <c r="G939" s="37">
        <v>0.1405227870204093</v>
      </c>
      <c r="H939" s="38"/>
      <c r="I939" s="37">
        <v>0.44617833185828748</v>
      </c>
      <c r="J939" s="39">
        <v>6.5200358361067509E-2</v>
      </c>
      <c r="K939" s="40">
        <v>0.14779510258146208</v>
      </c>
      <c r="L939" s="37">
        <v>5.2270345323770694E-2</v>
      </c>
      <c r="M939" s="39">
        <v>2.0890865739763155E-2</v>
      </c>
      <c r="N939" s="40">
        <v>0.28291981371855801</v>
      </c>
      <c r="O939" s="37">
        <v>4.4309492621304354E-2</v>
      </c>
      <c r="P939" s="39">
        <v>0.12063127352354776</v>
      </c>
      <c r="Q939" s="38"/>
    </row>
    <row r="940" spans="1:17">
      <c r="A940" s="41" t="s">
        <v>176</v>
      </c>
      <c r="B940" s="42" t="s">
        <v>350</v>
      </c>
      <c r="C940" s="42">
        <v>2013</v>
      </c>
      <c r="D940" s="42" t="s">
        <v>399</v>
      </c>
      <c r="E940" s="42" t="s">
        <v>403</v>
      </c>
      <c r="F940" s="38" t="s">
        <v>1134</v>
      </c>
      <c r="G940" s="37">
        <v>4.7020427888892678E-2</v>
      </c>
      <c r="H940" s="38"/>
      <c r="I940" s="37">
        <v>0.77208843925717729</v>
      </c>
      <c r="J940" s="39">
        <v>0.50857085864490559</v>
      </c>
      <c r="K940" s="40">
        <v>0.27356627975467146</v>
      </c>
      <c r="L940" s="37">
        <v>0</v>
      </c>
      <c r="M940" s="39">
        <v>0</v>
      </c>
      <c r="N940" s="40">
        <v>0</v>
      </c>
      <c r="O940" s="37">
        <v>0.50857085864490559</v>
      </c>
      <c r="P940" s="39">
        <v>0.32856071857146163</v>
      </c>
      <c r="Q940" s="38"/>
    </row>
    <row r="941" spans="1:17">
      <c r="A941" s="41" t="s">
        <v>176</v>
      </c>
      <c r="B941" s="42" t="s">
        <v>350</v>
      </c>
      <c r="C941" s="42">
        <v>2013</v>
      </c>
      <c r="D941" s="42" t="s">
        <v>399</v>
      </c>
      <c r="E941" s="42" t="s">
        <v>403</v>
      </c>
      <c r="F941" s="38" t="s">
        <v>1141</v>
      </c>
      <c r="G941" s="37">
        <v>0.29606829896318171</v>
      </c>
      <c r="H941" s="38"/>
      <c r="I941" s="37">
        <v>0.35312763254313573</v>
      </c>
      <c r="J941" s="39">
        <v>2.8092498478453187E-2</v>
      </c>
      <c r="K941" s="40">
        <v>0.14365372082965291</v>
      </c>
      <c r="L941" s="37">
        <v>7.6347052303915738E-2</v>
      </c>
      <c r="M941" s="39">
        <v>5.5589262333233889E-3</v>
      </c>
      <c r="N941" s="40">
        <v>0.16982995293596284</v>
      </c>
      <c r="O941" s="37">
        <v>2.2533572245129797E-2</v>
      </c>
      <c r="P941" s="39">
        <v>0.13839156938205671</v>
      </c>
      <c r="Q941" s="38"/>
    </row>
    <row r="942" spans="1:17">
      <c r="A942" s="41" t="s">
        <v>177</v>
      </c>
      <c r="B942" s="42" t="s">
        <v>351</v>
      </c>
      <c r="C942" s="42">
        <v>2006</v>
      </c>
      <c r="D942" s="42" t="s">
        <v>400</v>
      </c>
      <c r="E942" s="42" t="s">
        <v>406</v>
      </c>
      <c r="F942" s="38" t="s">
        <v>410</v>
      </c>
      <c r="G942" s="37">
        <v>1</v>
      </c>
      <c r="H942" s="38">
        <v>596</v>
      </c>
      <c r="I942" s="37">
        <v>0.44773923029121382</v>
      </c>
      <c r="J942" s="39">
        <v>5.2930241180636869E-2</v>
      </c>
      <c r="K942" s="40">
        <v>1</v>
      </c>
      <c r="L942" s="37">
        <v>0.24862123059088606</v>
      </c>
      <c r="M942" s="39">
        <v>3.4073085482333731E-2</v>
      </c>
      <c r="N942" s="40">
        <v>1</v>
      </c>
      <c r="O942" s="37">
        <v>1.8857155698303135E-2</v>
      </c>
      <c r="P942" s="39">
        <v>1</v>
      </c>
      <c r="Q942" s="38">
        <v>559</v>
      </c>
    </row>
    <row r="943" spans="1:17">
      <c r="A943" s="41" t="s">
        <v>177</v>
      </c>
      <c r="B943" s="42" t="s">
        <v>351</v>
      </c>
      <c r="C943" s="42">
        <v>2006</v>
      </c>
      <c r="D943" s="42" t="s">
        <v>400</v>
      </c>
      <c r="E943" s="42" t="s">
        <v>406</v>
      </c>
      <c r="F943" s="38" t="s">
        <v>1178</v>
      </c>
      <c r="G943" s="37">
        <v>3.9863268499989168E-2</v>
      </c>
      <c r="H943" s="38"/>
      <c r="I943" s="37">
        <v>0.41575071444273487</v>
      </c>
      <c r="J943" s="39">
        <v>6.5385072803351013E-2</v>
      </c>
      <c r="K943" s="40">
        <v>5.3030578771355696E-2</v>
      </c>
      <c r="L943" s="37">
        <v>0.32796218949219624</v>
      </c>
      <c r="M943" s="39">
        <v>4.5952859592302123E-2</v>
      </c>
      <c r="N943" s="40">
        <v>5.7896552976817631E-2</v>
      </c>
      <c r="O943" s="37">
        <v>1.943221321104888E-2</v>
      </c>
      <c r="P943" s="39">
        <v>4.4238226535941144E-2</v>
      </c>
      <c r="Q943" s="38"/>
    </row>
    <row r="944" spans="1:17">
      <c r="A944" s="41" t="s">
        <v>177</v>
      </c>
      <c r="B944" s="42" t="s">
        <v>351</v>
      </c>
      <c r="C944" s="42">
        <v>2006</v>
      </c>
      <c r="D944" s="42" t="s">
        <v>400</v>
      </c>
      <c r="E944" s="42" t="s">
        <v>406</v>
      </c>
      <c r="F944" s="38" t="s">
        <v>1135</v>
      </c>
      <c r="G944" s="37">
        <v>9.2981262816352231E-2</v>
      </c>
      <c r="H944" s="38"/>
      <c r="I944" s="37">
        <v>0.49620328528065455</v>
      </c>
      <c r="J944" s="39">
        <v>4.6523569191011784E-2</v>
      </c>
      <c r="K944" s="40">
        <v>9.1299417481448888E-2</v>
      </c>
      <c r="L944" s="37">
        <v>0.31940228583698521</v>
      </c>
      <c r="M944" s="39">
        <v>1.7496096312274004E-2</v>
      </c>
      <c r="N944" s="40">
        <v>5.3336995980400564E-2</v>
      </c>
      <c r="O944" s="37">
        <v>2.9027472878737786E-2</v>
      </c>
      <c r="P944" s="39">
        <v>0.15989389978919163</v>
      </c>
      <c r="Q944" s="38"/>
    </row>
    <row r="945" spans="1:17">
      <c r="A945" s="41" t="s">
        <v>177</v>
      </c>
      <c r="B945" s="42" t="s">
        <v>351</v>
      </c>
      <c r="C945" s="42">
        <v>2006</v>
      </c>
      <c r="D945" s="42" t="s">
        <v>400</v>
      </c>
      <c r="E945" s="42" t="s">
        <v>406</v>
      </c>
      <c r="F945" s="38" t="s">
        <v>1140</v>
      </c>
      <c r="G945" s="37">
        <v>0.61490289816322496</v>
      </c>
      <c r="H945" s="38"/>
      <c r="I945" s="37">
        <v>0.48874330134086186</v>
      </c>
      <c r="J945" s="39">
        <v>5.2945248799180451E-2</v>
      </c>
      <c r="K945" s="40">
        <v>0.57001396681906058</v>
      </c>
      <c r="L945" s="37">
        <v>0.24737898605092576</v>
      </c>
      <c r="M945" s="39">
        <v>3.0021864294013888E-2</v>
      </c>
      <c r="N945" s="40">
        <v>0.50209809226113855</v>
      </c>
      <c r="O945" s="37">
        <v>2.2923384505166552E-2</v>
      </c>
      <c r="P945" s="39">
        <v>0.69273148776670623</v>
      </c>
      <c r="Q945" s="38"/>
    </row>
    <row r="946" spans="1:17">
      <c r="A946" s="41" t="s">
        <v>177</v>
      </c>
      <c r="B946" s="42" t="s">
        <v>351</v>
      </c>
      <c r="C946" s="42">
        <v>2006</v>
      </c>
      <c r="D946" s="42" t="s">
        <v>400</v>
      </c>
      <c r="E946" s="42" t="s">
        <v>406</v>
      </c>
      <c r="F946" s="38" t="s">
        <v>1134</v>
      </c>
      <c r="G946" s="37">
        <v>0.20865248429015334</v>
      </c>
      <c r="H946" s="38"/>
      <c r="I946" s="37">
        <v>0.35205086903717969</v>
      </c>
      <c r="J946" s="39">
        <v>5.9070354361512437E-2</v>
      </c>
      <c r="K946" s="40">
        <v>0.25816709054064874</v>
      </c>
      <c r="L946" s="37">
        <v>0.22814136974104401</v>
      </c>
      <c r="M946" s="39">
        <v>5.1620599130757935E-2</v>
      </c>
      <c r="N946" s="40">
        <v>0.35046669668867647</v>
      </c>
      <c r="O946" s="37">
        <v>7.4497552307545003E-3</v>
      </c>
      <c r="P946" s="39">
        <v>9.139048750552177E-2</v>
      </c>
      <c r="Q946" s="38"/>
    </row>
    <row r="947" spans="1:17">
      <c r="A947" s="41" t="s">
        <v>177</v>
      </c>
      <c r="B947" s="42" t="s">
        <v>351</v>
      </c>
      <c r="C947" s="42">
        <v>2006</v>
      </c>
      <c r="D947" s="42" t="s">
        <v>400</v>
      </c>
      <c r="E947" s="42" t="s">
        <v>406</v>
      </c>
      <c r="F947" s="38" t="s">
        <v>1179</v>
      </c>
      <c r="G947" s="37">
        <v>4.3600086230280548E-2</v>
      </c>
      <c r="H947" s="38"/>
      <c r="I947" s="37">
        <v>0.29380766454777074</v>
      </c>
      <c r="J947" s="39">
        <v>2.7972784037309292E-2</v>
      </c>
      <c r="K947" s="40">
        <v>2.7488946387485769E-2</v>
      </c>
      <c r="L947" s="37">
        <v>0.22876248945624666</v>
      </c>
      <c r="M947" s="39">
        <v>2.3714485040286514E-2</v>
      </c>
      <c r="N947" s="40">
        <v>3.6201662092966318E-2</v>
      </c>
      <c r="O947" s="37">
        <v>4.2582989970227757E-3</v>
      </c>
      <c r="P947" s="39">
        <v>1.1745898402639133E-2</v>
      </c>
      <c r="Q947" s="38"/>
    </row>
    <row r="948" spans="1:17">
      <c r="A948" s="41" t="s">
        <v>178</v>
      </c>
      <c r="B948" s="42" t="s">
        <v>351</v>
      </c>
      <c r="C948" s="42">
        <v>2010</v>
      </c>
      <c r="D948" s="42" t="s">
        <v>400</v>
      </c>
      <c r="E948" s="42" t="s">
        <v>406</v>
      </c>
      <c r="F948" s="38" t="s">
        <v>410</v>
      </c>
      <c r="G948" s="37">
        <v>1</v>
      </c>
      <c r="H948" s="38">
        <v>360</v>
      </c>
      <c r="I948" s="37">
        <v>0.72953001303765219</v>
      </c>
      <c r="J948" s="39">
        <v>0.11899833511056909</v>
      </c>
      <c r="K948" s="40">
        <v>1</v>
      </c>
      <c r="L948" s="37">
        <v>0.15541946405797252</v>
      </c>
      <c r="M948" s="39">
        <v>1.3306538103619564E-2</v>
      </c>
      <c r="N948" s="40">
        <v>1</v>
      </c>
      <c r="O948" s="37">
        <v>0.10569179700694951</v>
      </c>
      <c r="P948" s="39">
        <v>1</v>
      </c>
      <c r="Q948" s="38">
        <v>331</v>
      </c>
    </row>
    <row r="949" spans="1:17">
      <c r="A949" s="41" t="s">
        <v>178</v>
      </c>
      <c r="B949" s="42" t="s">
        <v>351</v>
      </c>
      <c r="C949" s="42">
        <v>2010</v>
      </c>
      <c r="D949" s="42" t="s">
        <v>400</v>
      </c>
      <c r="E949" s="42" t="s">
        <v>406</v>
      </c>
      <c r="F949" s="38" t="s">
        <v>1130</v>
      </c>
      <c r="G949" s="37">
        <v>0.24034467008222635</v>
      </c>
      <c r="H949" s="38"/>
      <c r="I949" s="37">
        <v>0.76587881160051963</v>
      </c>
      <c r="J949" s="39">
        <v>0.10585428246180544</v>
      </c>
      <c r="K949" s="40">
        <v>0.20789314325536032</v>
      </c>
      <c r="L949" s="37">
        <v>6.3241078766827191E-2</v>
      </c>
      <c r="M949" s="39">
        <v>4.6075392242337131E-3</v>
      </c>
      <c r="N949" s="40">
        <v>8.0923857651182166E-2</v>
      </c>
      <c r="O949" s="37">
        <v>0.10124674323757171</v>
      </c>
      <c r="P949" s="39">
        <v>0.22387850526761052</v>
      </c>
      <c r="Q949" s="38"/>
    </row>
    <row r="950" spans="1:17">
      <c r="A950" s="41" t="s">
        <v>178</v>
      </c>
      <c r="B950" s="42" t="s">
        <v>351</v>
      </c>
      <c r="C950" s="42">
        <v>2010</v>
      </c>
      <c r="D950" s="42" t="s">
        <v>400</v>
      </c>
      <c r="E950" s="42" t="s">
        <v>406</v>
      </c>
      <c r="F950" s="38" t="s">
        <v>1133</v>
      </c>
      <c r="G950" s="37">
        <v>0.44050840211113518</v>
      </c>
      <c r="H950" s="38"/>
      <c r="I950" s="37">
        <v>0.762122472173826</v>
      </c>
      <c r="J950" s="39">
        <v>0.15144453288164866</v>
      </c>
      <c r="K950" s="40">
        <v>0.51798140347816868</v>
      </c>
      <c r="L950" s="37">
        <v>0.14697209904671441</v>
      </c>
      <c r="M950" s="39">
        <v>2.2179790617378483E-2</v>
      </c>
      <c r="N950" s="40">
        <v>0.67841245627820168</v>
      </c>
      <c r="O950" s="37">
        <v>0.12926474226427012</v>
      </c>
      <c r="P950" s="39">
        <v>0.49778322369940026</v>
      </c>
      <c r="Q950" s="38"/>
    </row>
    <row r="951" spans="1:17">
      <c r="A951" s="41" t="s">
        <v>178</v>
      </c>
      <c r="B951" s="42" t="s">
        <v>351</v>
      </c>
      <c r="C951" s="42">
        <v>2010</v>
      </c>
      <c r="D951" s="42" t="s">
        <v>400</v>
      </c>
      <c r="E951" s="42" t="s">
        <v>406</v>
      </c>
      <c r="F951" s="38" t="s">
        <v>1134</v>
      </c>
      <c r="G951" s="37">
        <v>0.31914692780663728</v>
      </c>
      <c r="H951" s="38"/>
      <c r="I951" s="37">
        <v>0.68069385050896103</v>
      </c>
      <c r="J951" s="39">
        <v>9.079251688928977E-2</v>
      </c>
      <c r="K951" s="40">
        <v>0.27412545326647036</v>
      </c>
      <c r="L951" s="37">
        <v>0.20052949510590273</v>
      </c>
      <c r="M951" s="39">
        <v>8.9132369814595817E-3</v>
      </c>
      <c r="N951" s="40">
        <v>0.24066368607061611</v>
      </c>
      <c r="O951" s="37">
        <v>8.1879279907830185E-2</v>
      </c>
      <c r="P951" s="39">
        <v>0.2783382710329883</v>
      </c>
      <c r="Q951" s="38"/>
    </row>
    <row r="952" spans="1:17">
      <c r="A952" s="41" t="s">
        <v>179</v>
      </c>
      <c r="B952" s="42" t="s">
        <v>352</v>
      </c>
      <c r="C952" s="42">
        <v>2015</v>
      </c>
      <c r="D952" s="42" t="s">
        <v>399</v>
      </c>
      <c r="E952" s="42" t="s">
        <v>407</v>
      </c>
      <c r="F952" s="38" t="s">
        <v>410</v>
      </c>
      <c r="G952" s="37">
        <v>1</v>
      </c>
      <c r="H952" s="38">
        <v>64</v>
      </c>
      <c r="I952" s="37">
        <v>0.48013168517510413</v>
      </c>
      <c r="J952" s="39">
        <v>6.841112471654559E-2</v>
      </c>
      <c r="K952" s="40">
        <v>1</v>
      </c>
      <c r="L952" s="37">
        <v>0.29930290545212468</v>
      </c>
      <c r="M952" s="39">
        <v>7.2720255022651947E-2</v>
      </c>
      <c r="N952" s="40">
        <v>1</v>
      </c>
      <c r="O952" s="37">
        <v>-4.3091303061063586E-3</v>
      </c>
      <c r="P952" s="39">
        <v>-1</v>
      </c>
      <c r="Q952" s="38">
        <v>64</v>
      </c>
    </row>
    <row r="953" spans="1:17">
      <c r="A953" s="41" t="s">
        <v>179</v>
      </c>
      <c r="B953" s="42" t="s">
        <v>352</v>
      </c>
      <c r="C953" s="42">
        <v>2015</v>
      </c>
      <c r="D953" s="42" t="s">
        <v>399</v>
      </c>
      <c r="E953" s="42" t="s">
        <v>407</v>
      </c>
      <c r="F953" s="38" t="s">
        <v>1130</v>
      </c>
      <c r="G953" s="37">
        <v>0.50889191479627294</v>
      </c>
      <c r="H953" s="38"/>
      <c r="I953" s="37">
        <v>0.58147737165495317</v>
      </c>
      <c r="J953" s="39">
        <v>0.1125755110308926</v>
      </c>
      <c r="K953" s="40">
        <v>0.77348454631604624</v>
      </c>
      <c r="L953" s="37">
        <v>0.282238540502533</v>
      </c>
      <c r="M953" s="39">
        <v>3.4583279836643756E-2</v>
      </c>
      <c r="N953" s="40">
        <v>0.22353484445238495</v>
      </c>
      <c r="O953" s="37">
        <v>7.7992231194248848E-2</v>
      </c>
      <c r="P953" s="39">
        <v>8.5073864713193537</v>
      </c>
      <c r="Q953" s="38"/>
    </row>
    <row r="954" spans="1:17">
      <c r="A954" s="41" t="s">
        <v>179</v>
      </c>
      <c r="B954" s="42" t="s">
        <v>352</v>
      </c>
      <c r="C954" s="42">
        <v>2015</v>
      </c>
      <c r="D954" s="42" t="s">
        <v>399</v>
      </c>
      <c r="E954" s="42" t="s">
        <v>407</v>
      </c>
      <c r="F954" s="38" t="s">
        <v>1131</v>
      </c>
      <c r="G954" s="37">
        <v>0.49110808520372712</v>
      </c>
      <c r="H954" s="38"/>
      <c r="I954" s="37">
        <v>0.39842604093162259</v>
      </c>
      <c r="J954" s="39">
        <v>2.9240254263523696E-2</v>
      </c>
      <c r="K954" s="40">
        <v>0.2265154536839537</v>
      </c>
      <c r="L954" s="37">
        <v>0.31306032306150167</v>
      </c>
      <c r="M954" s="39">
        <v>0.10654521307479066</v>
      </c>
      <c r="N954" s="40">
        <v>0.77646515554761508</v>
      </c>
      <c r="O954" s="37">
        <v>-7.7304958811266963E-2</v>
      </c>
      <c r="P954" s="39">
        <v>-9.5073864713193537</v>
      </c>
      <c r="Q954" s="38"/>
    </row>
    <row r="955" spans="1:17">
      <c r="A955" s="41" t="s">
        <v>180</v>
      </c>
      <c r="B955" s="42" t="s">
        <v>353</v>
      </c>
      <c r="C955" s="42">
        <v>2006</v>
      </c>
      <c r="D955" s="42" t="s">
        <v>399</v>
      </c>
      <c r="E955" s="42" t="s">
        <v>406</v>
      </c>
      <c r="F955" s="38" t="s">
        <v>410</v>
      </c>
      <c r="G955" s="37">
        <v>1</v>
      </c>
      <c r="H955" s="38">
        <v>601</v>
      </c>
      <c r="I955" s="37">
        <v>0.48444967281817436</v>
      </c>
      <c r="J955" s="39">
        <v>6.4991282413539367E-2</v>
      </c>
      <c r="K955" s="40">
        <v>1</v>
      </c>
      <c r="L955" s="37">
        <v>0.26392667205842663</v>
      </c>
      <c r="M955" s="39">
        <v>4.0334314881332885E-2</v>
      </c>
      <c r="N955" s="40">
        <v>1</v>
      </c>
      <c r="O955" s="37">
        <v>2.4656967532206534E-2</v>
      </c>
      <c r="P955" s="39">
        <v>1</v>
      </c>
      <c r="Q955" s="38">
        <v>569</v>
      </c>
    </row>
    <row r="956" spans="1:17">
      <c r="A956" s="41" t="s">
        <v>180</v>
      </c>
      <c r="B956" s="42" t="s">
        <v>353</v>
      </c>
      <c r="C956" s="42">
        <v>2006</v>
      </c>
      <c r="D956" s="42" t="s">
        <v>399</v>
      </c>
      <c r="E956" s="42" t="s">
        <v>406</v>
      </c>
      <c r="F956" s="38" t="s">
        <v>1178</v>
      </c>
      <c r="G956" s="37">
        <v>0.21014106492013773</v>
      </c>
      <c r="H956" s="38"/>
      <c r="I956" s="37">
        <v>0.57395680199027399</v>
      </c>
      <c r="J956" s="39">
        <v>6.0840698669113714E-2</v>
      </c>
      <c r="K956" s="40">
        <v>0.19032729117624253</v>
      </c>
      <c r="L956" s="37">
        <v>0.1999321497229446</v>
      </c>
      <c r="M956" s="39">
        <v>3.5486801217444255E-2</v>
      </c>
      <c r="N956" s="40">
        <v>0.17887685471881121</v>
      </c>
      <c r="O956" s="37">
        <v>2.5353897451669469E-2</v>
      </c>
      <c r="P956" s="39">
        <v>0.20905812289751835</v>
      </c>
      <c r="Q956" s="38"/>
    </row>
    <row r="957" spans="1:17">
      <c r="A957" s="41" t="s">
        <v>180</v>
      </c>
      <c r="B957" s="42" t="s">
        <v>353</v>
      </c>
      <c r="C957" s="42">
        <v>2006</v>
      </c>
      <c r="D957" s="42" t="s">
        <v>399</v>
      </c>
      <c r="E957" s="42" t="s">
        <v>406</v>
      </c>
      <c r="F957" s="38" t="s">
        <v>1135</v>
      </c>
      <c r="G957" s="37">
        <v>0.26098410528613286</v>
      </c>
      <c r="H957" s="38"/>
      <c r="I957" s="37">
        <v>0.48305339576442274</v>
      </c>
      <c r="J957" s="39">
        <v>7.3659749405010397E-2</v>
      </c>
      <c r="K957" s="40">
        <v>0.29138917038304679</v>
      </c>
      <c r="L957" s="37">
        <v>0.31659435542763847</v>
      </c>
      <c r="M957" s="39">
        <v>3.3743704142283108E-2</v>
      </c>
      <c r="N957" s="40">
        <v>0.21508808193589643</v>
      </c>
      <c r="O957" s="37">
        <v>3.9916045262727316E-2</v>
      </c>
      <c r="P957" s="39">
        <v>0.4162038753217599</v>
      </c>
      <c r="Q957" s="38"/>
    </row>
    <row r="958" spans="1:17">
      <c r="A958" s="41" t="s">
        <v>180</v>
      </c>
      <c r="B958" s="42" t="s">
        <v>353</v>
      </c>
      <c r="C958" s="42">
        <v>2006</v>
      </c>
      <c r="D958" s="42" t="s">
        <v>399</v>
      </c>
      <c r="E958" s="42" t="s">
        <v>406</v>
      </c>
      <c r="F958" s="38" t="s">
        <v>1136</v>
      </c>
      <c r="G958" s="37">
        <v>8.9752720349274992E-2</v>
      </c>
      <c r="H958" s="38"/>
      <c r="I958" s="37">
        <v>0.46800794404628276</v>
      </c>
      <c r="J958" s="39">
        <v>5.1628840512582985E-2</v>
      </c>
      <c r="K958" s="40">
        <v>7.4719283510838994E-2</v>
      </c>
      <c r="L958" s="37">
        <v>0.27614195665313884</v>
      </c>
      <c r="M958" s="39">
        <v>3.7777111771063215E-2</v>
      </c>
      <c r="N958" s="40">
        <v>8.8094643076492951E-2</v>
      </c>
      <c r="O958" s="37">
        <v>1.3851728741519765E-2</v>
      </c>
      <c r="P958" s="39">
        <v>5.2839627642067989E-2</v>
      </c>
      <c r="Q958" s="38"/>
    </row>
    <row r="959" spans="1:17">
      <c r="A959" s="41" t="s">
        <v>180</v>
      </c>
      <c r="B959" s="42" t="s">
        <v>353</v>
      </c>
      <c r="C959" s="42">
        <v>2006</v>
      </c>
      <c r="D959" s="42" t="s">
        <v>399</v>
      </c>
      <c r="E959" s="42" t="s">
        <v>406</v>
      </c>
      <c r="F959" s="38" t="s">
        <v>1140</v>
      </c>
      <c r="G959" s="37">
        <v>0.30658237381706221</v>
      </c>
      <c r="H959" s="38"/>
      <c r="I959" s="37">
        <v>0.44816987269793351</v>
      </c>
      <c r="J959" s="39">
        <v>5.1160063772155789E-2</v>
      </c>
      <c r="K959" s="40">
        <v>0.25415965121888073</v>
      </c>
      <c r="L959" s="37">
        <v>0.30575548782049672</v>
      </c>
      <c r="M959" s="39">
        <v>4.736241390203362E-2</v>
      </c>
      <c r="N959" s="40">
        <v>0.37913142189108229</v>
      </c>
      <c r="O959" s="37">
        <v>3.7976498701221811E-3</v>
      </c>
      <c r="P959" s="39">
        <v>4.972856118372973E-2</v>
      </c>
      <c r="Q959" s="38"/>
    </row>
    <row r="960" spans="1:17">
      <c r="A960" s="41" t="s">
        <v>180</v>
      </c>
      <c r="B960" s="42" t="s">
        <v>353</v>
      </c>
      <c r="C960" s="42">
        <v>2006</v>
      </c>
      <c r="D960" s="42" t="s">
        <v>399</v>
      </c>
      <c r="E960" s="42" t="s">
        <v>406</v>
      </c>
      <c r="F960" s="38" t="s">
        <v>1134</v>
      </c>
      <c r="G960" s="37">
        <v>0.13253973562739252</v>
      </c>
      <c r="H960" s="38"/>
      <c r="I960" s="37">
        <v>0.48627603659723595</v>
      </c>
      <c r="J960" s="39">
        <v>0.10035534523853029</v>
      </c>
      <c r="K960" s="40">
        <v>0.18940460371099133</v>
      </c>
      <c r="L960" s="37">
        <v>0.20329634676529756</v>
      </c>
      <c r="M960" s="39">
        <v>4.5644365749663428E-2</v>
      </c>
      <c r="N960" s="40">
        <v>0.1388089983777166</v>
      </c>
      <c r="O960" s="37">
        <v>5.4710979488866829E-2</v>
      </c>
      <c r="P960" s="39">
        <v>0.27216981295492426</v>
      </c>
      <c r="Q960" s="38"/>
    </row>
    <row r="961" spans="1:17">
      <c r="A961" s="41" t="s">
        <v>181</v>
      </c>
      <c r="B961" s="42" t="s">
        <v>353</v>
      </c>
      <c r="C961" s="42">
        <v>2010</v>
      </c>
      <c r="D961" s="42" t="s">
        <v>399</v>
      </c>
      <c r="E961" s="42" t="s">
        <v>406</v>
      </c>
      <c r="F961" s="38" t="s">
        <v>410</v>
      </c>
      <c r="G961" s="37">
        <v>1</v>
      </c>
      <c r="H961" s="38">
        <v>359</v>
      </c>
      <c r="I961" s="37">
        <v>0.58195725994396985</v>
      </c>
      <c r="J961" s="39">
        <v>0.15071821736337956</v>
      </c>
      <c r="K961" s="40">
        <v>1</v>
      </c>
      <c r="L961" s="37">
        <v>0.15563198013966778</v>
      </c>
      <c r="M961" s="39">
        <v>1.4866275782356169E-2</v>
      </c>
      <c r="N961" s="40">
        <v>1</v>
      </c>
      <c r="O961" s="37">
        <v>0.1358519415810234</v>
      </c>
      <c r="P961" s="39">
        <v>1</v>
      </c>
      <c r="Q961" s="38">
        <v>327</v>
      </c>
    </row>
    <row r="962" spans="1:17">
      <c r="A962" s="41" t="s">
        <v>181</v>
      </c>
      <c r="B962" s="42" t="s">
        <v>353</v>
      </c>
      <c r="C962" s="42">
        <v>2010</v>
      </c>
      <c r="D962" s="42" t="s">
        <v>399</v>
      </c>
      <c r="E962" s="42" t="s">
        <v>406</v>
      </c>
      <c r="F962" s="38" t="s">
        <v>1130</v>
      </c>
      <c r="G962" s="37">
        <v>0.58861689780777271</v>
      </c>
      <c r="H962" s="38"/>
      <c r="I962" s="37">
        <v>0.59798326454374118</v>
      </c>
      <c r="J962" s="39">
        <v>0.10864033757342993</v>
      </c>
      <c r="K962" s="40">
        <v>0.44044650055294482</v>
      </c>
      <c r="L962" s="37">
        <v>0.1680734317867025</v>
      </c>
      <c r="M962" s="39">
        <v>1.4596060768367114E-2</v>
      </c>
      <c r="N962" s="40">
        <v>0.59993097273275298</v>
      </c>
      <c r="O962" s="37">
        <v>9.4044276805062818E-2</v>
      </c>
      <c r="P962" s="39">
        <v>0.42299411732723663</v>
      </c>
      <c r="Q962" s="38"/>
    </row>
    <row r="963" spans="1:17">
      <c r="A963" s="41" t="s">
        <v>181</v>
      </c>
      <c r="B963" s="42" t="s">
        <v>353</v>
      </c>
      <c r="C963" s="42">
        <v>2010</v>
      </c>
      <c r="D963" s="42" t="s">
        <v>399</v>
      </c>
      <c r="E963" s="42" t="s">
        <v>406</v>
      </c>
      <c r="F963" s="38" t="s">
        <v>1133</v>
      </c>
      <c r="G963" s="37">
        <v>0.33500692141121424</v>
      </c>
      <c r="H963" s="38"/>
      <c r="I963" s="37">
        <v>0.57695005080823869</v>
      </c>
      <c r="J963" s="39">
        <v>0.23475273060634358</v>
      </c>
      <c r="K963" s="40">
        <v>0.48183639861803929</v>
      </c>
      <c r="L963" s="37">
        <v>0.13071017554207631</v>
      </c>
      <c r="M963" s="39">
        <v>1.0058206720999002E-2</v>
      </c>
      <c r="N963" s="40">
        <v>0.20930185260684159</v>
      </c>
      <c r="O963" s="37">
        <v>0.22469452388534458</v>
      </c>
      <c r="P963" s="39">
        <v>0.51165984960497501</v>
      </c>
      <c r="Q963" s="38"/>
    </row>
    <row r="964" spans="1:17">
      <c r="A964" s="41" t="s">
        <v>181</v>
      </c>
      <c r="B964" s="42" t="s">
        <v>353</v>
      </c>
      <c r="C964" s="42">
        <v>2010</v>
      </c>
      <c r="D964" s="42" t="s">
        <v>399</v>
      </c>
      <c r="E964" s="42" t="s">
        <v>406</v>
      </c>
      <c r="F964" s="38" t="s">
        <v>1134</v>
      </c>
      <c r="G964" s="37">
        <v>7.6376180781013034E-2</v>
      </c>
      <c r="H964" s="38"/>
      <c r="I964" s="37">
        <v>0.54600332389706019</v>
      </c>
      <c r="J964" s="39">
        <v>0.14713582543147513</v>
      </c>
      <c r="K964" s="40">
        <v>7.7717100829015895E-2</v>
      </c>
      <c r="L964" s="37">
        <v>0.17507364175727907</v>
      </c>
      <c r="M964" s="39">
        <v>3.5623937705766918E-2</v>
      </c>
      <c r="N964" s="40">
        <v>0.19076717466040541</v>
      </c>
      <c r="O964" s="37">
        <v>0.11151188772570821</v>
      </c>
      <c r="P964" s="39">
        <v>6.534603306778837E-2</v>
      </c>
      <c r="Q964" s="38"/>
    </row>
    <row r="965" spans="1:17">
      <c r="A965" s="41" t="s">
        <v>182</v>
      </c>
      <c r="B965" s="42" t="s">
        <v>353</v>
      </c>
      <c r="C965" s="42">
        <v>2017</v>
      </c>
      <c r="D965" s="42" t="s">
        <v>400</v>
      </c>
      <c r="E965" s="42" t="s">
        <v>406</v>
      </c>
      <c r="F965" s="38" t="s">
        <v>410</v>
      </c>
      <c r="G965" s="37">
        <v>1</v>
      </c>
      <c r="H965" s="38">
        <v>364</v>
      </c>
      <c r="I965" s="37">
        <v>0.5048696720563387</v>
      </c>
      <c r="J965" s="39">
        <v>7.2283856594057144E-2</v>
      </c>
      <c r="K965" s="40">
        <v>1</v>
      </c>
      <c r="L965" s="37">
        <v>0.19403320268167698</v>
      </c>
      <c r="M965" s="39">
        <v>1.8113580667522798E-2</v>
      </c>
      <c r="N965" s="40">
        <v>1</v>
      </c>
      <c r="O965" s="37">
        <v>5.4170275926534346E-2</v>
      </c>
      <c r="P965" s="39">
        <v>1</v>
      </c>
      <c r="Q965" s="38">
        <v>332</v>
      </c>
    </row>
    <row r="966" spans="1:17">
      <c r="A966" s="41" t="s">
        <v>182</v>
      </c>
      <c r="B966" s="42" t="s">
        <v>353</v>
      </c>
      <c r="C966" s="42">
        <v>2017</v>
      </c>
      <c r="D966" s="42" t="s">
        <v>400</v>
      </c>
      <c r="E966" s="42" t="s">
        <v>406</v>
      </c>
      <c r="F966" s="38" t="s">
        <v>1130</v>
      </c>
      <c r="G966" s="37">
        <v>0.36627011193881304</v>
      </c>
      <c r="H966" s="38"/>
      <c r="I966" s="37">
        <v>0.43665021909295421</v>
      </c>
      <c r="J966" s="39">
        <v>7.2337206407653953E-2</v>
      </c>
      <c r="K966" s="40">
        <v>0.35750439786935717</v>
      </c>
      <c r="L966" s="37">
        <v>0.30429192492088603</v>
      </c>
      <c r="M966" s="39">
        <v>2.1645238048874683E-2</v>
      </c>
      <c r="N966" s="40">
        <v>0.42689299507418665</v>
      </c>
      <c r="O966" s="37">
        <v>5.0691968358779267E-2</v>
      </c>
      <c r="P966" s="39">
        <v>0.33430208015215557</v>
      </c>
      <c r="Q966" s="38"/>
    </row>
    <row r="967" spans="1:17">
      <c r="A967" s="41" t="s">
        <v>182</v>
      </c>
      <c r="B967" s="42" t="s">
        <v>353</v>
      </c>
      <c r="C967" s="42">
        <v>2017</v>
      </c>
      <c r="D967" s="42" t="s">
        <v>400</v>
      </c>
      <c r="E967" s="42" t="s">
        <v>406</v>
      </c>
      <c r="F967" s="38" t="s">
        <v>1133</v>
      </c>
      <c r="G967" s="37">
        <v>0.39083203847293396</v>
      </c>
      <c r="H967" s="38"/>
      <c r="I967" s="37">
        <v>0.62186576358915857</v>
      </c>
      <c r="J967" s="39">
        <v>7.1542360247711559E-2</v>
      </c>
      <c r="K967" s="40">
        <v>0.40918609467739198</v>
      </c>
      <c r="L967" s="37">
        <v>0.15149868587886459</v>
      </c>
      <c r="M967" s="39">
        <v>1.9874956779242565E-2</v>
      </c>
      <c r="N967" s="40">
        <v>0.45362899074787377</v>
      </c>
      <c r="O967" s="37">
        <v>5.1667403468468993E-2</v>
      </c>
      <c r="P967" s="39">
        <v>0.3943251775175316</v>
      </c>
      <c r="Q967" s="38"/>
    </row>
    <row r="968" spans="1:17">
      <c r="A968" s="41" t="s">
        <v>182</v>
      </c>
      <c r="B968" s="42" t="s">
        <v>353</v>
      </c>
      <c r="C968" s="42">
        <v>2017</v>
      </c>
      <c r="D968" s="42" t="s">
        <v>400</v>
      </c>
      <c r="E968" s="42" t="s">
        <v>406</v>
      </c>
      <c r="F968" s="38" t="s">
        <v>1134</v>
      </c>
      <c r="G968" s="37">
        <v>0.24289784958825297</v>
      </c>
      <c r="H968" s="38"/>
      <c r="I968" s="37">
        <v>0.39753939983117859</v>
      </c>
      <c r="J968" s="39">
        <v>7.3537478876162479E-2</v>
      </c>
      <c r="K968" s="40">
        <v>0.23330950745325088</v>
      </c>
      <c r="L968" s="37">
        <v>0.1562054298903722</v>
      </c>
      <c r="M968" s="39">
        <v>9.4368551597917693E-3</v>
      </c>
      <c r="N968" s="40">
        <v>0.11947801417793957</v>
      </c>
      <c r="O968" s="37">
        <v>6.4100623716370708E-2</v>
      </c>
      <c r="P968" s="39">
        <v>0.27137274233031278</v>
      </c>
      <c r="Q968" s="38"/>
    </row>
    <row r="969" spans="1:17">
      <c r="A969" s="41" t="s">
        <v>183</v>
      </c>
      <c r="B969" s="42" t="s">
        <v>354</v>
      </c>
      <c r="C969" s="42">
        <v>2006</v>
      </c>
      <c r="D969" s="42" t="s">
        <v>399</v>
      </c>
      <c r="E969" s="42" t="s">
        <v>406</v>
      </c>
      <c r="F969" s="38" t="s">
        <v>410</v>
      </c>
      <c r="G969" s="37">
        <v>1</v>
      </c>
      <c r="H969" s="38">
        <v>626</v>
      </c>
      <c r="I969" s="37">
        <v>0.7277675344545852</v>
      </c>
      <c r="J969" s="39">
        <v>0.12841240412709937</v>
      </c>
      <c r="K969" s="40">
        <v>1</v>
      </c>
      <c r="L969" s="37">
        <v>0.14769706883155392</v>
      </c>
      <c r="M969" s="39">
        <v>7.6392961219936819E-3</v>
      </c>
      <c r="N969" s="40">
        <v>1</v>
      </c>
      <c r="O969" s="37">
        <v>0.12077310800510577</v>
      </c>
      <c r="P969" s="39">
        <v>1</v>
      </c>
      <c r="Q969" s="38">
        <v>606</v>
      </c>
    </row>
    <row r="970" spans="1:17">
      <c r="A970" s="41" t="s">
        <v>183</v>
      </c>
      <c r="B970" s="42" t="s">
        <v>354</v>
      </c>
      <c r="C970" s="42">
        <v>2006</v>
      </c>
      <c r="D970" s="42" t="s">
        <v>399</v>
      </c>
      <c r="E970" s="42" t="s">
        <v>406</v>
      </c>
      <c r="F970" s="38" t="s">
        <v>1145</v>
      </c>
      <c r="G970" s="37">
        <v>4.2949151158950628E-2</v>
      </c>
      <c r="H970" s="38"/>
      <c r="I970" s="37">
        <v>0.61788117210191495</v>
      </c>
      <c r="J970" s="39">
        <v>7.6198504818910259E-2</v>
      </c>
      <c r="K970" s="40">
        <v>2.8611336451097525E-2</v>
      </c>
      <c r="L970" s="37">
        <v>0.22689253281370619</v>
      </c>
      <c r="M970" s="39">
        <v>1.1894588886395998E-2</v>
      </c>
      <c r="N970" s="40">
        <v>7.5074900078024323E-2</v>
      </c>
      <c r="O970" s="37">
        <v>6.4303915932514263E-2</v>
      </c>
      <c r="P970" s="39">
        <v>2.5672363303083607E-2</v>
      </c>
      <c r="Q970" s="38"/>
    </row>
    <row r="971" spans="1:17">
      <c r="A971" s="41" t="s">
        <v>183</v>
      </c>
      <c r="B971" s="42" t="s">
        <v>354</v>
      </c>
      <c r="C971" s="42">
        <v>2006</v>
      </c>
      <c r="D971" s="42" t="s">
        <v>399</v>
      </c>
      <c r="E971" s="42" t="s">
        <v>406</v>
      </c>
      <c r="F971" s="38" t="s">
        <v>1135</v>
      </c>
      <c r="G971" s="37">
        <v>5.6431552956432561E-2</v>
      </c>
      <c r="H971" s="38"/>
      <c r="I971" s="37">
        <v>0.63403927464060894</v>
      </c>
      <c r="J971" s="39">
        <v>8.6022715361533816E-2</v>
      </c>
      <c r="K971" s="40">
        <v>3.6703897700402846E-2</v>
      </c>
      <c r="L971" s="37">
        <v>0.20749412759560273</v>
      </c>
      <c r="M971" s="39">
        <v>7.5424704555420224E-3</v>
      </c>
      <c r="N971" s="40">
        <v>5.4096141350535733E-2</v>
      </c>
      <c r="O971" s="37">
        <v>7.8480244905991814E-2</v>
      </c>
      <c r="P971" s="39">
        <v>3.5603781112663678E-2</v>
      </c>
      <c r="Q971" s="38"/>
    </row>
    <row r="972" spans="1:17">
      <c r="A972" s="41" t="s">
        <v>183</v>
      </c>
      <c r="B972" s="42" t="s">
        <v>354</v>
      </c>
      <c r="C972" s="42">
        <v>2006</v>
      </c>
      <c r="D972" s="42" t="s">
        <v>399</v>
      </c>
      <c r="E972" s="42" t="s">
        <v>406</v>
      </c>
      <c r="F972" s="38" t="s">
        <v>1136</v>
      </c>
      <c r="G972" s="37">
        <v>0.20454343002827671</v>
      </c>
      <c r="H972" s="38"/>
      <c r="I972" s="37">
        <v>0.76772760009313878</v>
      </c>
      <c r="J972" s="39">
        <v>0.2055254384922568</v>
      </c>
      <c r="K972" s="40">
        <v>0.238649352299659</v>
      </c>
      <c r="L972" s="37">
        <v>0.14791456456483568</v>
      </c>
      <c r="M972" s="39">
        <v>4.2664368781902984E-3</v>
      </c>
      <c r="N972" s="40">
        <v>8.3274806682401767E-2</v>
      </c>
      <c r="O972" s="37">
        <v>0.20125900161406649</v>
      </c>
      <c r="P972" s="39">
        <v>0.24847730310258312</v>
      </c>
      <c r="Q972" s="38"/>
    </row>
    <row r="973" spans="1:17">
      <c r="A973" s="41" t="s">
        <v>183</v>
      </c>
      <c r="B973" s="42" t="s">
        <v>354</v>
      </c>
      <c r="C973" s="42">
        <v>2006</v>
      </c>
      <c r="D973" s="42" t="s">
        <v>399</v>
      </c>
      <c r="E973" s="42" t="s">
        <v>406</v>
      </c>
      <c r="F973" s="38" t="s">
        <v>1140</v>
      </c>
      <c r="G973" s="37">
        <v>0.64109988883549374</v>
      </c>
      <c r="H973" s="38"/>
      <c r="I973" s="37">
        <v>0.75853292102525993</v>
      </c>
      <c r="J973" s="39">
        <v>0.12310574854167833</v>
      </c>
      <c r="K973" s="40">
        <v>0.66223482082171969</v>
      </c>
      <c r="L973" s="37">
        <v>0.1327681023906164</v>
      </c>
      <c r="M973" s="39">
        <v>5.4607974118703797E-3</v>
      </c>
      <c r="N973" s="40">
        <v>0.49379123462208746</v>
      </c>
      <c r="O973" s="37">
        <v>0.11764495112980793</v>
      </c>
      <c r="P973" s="39">
        <v>0.67288943140584978</v>
      </c>
      <c r="Q973" s="38"/>
    </row>
    <row r="974" spans="1:17">
      <c r="A974" s="41" t="s">
        <v>183</v>
      </c>
      <c r="B974" s="42" t="s">
        <v>354</v>
      </c>
      <c r="C974" s="42">
        <v>2006</v>
      </c>
      <c r="D974" s="42" t="s">
        <v>399</v>
      </c>
      <c r="E974" s="42" t="s">
        <v>406</v>
      </c>
      <c r="F974" s="38" t="s">
        <v>1134</v>
      </c>
      <c r="G974" s="37">
        <v>5.4975977020846993E-2</v>
      </c>
      <c r="H974" s="38"/>
      <c r="I974" s="37">
        <v>0.5847371330086012</v>
      </c>
      <c r="J974" s="39">
        <v>7.6010423827993751E-2</v>
      </c>
      <c r="K974" s="40">
        <v>3.3800592727121825E-2</v>
      </c>
      <c r="L974" s="37">
        <v>0.18946462751547227</v>
      </c>
      <c r="M974" s="39">
        <v>3.9299966340635879E-2</v>
      </c>
      <c r="N974" s="40">
        <v>0.29376291726695075</v>
      </c>
      <c r="O974" s="37">
        <v>3.6710457487357885E-2</v>
      </c>
      <c r="P974" s="39">
        <v>1.7357121075819913E-2</v>
      </c>
      <c r="Q974" s="38"/>
    </row>
    <row r="975" spans="1:17">
      <c r="A975" s="41" t="s">
        <v>184</v>
      </c>
      <c r="B975" s="42" t="s">
        <v>354</v>
      </c>
      <c r="C975" s="42">
        <v>2010</v>
      </c>
      <c r="D975" s="42" t="s">
        <v>400</v>
      </c>
      <c r="E975" s="42" t="s">
        <v>406</v>
      </c>
      <c r="F975" s="38" t="s">
        <v>410</v>
      </c>
      <c r="G975" s="37">
        <v>1</v>
      </c>
      <c r="H975" s="38">
        <v>996</v>
      </c>
      <c r="I975" s="37">
        <v>0.59523474679987354</v>
      </c>
      <c r="J975" s="39">
        <v>7.6862866785873105E-2</v>
      </c>
      <c r="K975" s="40">
        <v>1</v>
      </c>
      <c r="L975" s="37">
        <v>0.18971607851783401</v>
      </c>
      <c r="M975" s="39">
        <v>7.8738513223727449E-2</v>
      </c>
      <c r="N975" s="40">
        <v>1</v>
      </c>
      <c r="O975" s="37">
        <v>-1.8756464378543469E-3</v>
      </c>
      <c r="P975" s="39">
        <v>-1</v>
      </c>
      <c r="Q975" s="38">
        <v>957</v>
      </c>
    </row>
    <row r="976" spans="1:17">
      <c r="A976" s="41" t="s">
        <v>184</v>
      </c>
      <c r="B976" s="42" t="s">
        <v>354</v>
      </c>
      <c r="C976" s="42">
        <v>2010</v>
      </c>
      <c r="D976" s="42" t="s">
        <v>400</v>
      </c>
      <c r="E976" s="42" t="s">
        <v>406</v>
      </c>
      <c r="F976" s="38" t="s">
        <v>1142</v>
      </c>
      <c r="G976" s="37">
        <v>5.2592068259091844E-2</v>
      </c>
      <c r="H976" s="38"/>
      <c r="I976" s="37">
        <v>0.62877120564978506</v>
      </c>
      <c r="J976" s="39">
        <v>0.10372341663400801</v>
      </c>
      <c r="K976" s="40">
        <v>7.1659505363717471E-2</v>
      </c>
      <c r="L976" s="37">
        <v>0.17578820567442202</v>
      </c>
      <c r="M976" s="39">
        <v>2.6549001997255101E-2</v>
      </c>
      <c r="N976" s="40">
        <v>1.7905009708443106E-2</v>
      </c>
      <c r="O976" s="37">
        <v>7.7174414636752911E-2</v>
      </c>
      <c r="P976" s="39">
        <v>2.1849220025186855</v>
      </c>
      <c r="Q976" s="38"/>
    </row>
    <row r="977" spans="1:17">
      <c r="A977" s="41" t="s">
        <v>184</v>
      </c>
      <c r="B977" s="42" t="s">
        <v>354</v>
      </c>
      <c r="C977" s="42">
        <v>2010</v>
      </c>
      <c r="D977" s="42" t="s">
        <v>400</v>
      </c>
      <c r="E977" s="42" t="s">
        <v>406</v>
      </c>
      <c r="F977" s="38" t="s">
        <v>1143</v>
      </c>
      <c r="G977" s="37">
        <v>6.2121658505262564E-2</v>
      </c>
      <c r="H977" s="38"/>
      <c r="I977" s="37">
        <v>0.66248430177383721</v>
      </c>
      <c r="J977" s="39">
        <v>0.12058968390293624</v>
      </c>
      <c r="K977" s="40">
        <v>7.6505113498061245E-2</v>
      </c>
      <c r="L977" s="37">
        <v>0.18453331534159101</v>
      </c>
      <c r="M977" s="39">
        <v>1.5978088918578829E-2</v>
      </c>
      <c r="N977" s="40">
        <v>9.8954263145516891E-3</v>
      </c>
      <c r="O977" s="37">
        <v>0.10461159498435742</v>
      </c>
      <c r="P977" s="39">
        <v>2.7197296295097231</v>
      </c>
      <c r="Q977" s="38"/>
    </row>
    <row r="978" spans="1:17">
      <c r="A978" s="41" t="s">
        <v>184</v>
      </c>
      <c r="B978" s="42" t="s">
        <v>354</v>
      </c>
      <c r="C978" s="42">
        <v>2010</v>
      </c>
      <c r="D978" s="42" t="s">
        <v>400</v>
      </c>
      <c r="E978" s="42" t="s">
        <v>406</v>
      </c>
      <c r="F978" s="38" t="s">
        <v>1135</v>
      </c>
      <c r="G978" s="37">
        <v>0.12816531603852246</v>
      </c>
      <c r="H978" s="38"/>
      <c r="I978" s="37">
        <v>0.70309896825731932</v>
      </c>
      <c r="J978" s="39">
        <v>0.12233374403687088</v>
      </c>
      <c r="K978" s="40">
        <v>0.15395048345675558</v>
      </c>
      <c r="L978" s="37">
        <v>0.15567629739865943</v>
      </c>
      <c r="M978" s="39">
        <v>7.7429731436383081E-3</v>
      </c>
      <c r="N978" s="40">
        <v>9.5120015183643037E-3</v>
      </c>
      <c r="O978" s="37">
        <v>0.11459077089323258</v>
      </c>
      <c r="P978" s="39">
        <v>5.9094904138219349</v>
      </c>
      <c r="Q978" s="38"/>
    </row>
    <row r="979" spans="1:17">
      <c r="A979" s="41" t="s">
        <v>184</v>
      </c>
      <c r="B979" s="42" t="s">
        <v>354</v>
      </c>
      <c r="C979" s="42">
        <v>2010</v>
      </c>
      <c r="D979" s="42" t="s">
        <v>400</v>
      </c>
      <c r="E979" s="42" t="s">
        <v>406</v>
      </c>
      <c r="F979" s="38" t="s">
        <v>1137</v>
      </c>
      <c r="G979" s="37">
        <v>9.7523142432725585E-2</v>
      </c>
      <c r="H979" s="38"/>
      <c r="I979" s="37">
        <v>0.64827725134823766</v>
      </c>
      <c r="J979" s="39">
        <v>9.6792213304239164E-2</v>
      </c>
      <c r="K979" s="40">
        <v>0.11762584262232699</v>
      </c>
      <c r="L979" s="37">
        <v>9.3392819665465102E-2</v>
      </c>
      <c r="M979" s="39">
        <v>1.4628447853642779E-2</v>
      </c>
      <c r="N979" s="40">
        <v>1.7353614401485938E-2</v>
      </c>
      <c r="O979" s="37">
        <v>8.2163765450596379E-2</v>
      </c>
      <c r="P979" s="39">
        <v>4.091742196255594</v>
      </c>
      <c r="Q979" s="38"/>
    </row>
    <row r="980" spans="1:17">
      <c r="A980" s="41" t="s">
        <v>184</v>
      </c>
      <c r="B980" s="42" t="s">
        <v>354</v>
      </c>
      <c r="C980" s="42">
        <v>2010</v>
      </c>
      <c r="D980" s="42" t="s">
        <v>400</v>
      </c>
      <c r="E980" s="42" t="s">
        <v>406</v>
      </c>
      <c r="F980" s="38" t="s">
        <v>1133</v>
      </c>
      <c r="G980" s="37">
        <v>0.40091393921395407</v>
      </c>
      <c r="H980" s="38"/>
      <c r="I980" s="37">
        <v>0.55106504878424734</v>
      </c>
      <c r="J980" s="39">
        <v>3.6867147254698862E-2</v>
      </c>
      <c r="K980" s="40">
        <v>0.22671873221309299</v>
      </c>
      <c r="L980" s="37">
        <v>0.18254515203416577</v>
      </c>
      <c r="M980" s="39">
        <v>0.14489931957357255</v>
      </c>
      <c r="N980" s="40">
        <v>0.86984843286235569</v>
      </c>
      <c r="O980" s="37">
        <v>-0.10803217231887367</v>
      </c>
      <c r="P980" s="39">
        <v>-27.224918082125019</v>
      </c>
      <c r="Q980" s="38"/>
    </row>
    <row r="981" spans="1:17">
      <c r="A981" s="41" t="s">
        <v>184</v>
      </c>
      <c r="B981" s="42" t="s">
        <v>354</v>
      </c>
      <c r="C981" s="42">
        <v>2010</v>
      </c>
      <c r="D981" s="42" t="s">
        <v>400</v>
      </c>
      <c r="E981" s="42" t="s">
        <v>406</v>
      </c>
      <c r="F981" s="38" t="s">
        <v>1134</v>
      </c>
      <c r="G981" s="37">
        <v>0.18230542272038139</v>
      </c>
      <c r="H981" s="38"/>
      <c r="I981" s="37">
        <v>0.60531978289501798</v>
      </c>
      <c r="J981" s="39">
        <v>0.13101675698871573</v>
      </c>
      <c r="K981" s="40">
        <v>0.27017070201975341</v>
      </c>
      <c r="L981" s="37">
        <v>0.23837534107988828</v>
      </c>
      <c r="M981" s="39">
        <v>1.9250973725835799E-2</v>
      </c>
      <c r="N981" s="40">
        <v>3.8751942383913246E-2</v>
      </c>
      <c r="O981" s="37">
        <v>0.11176578326287995</v>
      </c>
      <c r="P981" s="39">
        <v>9.4446501181822882</v>
      </c>
      <c r="Q981" s="38"/>
    </row>
    <row r="982" spans="1:17">
      <c r="A982" s="41" t="s">
        <v>184</v>
      </c>
      <c r="B982" s="42" t="s">
        <v>354</v>
      </c>
      <c r="C982" s="42">
        <v>2010</v>
      </c>
      <c r="D982" s="42" t="s">
        <v>400</v>
      </c>
      <c r="E982" s="42" t="s">
        <v>406</v>
      </c>
      <c r="F982" s="38" t="s">
        <v>1144</v>
      </c>
      <c r="G982" s="37">
        <v>7.637845283006206E-2</v>
      </c>
      <c r="H982" s="38"/>
      <c r="I982" s="37">
        <v>0.53857331135186348</v>
      </c>
      <c r="J982" s="39">
        <v>8.3413173638657134E-2</v>
      </c>
      <c r="K982" s="40">
        <v>8.3369620826292332E-2</v>
      </c>
      <c r="L982" s="37">
        <v>0.27706724361434226</v>
      </c>
      <c r="M982" s="39">
        <v>3.7649622108640986E-2</v>
      </c>
      <c r="N982" s="40">
        <v>3.6733572810886003E-2</v>
      </c>
      <c r="O982" s="37">
        <v>4.5763551530016155E-2</v>
      </c>
      <c r="P982" s="39">
        <v>1.8743837218367947</v>
      </c>
      <c r="Q982" s="38"/>
    </row>
    <row r="983" spans="1:17">
      <c r="A983" s="41" t="s">
        <v>185</v>
      </c>
      <c r="B983" s="42" t="s">
        <v>354</v>
      </c>
      <c r="C983" s="42">
        <v>2017</v>
      </c>
      <c r="D983" s="42" t="s">
        <v>400</v>
      </c>
      <c r="E983" s="42" t="s">
        <v>406</v>
      </c>
      <c r="F983" s="38" t="s">
        <v>410</v>
      </c>
      <c r="G983" s="37">
        <v>1</v>
      </c>
      <c r="H983" s="38">
        <v>995</v>
      </c>
      <c r="I983" s="37">
        <v>0.45714299276981152</v>
      </c>
      <c r="J983" s="39">
        <v>7.8673901548566433E-2</v>
      </c>
      <c r="K983" s="40">
        <v>1</v>
      </c>
      <c r="L983" s="37">
        <v>0.25858185367608322</v>
      </c>
      <c r="M983" s="39">
        <v>4.5191134844544817E-2</v>
      </c>
      <c r="N983" s="40">
        <v>1</v>
      </c>
      <c r="O983" s="37">
        <v>3.3482766704021616E-2</v>
      </c>
      <c r="P983" s="39">
        <v>1</v>
      </c>
      <c r="Q983" s="38">
        <v>932</v>
      </c>
    </row>
    <row r="984" spans="1:17">
      <c r="A984" s="41" t="s">
        <v>185</v>
      </c>
      <c r="B984" s="42" t="s">
        <v>354</v>
      </c>
      <c r="C984" s="42">
        <v>2017</v>
      </c>
      <c r="D984" s="42" t="s">
        <v>400</v>
      </c>
      <c r="E984" s="42" t="s">
        <v>406</v>
      </c>
      <c r="F984" s="38" t="s">
        <v>1135</v>
      </c>
      <c r="G984" s="37">
        <v>0.1045029760137289</v>
      </c>
      <c r="H984" s="38"/>
      <c r="I984" s="37">
        <v>0.5421356530915149</v>
      </c>
      <c r="J984" s="39">
        <v>5.3467238997695621E-2</v>
      </c>
      <c r="K984" s="40">
        <v>8.0257919512077461E-2</v>
      </c>
      <c r="L984" s="37">
        <v>0.14845193948855734</v>
      </c>
      <c r="M984" s="39">
        <v>2.8699810960131265E-2</v>
      </c>
      <c r="N984" s="40">
        <v>7.4999197434695103E-2</v>
      </c>
      <c r="O984" s="37">
        <v>2.4767428037564355E-2</v>
      </c>
      <c r="P984" s="39">
        <v>8.7355529473933657E-2</v>
      </c>
      <c r="Q984" s="38"/>
    </row>
    <row r="985" spans="1:17">
      <c r="A985" s="41" t="s">
        <v>185</v>
      </c>
      <c r="B985" s="42" t="s">
        <v>354</v>
      </c>
      <c r="C985" s="42">
        <v>2017</v>
      </c>
      <c r="D985" s="42" t="s">
        <v>400</v>
      </c>
      <c r="E985" s="42" t="s">
        <v>406</v>
      </c>
      <c r="F985" s="38" t="s">
        <v>1137</v>
      </c>
      <c r="G985" s="37">
        <v>0.22271652296209027</v>
      </c>
      <c r="H985" s="38"/>
      <c r="I985" s="37">
        <v>0.45359568866411132</v>
      </c>
      <c r="J985" s="39">
        <v>4.379735212802377E-2</v>
      </c>
      <c r="K985" s="40">
        <v>0.14731318438391164</v>
      </c>
      <c r="L985" s="37">
        <v>0.25943393494765865</v>
      </c>
      <c r="M985" s="39">
        <v>4.6017734851876872E-2</v>
      </c>
      <c r="N985" s="40">
        <v>0.26946132463241057</v>
      </c>
      <c r="O985" s="37">
        <v>-2.2203827238531028E-3</v>
      </c>
      <c r="P985" s="39">
        <v>-1.7548134448419975E-2</v>
      </c>
      <c r="Q985" s="38"/>
    </row>
    <row r="986" spans="1:17">
      <c r="A986" s="41" t="s">
        <v>185</v>
      </c>
      <c r="B986" s="42" t="s">
        <v>354</v>
      </c>
      <c r="C986" s="42">
        <v>2017</v>
      </c>
      <c r="D986" s="42" t="s">
        <v>400</v>
      </c>
      <c r="E986" s="42" t="s">
        <v>406</v>
      </c>
      <c r="F986" s="38" t="s">
        <v>1133</v>
      </c>
      <c r="G986" s="37">
        <v>0.52775985797541547</v>
      </c>
      <c r="H986" s="38"/>
      <c r="I986" s="37">
        <v>0.46252908244981589</v>
      </c>
      <c r="J986" s="39">
        <v>0.11546889912938327</v>
      </c>
      <c r="K986" s="40">
        <v>0.6556714562133531</v>
      </c>
      <c r="L986" s="37">
        <v>0.26210697638545921</v>
      </c>
      <c r="M986" s="39">
        <v>4.1787092810614254E-2</v>
      </c>
      <c r="N986" s="40">
        <v>0.41308635577242891</v>
      </c>
      <c r="O986" s="37">
        <v>7.3681806318769014E-2</v>
      </c>
      <c r="P986" s="39">
        <v>0.98308454253953537</v>
      </c>
      <c r="Q986" s="38"/>
    </row>
    <row r="987" spans="1:17">
      <c r="A987" s="41" t="s">
        <v>185</v>
      </c>
      <c r="B987" s="42" t="s">
        <v>354</v>
      </c>
      <c r="C987" s="42">
        <v>2017</v>
      </c>
      <c r="D987" s="42" t="s">
        <v>400</v>
      </c>
      <c r="E987" s="42" t="s">
        <v>406</v>
      </c>
      <c r="F987" s="38" t="s">
        <v>1134</v>
      </c>
      <c r="G987" s="37">
        <v>5.282031904348683E-2</v>
      </c>
      <c r="H987" s="38"/>
      <c r="I987" s="37">
        <v>0.40831535489474402</v>
      </c>
      <c r="J987" s="39">
        <v>7.7070905318671487E-2</v>
      </c>
      <c r="K987" s="40">
        <v>6.0645910506485663E-2</v>
      </c>
      <c r="L987" s="37">
        <v>0.32925420182558529</v>
      </c>
      <c r="M987" s="39">
        <v>3.989909764077583E-2</v>
      </c>
      <c r="N987" s="40">
        <v>5.4657727922553259E-2</v>
      </c>
      <c r="O987" s="37">
        <v>3.7171807677895664E-2</v>
      </c>
      <c r="P987" s="39">
        <v>6.8728061214531566E-2</v>
      </c>
      <c r="Q987" s="38"/>
    </row>
    <row r="988" spans="1:17">
      <c r="A988" s="41" t="s">
        <v>185</v>
      </c>
      <c r="B988" s="42" t="s">
        <v>354</v>
      </c>
      <c r="C988" s="42">
        <v>2017</v>
      </c>
      <c r="D988" s="42" t="s">
        <v>400</v>
      </c>
      <c r="E988" s="42" t="s">
        <v>406</v>
      </c>
      <c r="F988" s="38" t="s">
        <v>1144</v>
      </c>
      <c r="G988" s="37">
        <v>9.2200324005278528E-2</v>
      </c>
      <c r="H988" s="38"/>
      <c r="I988" s="37">
        <v>0.41684727583335901</v>
      </c>
      <c r="J988" s="39">
        <v>4.0634399756299414E-2</v>
      </c>
      <c r="K988" s="40">
        <v>5.6111529384172153E-2</v>
      </c>
      <c r="L988" s="37">
        <v>0.25657702616734113</v>
      </c>
      <c r="M988" s="39">
        <v>7.8117662429723025E-2</v>
      </c>
      <c r="N988" s="40">
        <v>0.18779539423791219</v>
      </c>
      <c r="O988" s="37">
        <v>-3.7483262673423612E-2</v>
      </c>
      <c r="P988" s="39">
        <v>-0.12161999877958064</v>
      </c>
      <c r="Q988" s="38"/>
    </row>
    <row r="989" spans="1:17">
      <c r="A989" s="41" t="s">
        <v>186</v>
      </c>
      <c r="B989" s="42" t="s">
        <v>355</v>
      </c>
      <c r="C989" s="42">
        <v>2009</v>
      </c>
      <c r="D989" s="42" t="s">
        <v>399</v>
      </c>
      <c r="E989" s="42" t="s">
        <v>407</v>
      </c>
      <c r="F989" s="38" t="s">
        <v>410</v>
      </c>
      <c r="G989" s="37">
        <v>1</v>
      </c>
      <c r="H989" s="38">
        <v>1309</v>
      </c>
      <c r="I989" s="37">
        <v>0.32324929159479804</v>
      </c>
      <c r="J989" s="39">
        <v>0.10103876560976378</v>
      </c>
      <c r="K989" s="40">
        <v>1</v>
      </c>
      <c r="L989" s="37">
        <v>0.17813915015799234</v>
      </c>
      <c r="M989" s="39">
        <v>4.2780472983835603E-2</v>
      </c>
      <c r="N989" s="40">
        <v>1</v>
      </c>
      <c r="O989" s="37">
        <v>5.8258292625928181E-2</v>
      </c>
      <c r="P989" s="39">
        <v>1</v>
      </c>
      <c r="Q989" s="38">
        <v>1249</v>
      </c>
    </row>
    <row r="990" spans="1:17">
      <c r="A990" s="41" t="s">
        <v>186</v>
      </c>
      <c r="B990" s="42" t="s">
        <v>355</v>
      </c>
      <c r="C990" s="42">
        <v>2009</v>
      </c>
      <c r="D990" s="42" t="s">
        <v>399</v>
      </c>
      <c r="E990" s="42" t="s">
        <v>407</v>
      </c>
      <c r="F990" s="38" t="s">
        <v>1145</v>
      </c>
      <c r="G990" s="37">
        <v>3.1598989162339886E-2</v>
      </c>
      <c r="H990" s="38"/>
      <c r="I990" s="37">
        <v>0.40524647350348819</v>
      </c>
      <c r="J990" s="39">
        <v>4.5183156760206185E-2</v>
      </c>
      <c r="K990" s="40">
        <v>1.5180580469598415E-2</v>
      </c>
      <c r="L990" s="37">
        <v>0.23924107488710386</v>
      </c>
      <c r="M990" s="39">
        <v>0.11800123248891516</v>
      </c>
      <c r="N990" s="40">
        <v>9.363555772488337E-2</v>
      </c>
      <c r="O990" s="37">
        <v>-7.2818075728708978E-2</v>
      </c>
      <c r="P990" s="39">
        <v>-4.2430806401416693E-2</v>
      </c>
      <c r="Q990" s="38"/>
    </row>
    <row r="991" spans="1:17">
      <c r="A991" s="41" t="s">
        <v>186</v>
      </c>
      <c r="B991" s="42" t="s">
        <v>355</v>
      </c>
      <c r="C991" s="42">
        <v>2009</v>
      </c>
      <c r="D991" s="42" t="s">
        <v>399</v>
      </c>
      <c r="E991" s="42" t="s">
        <v>407</v>
      </c>
      <c r="F991" s="38" t="s">
        <v>1152</v>
      </c>
      <c r="G991" s="37">
        <v>4.180071497869034E-2</v>
      </c>
      <c r="H991" s="38"/>
      <c r="I991" s="37">
        <v>0.38917635299255782</v>
      </c>
      <c r="J991" s="39">
        <v>4.8376820739632564E-2</v>
      </c>
      <c r="K991" s="40">
        <v>2.2449428402597442E-2</v>
      </c>
      <c r="L991" s="37">
        <v>0.30555820834820296</v>
      </c>
      <c r="M991" s="39">
        <v>0.11988190692183771</v>
      </c>
      <c r="N991" s="40">
        <v>0.13139052755979364</v>
      </c>
      <c r="O991" s="37">
        <v>-7.1505086182205149E-2</v>
      </c>
      <c r="P991" s="39">
        <v>-5.7548654947507175E-2</v>
      </c>
      <c r="Q991" s="38"/>
    </row>
    <row r="992" spans="1:17">
      <c r="A992" s="41" t="s">
        <v>186</v>
      </c>
      <c r="B992" s="42" t="s">
        <v>355</v>
      </c>
      <c r="C992" s="42">
        <v>2009</v>
      </c>
      <c r="D992" s="42" t="s">
        <v>399</v>
      </c>
      <c r="E992" s="42" t="s">
        <v>407</v>
      </c>
      <c r="F992" s="38" t="s">
        <v>1135</v>
      </c>
      <c r="G992" s="37">
        <v>4.651510162393032E-2</v>
      </c>
      <c r="H992" s="38"/>
      <c r="I992" s="37">
        <v>0.29676112732652804</v>
      </c>
      <c r="J992" s="39">
        <v>4.953304127477879E-2</v>
      </c>
      <c r="K992" s="40">
        <v>2.6773247802297818E-2</v>
      </c>
      <c r="L992" s="37">
        <v>0.21531597809044684</v>
      </c>
      <c r="M992" s="39">
        <v>0.1093728980196719</v>
      </c>
      <c r="N992" s="40">
        <v>0.13962340766604725</v>
      </c>
      <c r="O992" s="37">
        <v>-5.9839856744893109E-2</v>
      </c>
      <c r="P992" s="39">
        <v>-5.6095353347266771E-2</v>
      </c>
      <c r="Q992" s="38"/>
    </row>
    <row r="993" spans="1:17">
      <c r="A993" s="41" t="s">
        <v>186</v>
      </c>
      <c r="B993" s="42" t="s">
        <v>355</v>
      </c>
      <c r="C993" s="42">
        <v>2009</v>
      </c>
      <c r="D993" s="42" t="s">
        <v>399</v>
      </c>
      <c r="E993" s="42" t="s">
        <v>407</v>
      </c>
      <c r="F993" s="38" t="s">
        <v>1136</v>
      </c>
      <c r="G993" s="37">
        <v>3.1824263245906773E-2</v>
      </c>
      <c r="H993" s="38"/>
      <c r="I993" s="37">
        <v>0.18088818523531938</v>
      </c>
      <c r="J993" s="39">
        <v>6.0028674843251389E-2</v>
      </c>
      <c r="K993" s="40">
        <v>1.9937563921754765E-2</v>
      </c>
      <c r="L993" s="37">
        <v>0.22931702291540734</v>
      </c>
      <c r="M993" s="39">
        <v>7.0441074461577144E-2</v>
      </c>
      <c r="N993" s="40">
        <v>5.5256294579814721E-2</v>
      </c>
      <c r="O993" s="37">
        <v>-1.0412399618325753E-2</v>
      </c>
      <c r="P993" s="39">
        <v>-5.9978340213707234E-3</v>
      </c>
      <c r="Q993" s="38"/>
    </row>
    <row r="994" spans="1:17">
      <c r="A994" s="41" t="s">
        <v>186</v>
      </c>
      <c r="B994" s="42" t="s">
        <v>355</v>
      </c>
      <c r="C994" s="42">
        <v>2009</v>
      </c>
      <c r="D994" s="42" t="s">
        <v>399</v>
      </c>
      <c r="E994" s="42" t="s">
        <v>407</v>
      </c>
      <c r="F994" s="38" t="s">
        <v>1155</v>
      </c>
      <c r="G994" s="37">
        <v>1.1813512253243463E-2</v>
      </c>
      <c r="H994" s="38"/>
      <c r="I994" s="37">
        <v>0.21857966995146602</v>
      </c>
      <c r="J994" s="39">
        <v>1.5714835748854596E-2</v>
      </c>
      <c r="K994" s="40">
        <v>2.0074000994148916E-3</v>
      </c>
      <c r="L994" s="37">
        <v>0.2238173512300049</v>
      </c>
      <c r="M994" s="39">
        <v>3.5702251671132716E-2</v>
      </c>
      <c r="N994" s="40">
        <v>1.0771151940918593E-2</v>
      </c>
      <c r="O994" s="37">
        <v>-1.998741592227812E-2</v>
      </c>
      <c r="P994" s="39">
        <v>-4.4280347887958472E-3</v>
      </c>
      <c r="Q994" s="38"/>
    </row>
    <row r="995" spans="1:17">
      <c r="A995" s="41" t="s">
        <v>186</v>
      </c>
      <c r="B995" s="42" t="s">
        <v>355</v>
      </c>
      <c r="C995" s="42">
        <v>2009</v>
      </c>
      <c r="D995" s="42" t="s">
        <v>399</v>
      </c>
      <c r="E995" s="42" t="s">
        <v>407</v>
      </c>
      <c r="F995" s="38" t="s">
        <v>1137</v>
      </c>
      <c r="G995" s="37">
        <v>0.1042932790624236</v>
      </c>
      <c r="H995" s="38"/>
      <c r="I995" s="37">
        <v>0.24899901407313757</v>
      </c>
      <c r="J995" s="39">
        <v>5.7391441550331559E-2</v>
      </c>
      <c r="K995" s="40">
        <v>6.6715963393830194E-2</v>
      </c>
      <c r="L995" s="37">
        <v>0.27588041805328578</v>
      </c>
      <c r="M995" s="39">
        <v>8.9528751665194736E-2</v>
      </c>
      <c r="N995" s="40">
        <v>0.24580324231572537</v>
      </c>
      <c r="O995" s="37">
        <v>-3.2137310114863177E-2</v>
      </c>
      <c r="P995" s="39">
        <v>-6.4792155919934272E-2</v>
      </c>
      <c r="Q995" s="38"/>
    </row>
    <row r="996" spans="1:17">
      <c r="A996" s="41" t="s">
        <v>186</v>
      </c>
      <c r="B996" s="42" t="s">
        <v>355</v>
      </c>
      <c r="C996" s="42">
        <v>2009</v>
      </c>
      <c r="D996" s="42" t="s">
        <v>399</v>
      </c>
      <c r="E996" s="42" t="s">
        <v>407</v>
      </c>
      <c r="F996" s="38" t="s">
        <v>1133</v>
      </c>
      <c r="G996" s="37">
        <v>0.2509670597177589</v>
      </c>
      <c r="H996" s="38"/>
      <c r="I996" s="37">
        <v>0.35187501525055381</v>
      </c>
      <c r="J996" s="39">
        <v>6.2445583635260697E-2</v>
      </c>
      <c r="K996" s="40">
        <v>0.16350598182625053</v>
      </c>
      <c r="L996" s="37">
        <v>0.1456644773529141</v>
      </c>
      <c r="M996" s="39">
        <v>4.0010556366416025E-2</v>
      </c>
      <c r="N996" s="40">
        <v>0.24742806415771829</v>
      </c>
      <c r="O996" s="37">
        <v>2.2435027268844668E-2</v>
      </c>
      <c r="P996" s="39">
        <v>0.10187996750102583</v>
      </c>
      <c r="Q996" s="38"/>
    </row>
    <row r="997" spans="1:17">
      <c r="A997" s="41" t="s">
        <v>186</v>
      </c>
      <c r="B997" s="42" t="s">
        <v>355</v>
      </c>
      <c r="C997" s="42">
        <v>2009</v>
      </c>
      <c r="D997" s="42" t="s">
        <v>399</v>
      </c>
      <c r="E997" s="42" t="s">
        <v>407</v>
      </c>
      <c r="F997" s="38" t="s">
        <v>1134</v>
      </c>
      <c r="G997" s="37">
        <v>0.44236788619523548</v>
      </c>
      <c r="H997" s="38"/>
      <c r="I997" s="37">
        <v>0.33313954972693199</v>
      </c>
      <c r="J997" s="39">
        <v>0.17188546588214021</v>
      </c>
      <c r="K997" s="40">
        <v>0.67479400040451221</v>
      </c>
      <c r="L997" s="37">
        <v>0.16434468585584372</v>
      </c>
      <c r="M997" s="39">
        <v>4.7305685756339278E-3</v>
      </c>
      <c r="N997" s="40">
        <v>4.3861941314099706E-2</v>
      </c>
      <c r="O997" s="37">
        <v>0.16715489730650629</v>
      </c>
      <c r="P997" s="39">
        <v>1.138102667581971</v>
      </c>
      <c r="Q997" s="38"/>
    </row>
    <row r="998" spans="1:17">
      <c r="A998" s="41" t="s">
        <v>186</v>
      </c>
      <c r="B998" s="42" t="s">
        <v>355</v>
      </c>
      <c r="C998" s="42">
        <v>2009</v>
      </c>
      <c r="D998" s="42" t="s">
        <v>399</v>
      </c>
      <c r="E998" s="42" t="s">
        <v>407</v>
      </c>
      <c r="F998" s="38" t="s">
        <v>1160</v>
      </c>
      <c r="G998" s="37">
        <v>3.8819193760471243E-2</v>
      </c>
      <c r="H998" s="38"/>
      <c r="I998" s="37">
        <v>0.1636608887754355</v>
      </c>
      <c r="J998" s="39">
        <v>2.2138040133909721E-2</v>
      </c>
      <c r="K998" s="40">
        <v>8.6358336797437377E-3</v>
      </c>
      <c r="L998" s="37">
        <v>0.25542330692003512</v>
      </c>
      <c r="M998" s="39">
        <v>3.4982450894385439E-2</v>
      </c>
      <c r="N998" s="40">
        <v>3.222981274099905E-2</v>
      </c>
      <c r="O998" s="37">
        <v>-1.2844410760475718E-2</v>
      </c>
      <c r="P998" s="39">
        <v>-8.6897956567053292E-3</v>
      </c>
      <c r="Q998" s="38"/>
    </row>
    <row r="999" spans="1:17">
      <c r="A999" s="41" t="s">
        <v>187</v>
      </c>
      <c r="B999" s="42" t="s">
        <v>355</v>
      </c>
      <c r="C999" s="42">
        <v>2015</v>
      </c>
      <c r="D999" s="42" t="s">
        <v>399</v>
      </c>
      <c r="E999" s="42" t="s">
        <v>407</v>
      </c>
      <c r="F999" s="38" t="s">
        <v>410</v>
      </c>
      <c r="G999" s="37">
        <v>1</v>
      </c>
      <c r="H999" s="38">
        <v>1319</v>
      </c>
      <c r="I999" s="37">
        <v>0.2870051338607329</v>
      </c>
      <c r="J999" s="39">
        <v>7.2821285641019723E-2</v>
      </c>
      <c r="K999" s="40">
        <v>1</v>
      </c>
      <c r="L999" s="37">
        <v>0.1427353657664277</v>
      </c>
      <c r="M999" s="39">
        <v>1.7538259447692873E-2</v>
      </c>
      <c r="N999" s="40">
        <v>1</v>
      </c>
      <c r="O999" s="37">
        <v>5.528302619332686E-2</v>
      </c>
      <c r="P999" s="39">
        <v>1</v>
      </c>
      <c r="Q999" s="38">
        <v>1224</v>
      </c>
    </row>
    <row r="1000" spans="1:17">
      <c r="A1000" s="41" t="s">
        <v>187</v>
      </c>
      <c r="B1000" s="42" t="s">
        <v>355</v>
      </c>
      <c r="C1000" s="42">
        <v>2015</v>
      </c>
      <c r="D1000" s="42" t="s">
        <v>399</v>
      </c>
      <c r="E1000" s="42" t="s">
        <v>407</v>
      </c>
      <c r="F1000" s="38" t="s">
        <v>1145</v>
      </c>
      <c r="G1000" s="37">
        <v>2.5095221324696583E-2</v>
      </c>
      <c r="H1000" s="38"/>
      <c r="I1000" s="37">
        <v>0.33195332300884367</v>
      </c>
      <c r="J1000" s="39">
        <v>6.6508091698022312E-2</v>
      </c>
      <c r="K1000" s="40">
        <v>2.3828024435444597E-2</v>
      </c>
      <c r="L1000" s="37">
        <v>0.11548404103243558</v>
      </c>
      <c r="M1000" s="39">
        <v>1.1299464685346559E-2</v>
      </c>
      <c r="N1000" s="40">
        <v>1.6809053934025465E-2</v>
      </c>
      <c r="O1000" s="37">
        <v>5.5208627012675759E-2</v>
      </c>
      <c r="P1000" s="39">
        <v>2.6054757199297E-2</v>
      </c>
      <c r="Q1000" s="38"/>
    </row>
    <row r="1001" spans="1:17">
      <c r="A1001" s="41" t="s">
        <v>187</v>
      </c>
      <c r="B1001" s="42" t="s">
        <v>355</v>
      </c>
      <c r="C1001" s="42">
        <v>2015</v>
      </c>
      <c r="D1001" s="42" t="s">
        <v>399</v>
      </c>
      <c r="E1001" s="42" t="s">
        <v>407</v>
      </c>
      <c r="F1001" s="38" t="s">
        <v>1152</v>
      </c>
      <c r="G1001" s="37">
        <v>6.0945215478659984E-2</v>
      </c>
      <c r="H1001" s="38"/>
      <c r="I1001" s="37">
        <v>0.27746771964247718</v>
      </c>
      <c r="J1001" s="39">
        <v>3.3184736544402862E-2</v>
      </c>
      <c r="K1001" s="40">
        <v>3.0145309455140799E-2</v>
      </c>
      <c r="L1001" s="37">
        <v>0.26309887129807386</v>
      </c>
      <c r="M1001" s="39">
        <v>3.0727468626234062E-2</v>
      </c>
      <c r="N1001" s="40">
        <v>0.11589908515158329</v>
      </c>
      <c r="O1001" s="37">
        <v>2.4572679181688027E-3</v>
      </c>
      <c r="P1001" s="39">
        <v>2.9403593946281822E-3</v>
      </c>
      <c r="Q1001" s="38"/>
    </row>
    <row r="1002" spans="1:17">
      <c r="A1002" s="41" t="s">
        <v>187</v>
      </c>
      <c r="B1002" s="42" t="s">
        <v>355</v>
      </c>
      <c r="C1002" s="42">
        <v>2015</v>
      </c>
      <c r="D1002" s="42" t="s">
        <v>399</v>
      </c>
      <c r="E1002" s="42" t="s">
        <v>407</v>
      </c>
      <c r="F1002" s="38" t="s">
        <v>1158</v>
      </c>
      <c r="G1002" s="37">
        <v>4.4708326590252236E-2</v>
      </c>
      <c r="H1002" s="38"/>
      <c r="I1002" s="37">
        <v>0.27569219820297641</v>
      </c>
      <c r="J1002" s="39">
        <v>4.0242708067320478E-2</v>
      </c>
      <c r="K1002" s="40">
        <v>2.6002258234729014E-2</v>
      </c>
      <c r="L1002" s="37">
        <v>0.12224589293463273</v>
      </c>
      <c r="M1002" s="39">
        <v>2.8923320817566964E-2</v>
      </c>
      <c r="N1002" s="40">
        <v>7.7596811339728552E-2</v>
      </c>
      <c r="O1002" s="37">
        <v>1.1319387249753511E-2</v>
      </c>
      <c r="P1002" s="39">
        <v>9.6341481519188841E-3</v>
      </c>
      <c r="Q1002" s="38"/>
    </row>
    <row r="1003" spans="1:17">
      <c r="A1003" s="41" t="s">
        <v>187</v>
      </c>
      <c r="B1003" s="42" t="s">
        <v>355</v>
      </c>
      <c r="C1003" s="42">
        <v>2015</v>
      </c>
      <c r="D1003" s="42" t="s">
        <v>399</v>
      </c>
      <c r="E1003" s="42" t="s">
        <v>407</v>
      </c>
      <c r="F1003" s="38" t="s">
        <v>1135</v>
      </c>
      <c r="G1003" s="37">
        <v>8.2328795735132992E-2</v>
      </c>
      <c r="H1003" s="38"/>
      <c r="I1003" s="37">
        <v>0.27894101894821871</v>
      </c>
      <c r="J1003" s="39">
        <v>6.2297139183143765E-2</v>
      </c>
      <c r="K1003" s="40">
        <v>6.4869567770570513E-2</v>
      </c>
      <c r="L1003" s="37">
        <v>0.13263388464112896</v>
      </c>
      <c r="M1003" s="39">
        <v>6.2236300336779475E-3</v>
      </c>
      <c r="N1003" s="40">
        <v>2.6908439988740113E-2</v>
      </c>
      <c r="O1003" s="37">
        <v>5.6073509149465822E-2</v>
      </c>
      <c r="P1003" s="39">
        <v>7.6912542871762204E-2</v>
      </c>
      <c r="Q1003" s="38"/>
    </row>
    <row r="1004" spans="1:17">
      <c r="A1004" s="41" t="s">
        <v>187</v>
      </c>
      <c r="B1004" s="42" t="s">
        <v>355</v>
      </c>
      <c r="C1004" s="42">
        <v>2015</v>
      </c>
      <c r="D1004" s="42" t="s">
        <v>399</v>
      </c>
      <c r="E1004" s="42" t="s">
        <v>407</v>
      </c>
      <c r="F1004" s="38" t="s">
        <v>1136</v>
      </c>
      <c r="G1004" s="37">
        <v>4.2922571182293159E-2</v>
      </c>
      <c r="H1004" s="38"/>
      <c r="I1004" s="37">
        <v>0.19820709385562005</v>
      </c>
      <c r="J1004" s="39">
        <v>3.634876990286745E-2</v>
      </c>
      <c r="K1004" s="40">
        <v>2.0340949274501242E-2</v>
      </c>
      <c r="L1004" s="37">
        <v>0.20317187853581128</v>
      </c>
      <c r="M1004" s="39">
        <v>1.6993281218912245E-2</v>
      </c>
      <c r="N1004" s="40">
        <v>3.9484859288424753E-2</v>
      </c>
      <c r="O1004" s="37">
        <v>1.9355488683955206E-2</v>
      </c>
      <c r="P1004" s="39">
        <v>1.4267640995512634E-2</v>
      </c>
      <c r="Q1004" s="38"/>
    </row>
    <row r="1005" spans="1:17">
      <c r="A1005" s="41" t="s">
        <v>187</v>
      </c>
      <c r="B1005" s="42" t="s">
        <v>355</v>
      </c>
      <c r="C1005" s="42">
        <v>2015</v>
      </c>
      <c r="D1005" s="42" t="s">
        <v>399</v>
      </c>
      <c r="E1005" s="42" t="s">
        <v>407</v>
      </c>
      <c r="F1005" s="38" t="s">
        <v>1137</v>
      </c>
      <c r="G1005" s="37">
        <v>0.14455310263783372</v>
      </c>
      <c r="H1005" s="38"/>
      <c r="I1005" s="37">
        <v>0.25611924269269482</v>
      </c>
      <c r="J1005" s="39">
        <v>5.2511242219318043E-2</v>
      </c>
      <c r="K1005" s="40">
        <v>0.10685907167666472</v>
      </c>
      <c r="L1005" s="37">
        <v>0.38848725406826073</v>
      </c>
      <c r="M1005" s="39">
        <v>3.3938206521231751E-2</v>
      </c>
      <c r="N1005" s="40">
        <v>0.28676084042541439</v>
      </c>
      <c r="O1005" s="37">
        <v>1.8573035698086288E-2</v>
      </c>
      <c r="P1005" s="39">
        <v>4.9786148707855311E-2</v>
      </c>
      <c r="Q1005" s="38"/>
    </row>
    <row r="1006" spans="1:17">
      <c r="A1006" s="41" t="s">
        <v>187</v>
      </c>
      <c r="B1006" s="42" t="s">
        <v>355</v>
      </c>
      <c r="C1006" s="42">
        <v>2015</v>
      </c>
      <c r="D1006" s="42" t="s">
        <v>399</v>
      </c>
      <c r="E1006" s="42" t="s">
        <v>407</v>
      </c>
      <c r="F1006" s="38" t="s">
        <v>1133</v>
      </c>
      <c r="G1006" s="37">
        <v>0.29001594284053206</v>
      </c>
      <c r="H1006" s="38"/>
      <c r="I1006" s="37">
        <v>0.36323149108801123</v>
      </c>
      <c r="J1006" s="39">
        <v>7.5420225090337203E-2</v>
      </c>
      <c r="K1006" s="40">
        <v>0.29929619910402944</v>
      </c>
      <c r="L1006" s="37">
        <v>0.10403209820975783</v>
      </c>
      <c r="M1006" s="39">
        <v>1.0911926625594585E-2</v>
      </c>
      <c r="N1006" s="40">
        <v>0.17979874912873259</v>
      </c>
      <c r="O1006" s="37">
        <v>6.4508298464742611E-2</v>
      </c>
      <c r="P1006" s="39">
        <v>0.3372061585493652</v>
      </c>
      <c r="Q1006" s="38"/>
    </row>
    <row r="1007" spans="1:17">
      <c r="A1007" s="41" t="s">
        <v>187</v>
      </c>
      <c r="B1007" s="42" t="s">
        <v>355</v>
      </c>
      <c r="C1007" s="42">
        <v>2015</v>
      </c>
      <c r="D1007" s="42" t="s">
        <v>399</v>
      </c>
      <c r="E1007" s="42" t="s">
        <v>407</v>
      </c>
      <c r="F1007" s="38" t="s">
        <v>1134</v>
      </c>
      <c r="G1007" s="37">
        <v>0.27187088948289201</v>
      </c>
      <c r="H1007" s="38"/>
      <c r="I1007" s="37">
        <v>0.23380217181610424</v>
      </c>
      <c r="J1007" s="39">
        <v>0.11100427825025995</v>
      </c>
      <c r="K1007" s="40">
        <v>0.40898916092151683</v>
      </c>
      <c r="L1007" s="37">
        <v>0.11611031137896349</v>
      </c>
      <c r="M1007" s="39">
        <v>1.3223961578481155E-2</v>
      </c>
      <c r="N1007" s="40">
        <v>0.20230448519302002</v>
      </c>
      <c r="O1007" s="37">
        <v>9.7780316671778805E-2</v>
      </c>
      <c r="P1007" s="39">
        <v>0.47455882518179571</v>
      </c>
      <c r="Q1007" s="38"/>
    </row>
    <row r="1008" spans="1:17">
      <c r="A1008" s="41" t="s">
        <v>187</v>
      </c>
      <c r="B1008" s="42" t="s">
        <v>355</v>
      </c>
      <c r="C1008" s="42">
        <v>2015</v>
      </c>
      <c r="D1008" s="42" t="s">
        <v>399</v>
      </c>
      <c r="E1008" s="42" t="s">
        <v>407</v>
      </c>
      <c r="F1008" s="38" t="s">
        <v>1160</v>
      </c>
      <c r="G1008" s="37">
        <v>3.7559934727707217E-2</v>
      </c>
      <c r="H1008" s="38"/>
      <c r="I1008" s="37">
        <v>0.31169831174789475</v>
      </c>
      <c r="J1008" s="39">
        <v>3.7060985369396074E-2</v>
      </c>
      <c r="K1008" s="40">
        <v>1.9669459127402866E-2</v>
      </c>
      <c r="L1008" s="37">
        <v>0.16129236721723536</v>
      </c>
      <c r="M1008" s="39">
        <v>2.4703146020649755E-2</v>
      </c>
      <c r="N1008" s="40">
        <v>5.44376755503308E-2</v>
      </c>
      <c r="O1008" s="37">
        <v>1.2357839348746317E-2</v>
      </c>
      <c r="P1008" s="39">
        <v>8.6394189478648797E-3</v>
      </c>
      <c r="Q1008" s="38"/>
    </row>
    <row r="1009" spans="1:17">
      <c r="A1009" s="41" t="s">
        <v>188</v>
      </c>
      <c r="B1009" s="42" t="s">
        <v>356</v>
      </c>
      <c r="C1009" s="42">
        <v>2009</v>
      </c>
      <c r="D1009" s="42" t="s">
        <v>401</v>
      </c>
      <c r="E1009" s="42" t="s">
        <v>404</v>
      </c>
      <c r="F1009" s="38" t="s">
        <v>410</v>
      </c>
      <c r="G1009" s="37">
        <v>1</v>
      </c>
      <c r="H1009" s="38">
        <v>434</v>
      </c>
      <c r="I1009" s="37">
        <v>0.45948466614957706</v>
      </c>
      <c r="J1009" s="39">
        <v>4.0168224138908824E-2</v>
      </c>
      <c r="K1009" s="40">
        <v>1</v>
      </c>
      <c r="L1009" s="37">
        <v>0.21731181770783739</v>
      </c>
      <c r="M1009" s="39">
        <v>2.3342070236182427E-2</v>
      </c>
      <c r="N1009" s="40">
        <v>1</v>
      </c>
      <c r="O1009" s="37">
        <v>1.6826153902726394E-2</v>
      </c>
      <c r="P1009" s="39">
        <v>1</v>
      </c>
      <c r="Q1009" s="38">
        <v>369</v>
      </c>
    </row>
    <row r="1010" spans="1:17">
      <c r="A1010" s="41" t="s">
        <v>188</v>
      </c>
      <c r="B1010" s="42" t="s">
        <v>356</v>
      </c>
      <c r="C1010" s="42">
        <v>2009</v>
      </c>
      <c r="D1010" s="42" t="s">
        <v>401</v>
      </c>
      <c r="E1010" s="42" t="s">
        <v>404</v>
      </c>
      <c r="F1010" s="38" t="s">
        <v>1130</v>
      </c>
      <c r="G1010" s="37">
        <v>0.51160242820861324</v>
      </c>
      <c r="H1010" s="38"/>
      <c r="I1010" s="37">
        <v>0.45627967645416806</v>
      </c>
      <c r="J1010" s="39">
        <v>3.0375554523371515E-2</v>
      </c>
      <c r="K1010" s="40">
        <v>0.36982859173169569</v>
      </c>
      <c r="L1010" s="37">
        <v>0.29153441511900757</v>
      </c>
      <c r="M1010" s="39">
        <v>1.985220127090993E-2</v>
      </c>
      <c r="N1010" s="40">
        <v>0.41593761634549037</v>
      </c>
      <c r="O1010" s="37">
        <v>1.0523353252461587E-2</v>
      </c>
      <c r="P1010" s="39">
        <v>0.30586387957708577</v>
      </c>
      <c r="Q1010" s="38"/>
    </row>
    <row r="1011" spans="1:17">
      <c r="A1011" s="41" t="s">
        <v>188</v>
      </c>
      <c r="B1011" s="42" t="s">
        <v>356</v>
      </c>
      <c r="C1011" s="42">
        <v>2009</v>
      </c>
      <c r="D1011" s="42" t="s">
        <v>401</v>
      </c>
      <c r="E1011" s="42" t="s">
        <v>404</v>
      </c>
      <c r="F1011" s="38" t="s">
        <v>1133</v>
      </c>
      <c r="G1011" s="37">
        <v>0.40435050003741124</v>
      </c>
      <c r="H1011" s="38"/>
      <c r="I1011" s="37">
        <v>0.49978876932370614</v>
      </c>
      <c r="J1011" s="39">
        <v>4.8883280907545186E-2</v>
      </c>
      <c r="K1011" s="40">
        <v>0.51990859766886166</v>
      </c>
      <c r="L1011" s="37">
        <v>0.16217000371125037</v>
      </c>
      <c r="M1011" s="39">
        <v>2.6600584050965593E-2</v>
      </c>
      <c r="N1011" s="40">
        <v>0.48685662598247592</v>
      </c>
      <c r="O1011" s="37">
        <v>2.2282696856579593E-2</v>
      </c>
      <c r="P1011" s="39">
        <v>0.56575992227982475</v>
      </c>
      <c r="Q1011" s="38"/>
    </row>
    <row r="1012" spans="1:17">
      <c r="A1012" s="41" t="s">
        <v>188</v>
      </c>
      <c r="B1012" s="42" t="s">
        <v>356</v>
      </c>
      <c r="C1012" s="42">
        <v>2009</v>
      </c>
      <c r="D1012" s="42" t="s">
        <v>401</v>
      </c>
      <c r="E1012" s="42" t="s">
        <v>404</v>
      </c>
      <c r="F1012" s="38" t="s">
        <v>1134</v>
      </c>
      <c r="G1012" s="37">
        <v>8.4047071753975494E-2</v>
      </c>
      <c r="H1012" s="38"/>
      <c r="I1012" s="37">
        <v>0.38365837812808717</v>
      </c>
      <c r="J1012" s="39">
        <v>5.2899532553389202E-2</v>
      </c>
      <c r="K1012" s="40">
        <v>0.11026281059944262</v>
      </c>
      <c r="L1012" s="37">
        <v>0.25559712884754698</v>
      </c>
      <c r="M1012" s="39">
        <v>2.7100138191040735E-2</v>
      </c>
      <c r="N1012" s="40">
        <v>9.720575767203371E-2</v>
      </c>
      <c r="O1012" s="37">
        <v>2.5799394362348474E-2</v>
      </c>
      <c r="P1012" s="39">
        <v>0.12837619814308954</v>
      </c>
      <c r="Q1012" s="38"/>
    </row>
    <row r="1013" spans="1:17">
      <c r="A1013" s="41" t="s">
        <v>189</v>
      </c>
      <c r="B1013" s="42" t="s">
        <v>356</v>
      </c>
      <c r="C1013" s="42">
        <v>2013</v>
      </c>
      <c r="D1013" s="42" t="s">
        <v>401</v>
      </c>
      <c r="E1013" s="42" t="s">
        <v>404</v>
      </c>
      <c r="F1013" s="38" t="s">
        <v>410</v>
      </c>
      <c r="G1013" s="37">
        <v>1</v>
      </c>
      <c r="H1013" s="38">
        <v>530</v>
      </c>
      <c r="I1013" s="37">
        <v>0.30221630099907459</v>
      </c>
      <c r="J1013" s="39">
        <v>3.2420011869446284E-2</v>
      </c>
      <c r="K1013" s="40">
        <v>1</v>
      </c>
      <c r="L1013" s="37">
        <v>0.211936029865778</v>
      </c>
      <c r="M1013" s="39">
        <v>3.0034095030807728E-2</v>
      </c>
      <c r="N1013" s="40">
        <v>1</v>
      </c>
      <c r="O1013" s="37">
        <v>2.3859168386385532E-3</v>
      </c>
      <c r="P1013" s="39">
        <v>1</v>
      </c>
      <c r="Q1013" s="38">
        <v>475</v>
      </c>
    </row>
    <row r="1014" spans="1:17">
      <c r="A1014" s="41" t="s">
        <v>189</v>
      </c>
      <c r="B1014" s="42" t="s">
        <v>356</v>
      </c>
      <c r="C1014" s="42">
        <v>2013</v>
      </c>
      <c r="D1014" s="42" t="s">
        <v>401</v>
      </c>
      <c r="E1014" s="42" t="s">
        <v>404</v>
      </c>
      <c r="F1014" s="38" t="s">
        <v>1130</v>
      </c>
      <c r="G1014" s="37">
        <v>0.58753453356840513</v>
      </c>
      <c r="H1014" s="38"/>
      <c r="I1014" s="37">
        <v>0.35377008078439631</v>
      </c>
      <c r="J1014" s="39">
        <v>3.6165668202529026E-2</v>
      </c>
      <c r="K1014" s="40">
        <v>0.67943713670260331</v>
      </c>
      <c r="L1014" s="37">
        <v>0.24872734310588207</v>
      </c>
      <c r="M1014" s="39">
        <v>3.5795585475076615E-2</v>
      </c>
      <c r="N1014" s="40">
        <v>0.72590681946695135</v>
      </c>
      <c r="O1014" s="37">
        <v>3.7008272745241762E-4</v>
      </c>
      <c r="P1014" s="39">
        <v>9.4473383736129665E-2</v>
      </c>
      <c r="Q1014" s="38"/>
    </row>
    <row r="1015" spans="1:17">
      <c r="A1015" s="41" t="s">
        <v>189</v>
      </c>
      <c r="B1015" s="42" t="s">
        <v>356</v>
      </c>
      <c r="C1015" s="42">
        <v>2013</v>
      </c>
      <c r="D1015" s="42" t="s">
        <v>401</v>
      </c>
      <c r="E1015" s="42" t="s">
        <v>404</v>
      </c>
      <c r="F1015" s="38" t="s">
        <v>1133</v>
      </c>
      <c r="G1015" s="37">
        <v>0.31894913390582119</v>
      </c>
      <c r="H1015" s="38"/>
      <c r="I1015" s="37">
        <v>0.29106960959721606</v>
      </c>
      <c r="J1015" s="39">
        <v>2.8610447242731121E-2</v>
      </c>
      <c r="K1015" s="40">
        <v>0.26415965406973602</v>
      </c>
      <c r="L1015" s="37">
        <v>0.18986219525091566</v>
      </c>
      <c r="M1015" s="39">
        <v>1.7437322100583259E-2</v>
      </c>
      <c r="N1015" s="40">
        <v>0.17378818563988085</v>
      </c>
      <c r="O1015" s="37">
        <v>1.1173125142147862E-2</v>
      </c>
      <c r="P1015" s="39">
        <v>1.4017622841952255</v>
      </c>
      <c r="Q1015" s="38"/>
    </row>
    <row r="1016" spans="1:17">
      <c r="A1016" s="41" t="s">
        <v>189</v>
      </c>
      <c r="B1016" s="42" t="s">
        <v>356</v>
      </c>
      <c r="C1016" s="42">
        <v>2013</v>
      </c>
      <c r="D1016" s="42" t="s">
        <v>401</v>
      </c>
      <c r="E1016" s="42" t="s">
        <v>404</v>
      </c>
      <c r="F1016" s="38" t="s">
        <v>1134</v>
      </c>
      <c r="G1016" s="37">
        <v>9.3516332525774418E-2</v>
      </c>
      <c r="H1016" s="38"/>
      <c r="I1016" s="37">
        <v>0.23742659407675079</v>
      </c>
      <c r="J1016" s="39">
        <v>1.9963135544523582E-2</v>
      </c>
      <c r="K1016" s="40">
        <v>5.6403209227660032E-2</v>
      </c>
      <c r="L1016" s="37">
        <v>0.19686442140931809</v>
      </c>
      <c r="M1016" s="39">
        <v>3.288886465246238E-2</v>
      </c>
      <c r="N1016" s="40">
        <v>0.10030499489316716</v>
      </c>
      <c r="O1016" s="37">
        <v>-1.2925729107938795E-2</v>
      </c>
      <c r="P1016" s="39">
        <v>-0.4962356679313536</v>
      </c>
      <c r="Q1016" s="38"/>
    </row>
    <row r="1017" spans="1:17">
      <c r="A1017" s="41" t="s">
        <v>190</v>
      </c>
      <c r="B1017" s="42" t="s">
        <v>357</v>
      </c>
      <c r="C1017" s="42">
        <v>2009</v>
      </c>
      <c r="D1017" s="42" t="s">
        <v>400</v>
      </c>
      <c r="E1017" s="42" t="s">
        <v>404</v>
      </c>
      <c r="F1017" s="38" t="s">
        <v>410</v>
      </c>
      <c r="G1017" s="37">
        <v>1</v>
      </c>
      <c r="H1017" s="38">
        <v>529</v>
      </c>
      <c r="I1017" s="37">
        <v>0.5451076698463666</v>
      </c>
      <c r="J1017" s="39">
        <v>7.0856661421462144E-2</v>
      </c>
      <c r="K1017" s="40">
        <v>1</v>
      </c>
      <c r="L1017" s="37">
        <v>0.24209466493731807</v>
      </c>
      <c r="M1017" s="39">
        <v>4.3016707514006748E-2</v>
      </c>
      <c r="N1017" s="40">
        <v>1</v>
      </c>
      <c r="O1017" s="37">
        <v>2.7839953907455389E-2</v>
      </c>
      <c r="P1017" s="39">
        <v>1</v>
      </c>
      <c r="Q1017" s="38">
        <v>484</v>
      </c>
    </row>
    <row r="1018" spans="1:17">
      <c r="A1018" s="41" t="s">
        <v>190</v>
      </c>
      <c r="B1018" s="42" t="s">
        <v>357</v>
      </c>
      <c r="C1018" s="42">
        <v>2009</v>
      </c>
      <c r="D1018" s="42" t="s">
        <v>400</v>
      </c>
      <c r="E1018" s="42" t="s">
        <v>404</v>
      </c>
      <c r="F1018" s="38" t="s">
        <v>1130</v>
      </c>
      <c r="G1018" s="37">
        <v>0.46694507955328485</v>
      </c>
      <c r="H1018" s="38"/>
      <c r="I1018" s="37">
        <v>0.56456236038877305</v>
      </c>
      <c r="J1018" s="39">
        <v>6.7663420019040924E-2</v>
      </c>
      <c r="K1018" s="40">
        <v>0.44909591119418979</v>
      </c>
      <c r="L1018" s="37">
        <v>0.24416436316452289</v>
      </c>
      <c r="M1018" s="39">
        <v>4.9185921038358782E-2</v>
      </c>
      <c r="N1018" s="40">
        <v>0.53773645917783519</v>
      </c>
      <c r="O1018" s="37">
        <v>1.8477498980682142E-2</v>
      </c>
      <c r="P1018" s="39">
        <v>0.31213359655929934</v>
      </c>
      <c r="Q1018" s="38"/>
    </row>
    <row r="1019" spans="1:17">
      <c r="A1019" s="41" t="s">
        <v>190</v>
      </c>
      <c r="B1019" s="42" t="s">
        <v>357</v>
      </c>
      <c r="C1019" s="42">
        <v>2009</v>
      </c>
      <c r="D1019" s="42" t="s">
        <v>400</v>
      </c>
      <c r="E1019" s="42" t="s">
        <v>404</v>
      </c>
      <c r="F1019" s="38" t="s">
        <v>1133</v>
      </c>
      <c r="G1019" s="37">
        <v>0.19666153756716964</v>
      </c>
      <c r="H1019" s="38"/>
      <c r="I1019" s="37">
        <v>0.53235349818688493</v>
      </c>
      <c r="J1019" s="39">
        <v>5.9374562535003665E-2</v>
      </c>
      <c r="K1019" s="40">
        <v>0.18139705493014679</v>
      </c>
      <c r="L1019" s="37">
        <v>0.28470815925271026</v>
      </c>
      <c r="M1019" s="39">
        <v>5.0575012047456763E-2</v>
      </c>
      <c r="N1019" s="40">
        <v>0.25451262077094694</v>
      </c>
      <c r="O1019" s="37">
        <v>8.7995504875469071E-3</v>
      </c>
      <c r="P1019" s="39">
        <v>6.8423056447608474E-2</v>
      </c>
      <c r="Q1019" s="38"/>
    </row>
    <row r="1020" spans="1:17">
      <c r="A1020" s="41" t="s">
        <v>190</v>
      </c>
      <c r="B1020" s="42" t="s">
        <v>357</v>
      </c>
      <c r="C1020" s="42">
        <v>2009</v>
      </c>
      <c r="D1020" s="42" t="s">
        <v>400</v>
      </c>
      <c r="E1020" s="42" t="s">
        <v>404</v>
      </c>
      <c r="F1020" s="38" t="s">
        <v>1134</v>
      </c>
      <c r="G1020" s="37">
        <v>0.33639338287954551</v>
      </c>
      <c r="H1020" s="38"/>
      <c r="I1020" s="37">
        <v>0.54135854453466581</v>
      </c>
      <c r="J1020" s="39">
        <v>8.3586310650342013E-2</v>
      </c>
      <c r="K1020" s="40">
        <v>0.36950703387566342</v>
      </c>
      <c r="L1020" s="37">
        <v>0.20597162249832046</v>
      </c>
      <c r="M1020" s="39">
        <v>2.8530664274449637E-2</v>
      </c>
      <c r="N1020" s="40">
        <v>0.20775092005121792</v>
      </c>
      <c r="O1020" s="37">
        <v>5.5055646375892379E-2</v>
      </c>
      <c r="P1020" s="39">
        <v>0.61944334699309223</v>
      </c>
      <c r="Q1020" s="38"/>
    </row>
    <row r="1021" spans="1:17">
      <c r="A1021" s="41" t="s">
        <v>191</v>
      </c>
      <c r="B1021" s="42" t="s">
        <v>357</v>
      </c>
      <c r="C1021" s="42">
        <v>2013</v>
      </c>
      <c r="D1021" s="42" t="s">
        <v>400</v>
      </c>
      <c r="E1021" s="42" t="s">
        <v>404</v>
      </c>
      <c r="F1021" s="38" t="s">
        <v>410</v>
      </c>
      <c r="G1021" s="37">
        <v>1</v>
      </c>
      <c r="H1021" s="38">
        <v>534</v>
      </c>
      <c r="I1021" s="37">
        <v>0.38257326512433493</v>
      </c>
      <c r="J1021" s="39">
        <v>4.8939082569941839E-2</v>
      </c>
      <c r="K1021" s="40">
        <v>1</v>
      </c>
      <c r="L1021" s="37">
        <v>0.21460289725351706</v>
      </c>
      <c r="M1021" s="39">
        <v>5.6438758785984491E-2</v>
      </c>
      <c r="N1021" s="40">
        <v>1</v>
      </c>
      <c r="O1021" s="37">
        <v>-7.4996762160426216E-3</v>
      </c>
      <c r="P1021" s="39">
        <v>-1</v>
      </c>
      <c r="Q1021" s="38">
        <v>507</v>
      </c>
    </row>
    <row r="1022" spans="1:17">
      <c r="A1022" s="41" t="s">
        <v>191</v>
      </c>
      <c r="B1022" s="42" t="s">
        <v>357</v>
      </c>
      <c r="C1022" s="42">
        <v>2013</v>
      </c>
      <c r="D1022" s="42" t="s">
        <v>400</v>
      </c>
      <c r="E1022" s="42" t="s">
        <v>404</v>
      </c>
      <c r="F1022" s="38" t="s">
        <v>1130</v>
      </c>
      <c r="G1022" s="37">
        <v>0.47192564509450063</v>
      </c>
      <c r="H1022" s="38"/>
      <c r="I1022" s="37">
        <v>0.41355537998403918</v>
      </c>
      <c r="J1022" s="39">
        <v>5.5596704529042577E-2</v>
      </c>
      <c r="K1022" s="40">
        <v>0.52858164465028801</v>
      </c>
      <c r="L1022" s="37">
        <v>0.32418938174568562</v>
      </c>
      <c r="M1022" s="39">
        <v>5.3293148456216348E-2</v>
      </c>
      <c r="N1022" s="40">
        <v>0.43935217024931955</v>
      </c>
      <c r="O1022" s="37">
        <v>2.3035560728262628E-3</v>
      </c>
      <c r="P1022" s="39">
        <v>0.14291411559918588</v>
      </c>
      <c r="Q1022" s="38"/>
    </row>
    <row r="1023" spans="1:17">
      <c r="A1023" s="41" t="s">
        <v>191</v>
      </c>
      <c r="B1023" s="42" t="s">
        <v>357</v>
      </c>
      <c r="C1023" s="42">
        <v>2013</v>
      </c>
      <c r="D1023" s="42" t="s">
        <v>400</v>
      </c>
      <c r="E1023" s="42" t="s">
        <v>404</v>
      </c>
      <c r="F1023" s="38" t="s">
        <v>1133</v>
      </c>
      <c r="G1023" s="37">
        <v>0.42874551305436198</v>
      </c>
      <c r="H1023" s="38"/>
      <c r="I1023" s="37">
        <v>0.38235313132552845</v>
      </c>
      <c r="J1023" s="39">
        <v>3.9075635894556364E-2</v>
      </c>
      <c r="K1023" s="40">
        <v>0.35097113530699497</v>
      </c>
      <c r="L1023" s="37">
        <v>0.16613144342537489</v>
      </c>
      <c r="M1023" s="39">
        <v>6.4500082676196141E-2</v>
      </c>
      <c r="N1023" s="40">
        <v>0.50234720148659584</v>
      </c>
      <c r="O1023" s="37">
        <v>-2.542444678163977E-2</v>
      </c>
      <c r="P1023" s="39">
        <v>-1.490150619723442</v>
      </c>
      <c r="Q1023" s="38"/>
    </row>
    <row r="1024" spans="1:17">
      <c r="A1024" s="41" t="s">
        <v>191</v>
      </c>
      <c r="B1024" s="42" t="s">
        <v>357</v>
      </c>
      <c r="C1024" s="42">
        <v>2013</v>
      </c>
      <c r="D1024" s="42" t="s">
        <v>400</v>
      </c>
      <c r="E1024" s="42" t="s">
        <v>404</v>
      </c>
      <c r="F1024" s="38" t="s">
        <v>1134</v>
      </c>
      <c r="G1024" s="37">
        <v>9.9328841851136301E-2</v>
      </c>
      <c r="H1024" s="38"/>
      <c r="I1024" s="37">
        <v>0.34826174214631167</v>
      </c>
      <c r="J1024" s="39">
        <v>6.1948942272716426E-2</v>
      </c>
      <c r="K1024" s="40">
        <v>0.12044722004271725</v>
      </c>
      <c r="L1024" s="37">
        <v>0.23961370197107559</v>
      </c>
      <c r="M1024" s="39">
        <v>3.4580556660501527E-2</v>
      </c>
      <c r="N1024" s="40">
        <v>5.8300628264084497E-2</v>
      </c>
      <c r="O1024" s="37">
        <v>2.7368385612214902E-2</v>
      </c>
      <c r="P1024" s="39">
        <v>0.34723650412425749</v>
      </c>
      <c r="Q1024" s="38"/>
    </row>
    <row r="1025" spans="1:17">
      <c r="A1025" s="41" t="s">
        <v>192</v>
      </c>
      <c r="B1025" s="42" t="s">
        <v>358</v>
      </c>
      <c r="C1025" s="42">
        <v>2009</v>
      </c>
      <c r="D1025" s="42" t="s">
        <v>400</v>
      </c>
      <c r="E1025" s="42" t="s">
        <v>404</v>
      </c>
      <c r="F1025" s="38" t="s">
        <v>410</v>
      </c>
      <c r="G1025" s="37">
        <v>1</v>
      </c>
      <c r="H1025" s="38">
        <v>995</v>
      </c>
      <c r="I1025" s="37">
        <v>0.53548011067368961</v>
      </c>
      <c r="J1025" s="39">
        <v>9.0448984795598444E-2</v>
      </c>
      <c r="K1025" s="40">
        <v>1</v>
      </c>
      <c r="L1025" s="37">
        <v>0.23922763517692128</v>
      </c>
      <c r="M1025" s="39">
        <v>2.3959659756771719E-2</v>
      </c>
      <c r="N1025" s="40">
        <v>1</v>
      </c>
      <c r="O1025" s="37">
        <v>6.6489325038826722E-2</v>
      </c>
      <c r="P1025" s="39">
        <v>1</v>
      </c>
      <c r="Q1025" s="38">
        <v>911</v>
      </c>
    </row>
    <row r="1026" spans="1:17">
      <c r="A1026" s="41" t="s">
        <v>192</v>
      </c>
      <c r="B1026" s="42" t="s">
        <v>358</v>
      </c>
      <c r="C1026" s="42">
        <v>2009</v>
      </c>
      <c r="D1026" s="42" t="s">
        <v>400</v>
      </c>
      <c r="E1026" s="42" t="s">
        <v>404</v>
      </c>
      <c r="F1026" s="38" t="s">
        <v>1156</v>
      </c>
      <c r="G1026" s="37">
        <v>2.6061692677690432E-2</v>
      </c>
      <c r="H1026" s="38"/>
      <c r="I1026" s="37">
        <v>0.49904575714660199</v>
      </c>
      <c r="J1026" s="39">
        <v>5.1829384103764059E-2</v>
      </c>
      <c r="K1026" s="40">
        <v>1.604572864962811E-2</v>
      </c>
      <c r="L1026" s="37">
        <v>0.32019672881381073</v>
      </c>
      <c r="M1026" s="39">
        <v>5.3828728784441053E-2</v>
      </c>
      <c r="N1026" s="40">
        <v>6.2910128071941199E-2</v>
      </c>
      <c r="O1026" s="37">
        <v>-1.9993446806769884E-3</v>
      </c>
      <c r="P1026" s="39">
        <v>-8.4202083810356535E-4</v>
      </c>
      <c r="Q1026" s="38"/>
    </row>
    <row r="1027" spans="1:17">
      <c r="A1027" s="41" t="s">
        <v>192</v>
      </c>
      <c r="B1027" s="42" t="s">
        <v>358</v>
      </c>
      <c r="C1027" s="42">
        <v>2009</v>
      </c>
      <c r="D1027" s="42" t="s">
        <v>400</v>
      </c>
      <c r="E1027" s="42" t="s">
        <v>404</v>
      </c>
      <c r="F1027" s="38" t="s">
        <v>1145</v>
      </c>
      <c r="G1027" s="37">
        <v>5.9094029043641151E-3</v>
      </c>
      <c r="H1027" s="38"/>
      <c r="I1027" s="37">
        <v>0.4309910348736532</v>
      </c>
      <c r="J1027" s="39">
        <v>3.7174388491080672E-2</v>
      </c>
      <c r="K1027" s="40">
        <v>2.3334297360934572E-3</v>
      </c>
      <c r="L1027" s="37">
        <v>0.33219543273892665</v>
      </c>
      <c r="M1027" s="39">
        <v>2.6067685034839815E-2</v>
      </c>
      <c r="N1027" s="40">
        <v>6.1769830544630691E-3</v>
      </c>
      <c r="O1027" s="37">
        <v>1.1106703456240858E-2</v>
      </c>
      <c r="P1027" s="39">
        <v>9.4839191669357102E-4</v>
      </c>
      <c r="Q1027" s="38"/>
    </row>
    <row r="1028" spans="1:17">
      <c r="A1028" s="41" t="s">
        <v>192</v>
      </c>
      <c r="B1028" s="42" t="s">
        <v>358</v>
      </c>
      <c r="C1028" s="42">
        <v>2009</v>
      </c>
      <c r="D1028" s="42" t="s">
        <v>400</v>
      </c>
      <c r="E1028" s="42" t="s">
        <v>404</v>
      </c>
      <c r="F1028" s="38" t="s">
        <v>1135</v>
      </c>
      <c r="G1028" s="37">
        <v>3.7320460865218952E-2</v>
      </c>
      <c r="H1028" s="38"/>
      <c r="I1028" s="37">
        <v>0.63666924462462737</v>
      </c>
      <c r="J1028" s="39">
        <v>0.16037701172642529</v>
      </c>
      <c r="K1028" s="40">
        <v>5.9157971487645698E-2</v>
      </c>
      <c r="L1028" s="37">
        <v>0.14764988629650844</v>
      </c>
      <c r="M1028" s="39">
        <v>1.0781871865481759E-2</v>
      </c>
      <c r="N1028" s="40">
        <v>1.501372210533867E-2</v>
      </c>
      <c r="O1028" s="37">
        <v>0.14959513986094355</v>
      </c>
      <c r="P1028" s="39">
        <v>7.5065505438404248E-2</v>
      </c>
      <c r="Q1028" s="38"/>
    </row>
    <row r="1029" spans="1:17">
      <c r="A1029" s="41" t="s">
        <v>192</v>
      </c>
      <c r="B1029" s="42" t="s">
        <v>358</v>
      </c>
      <c r="C1029" s="42">
        <v>2009</v>
      </c>
      <c r="D1029" s="42" t="s">
        <v>400</v>
      </c>
      <c r="E1029" s="42" t="s">
        <v>404</v>
      </c>
      <c r="F1029" s="38" t="s">
        <v>1136</v>
      </c>
      <c r="G1029" s="37">
        <v>3.9898203993352479E-3</v>
      </c>
      <c r="H1029" s="38"/>
      <c r="I1029" s="37">
        <v>0.2743468392881287</v>
      </c>
      <c r="J1029" s="39">
        <v>3.2262832304714842E-2</v>
      </c>
      <c r="K1029" s="40">
        <v>1.6195416810046485E-3</v>
      </c>
      <c r="L1029" s="37">
        <v>0.2234781025633277</v>
      </c>
      <c r="M1029" s="39">
        <v>2.21320421747042E-2</v>
      </c>
      <c r="N1029" s="40">
        <v>4.1940555480490683E-3</v>
      </c>
      <c r="O1029" s="37">
        <v>1.0130790130010645E-2</v>
      </c>
      <c r="P1029" s="39">
        <v>6.9180664598280088E-4</v>
      </c>
      <c r="Q1029" s="38"/>
    </row>
    <row r="1030" spans="1:17">
      <c r="A1030" s="41" t="s">
        <v>192</v>
      </c>
      <c r="B1030" s="42" t="s">
        <v>358</v>
      </c>
      <c r="C1030" s="42">
        <v>2009</v>
      </c>
      <c r="D1030" s="42" t="s">
        <v>400</v>
      </c>
      <c r="E1030" s="42" t="s">
        <v>404</v>
      </c>
      <c r="F1030" s="38" t="s">
        <v>1139</v>
      </c>
      <c r="G1030" s="37">
        <v>2.5645242456700707E-2</v>
      </c>
      <c r="H1030" s="38"/>
      <c r="I1030" s="37">
        <v>0.39763519224965699</v>
      </c>
      <c r="J1030" s="39">
        <v>2.4347885207479509E-2</v>
      </c>
      <c r="K1030" s="40">
        <v>7.2411271749496546E-3</v>
      </c>
      <c r="L1030" s="37">
        <v>0.29302221591334415</v>
      </c>
      <c r="M1030" s="39">
        <v>2.3518068262498578E-2</v>
      </c>
      <c r="N1030" s="40">
        <v>2.6403994053070728E-2</v>
      </c>
      <c r="O1030" s="37">
        <v>8.2981694498092992E-4</v>
      </c>
      <c r="P1030" s="39">
        <v>3.3572138092216288E-4</v>
      </c>
      <c r="Q1030" s="38"/>
    </row>
    <row r="1031" spans="1:17">
      <c r="A1031" s="41" t="s">
        <v>192</v>
      </c>
      <c r="B1031" s="42" t="s">
        <v>358</v>
      </c>
      <c r="C1031" s="42">
        <v>2009</v>
      </c>
      <c r="D1031" s="42" t="s">
        <v>400</v>
      </c>
      <c r="E1031" s="42" t="s">
        <v>404</v>
      </c>
      <c r="F1031" s="38" t="s">
        <v>1137</v>
      </c>
      <c r="G1031" s="37">
        <v>0.17446250043835732</v>
      </c>
      <c r="H1031" s="38"/>
      <c r="I1031" s="37">
        <v>0.57140399653051621</v>
      </c>
      <c r="J1031" s="39">
        <v>5.4325071859429669E-2</v>
      </c>
      <c r="K1031" s="40">
        <v>0.10383533547442463</v>
      </c>
      <c r="L1031" s="37">
        <v>0.21928955337347394</v>
      </c>
      <c r="M1031" s="39">
        <v>3.3018341362304512E-2</v>
      </c>
      <c r="N1031" s="40">
        <v>0.2382446540355759</v>
      </c>
      <c r="O1031" s="37">
        <v>2.1306730497125156E-2</v>
      </c>
      <c r="P1031" s="39">
        <v>5.5400469592056897E-2</v>
      </c>
      <c r="Q1031" s="38"/>
    </row>
    <row r="1032" spans="1:17">
      <c r="A1032" s="41" t="s">
        <v>192</v>
      </c>
      <c r="B1032" s="42" t="s">
        <v>358</v>
      </c>
      <c r="C1032" s="42">
        <v>2009</v>
      </c>
      <c r="D1032" s="42" t="s">
        <v>400</v>
      </c>
      <c r="E1032" s="42" t="s">
        <v>404</v>
      </c>
      <c r="F1032" s="38" t="s">
        <v>1133</v>
      </c>
      <c r="G1032" s="37">
        <v>0.66310808267433774</v>
      </c>
      <c r="H1032" s="38"/>
      <c r="I1032" s="37">
        <v>0.52904611982920635</v>
      </c>
      <c r="J1032" s="39">
        <v>9.7920928377220495E-2</v>
      </c>
      <c r="K1032" s="40">
        <v>0.72580114830790188</v>
      </c>
      <c r="L1032" s="37">
        <v>0.26218942615412871</v>
      </c>
      <c r="M1032" s="39">
        <v>2.147014027673769E-2</v>
      </c>
      <c r="N1032" s="40">
        <v>0.60075868885993067</v>
      </c>
      <c r="O1032" s="37">
        <v>7.6450788100482794E-2</v>
      </c>
      <c r="P1032" s="39">
        <v>0.77086063389861592</v>
      </c>
      <c r="Q1032" s="38"/>
    </row>
    <row r="1033" spans="1:17">
      <c r="A1033" s="41" t="s">
        <v>192</v>
      </c>
      <c r="B1033" s="42" t="s">
        <v>358</v>
      </c>
      <c r="C1033" s="42">
        <v>2009</v>
      </c>
      <c r="D1033" s="42" t="s">
        <v>400</v>
      </c>
      <c r="E1033" s="42" t="s">
        <v>404</v>
      </c>
      <c r="F1033" s="38" t="s">
        <v>1134</v>
      </c>
      <c r="G1033" s="37">
        <v>6.3502797583995504E-2</v>
      </c>
      <c r="H1033" s="38"/>
      <c r="I1033" s="37">
        <v>0.56283954023819538</v>
      </c>
      <c r="J1033" s="39">
        <v>0.13045357739512781</v>
      </c>
      <c r="K1033" s="40">
        <v>8.3965717488351924E-2</v>
      </c>
      <c r="L1033" s="37">
        <v>0.12643358588486686</v>
      </c>
      <c r="M1033" s="39">
        <v>1.9054214623525089E-2</v>
      </c>
      <c r="N1033" s="40">
        <v>4.6297774271630725E-2</v>
      </c>
      <c r="O1033" s="37">
        <v>0.11139936277160273</v>
      </c>
      <c r="P1033" s="39">
        <v>9.7539491965427938E-2</v>
      </c>
      <c r="Q1033" s="38"/>
    </row>
    <row r="1034" spans="1:17">
      <c r="A1034" s="41" t="s">
        <v>193</v>
      </c>
      <c r="B1034" s="42" t="s">
        <v>358</v>
      </c>
      <c r="C1034" s="42">
        <v>2012</v>
      </c>
      <c r="D1034" s="42" t="s">
        <v>401</v>
      </c>
      <c r="E1034" s="42" t="s">
        <v>404</v>
      </c>
      <c r="F1034" s="38" t="s">
        <v>410</v>
      </c>
      <c r="G1034" s="37">
        <v>1</v>
      </c>
      <c r="H1034" s="38">
        <v>4165</v>
      </c>
      <c r="I1034" s="37">
        <v>0.44657073734860325</v>
      </c>
      <c r="J1034" s="39">
        <v>7.7789527624935143E-2</v>
      </c>
      <c r="K1034" s="40">
        <v>1</v>
      </c>
      <c r="L1034" s="37">
        <v>0.22223159188251454</v>
      </c>
      <c r="M1034" s="39">
        <v>4.9066991086524202E-2</v>
      </c>
      <c r="N1034" s="40">
        <v>1</v>
      </c>
      <c r="O1034" s="37">
        <v>2.8722536538410948E-2</v>
      </c>
      <c r="P1034" s="39">
        <v>1</v>
      </c>
      <c r="Q1034" s="38">
        <v>3675</v>
      </c>
    </row>
    <row r="1035" spans="1:17">
      <c r="A1035" s="41" t="s">
        <v>193</v>
      </c>
      <c r="B1035" s="42" t="s">
        <v>358</v>
      </c>
      <c r="C1035" s="42">
        <v>2012</v>
      </c>
      <c r="D1035" s="42" t="s">
        <v>401</v>
      </c>
      <c r="E1035" s="42" t="s">
        <v>404</v>
      </c>
      <c r="F1035" s="38" t="s">
        <v>1143</v>
      </c>
      <c r="G1035" s="37">
        <v>3.4130880901341247E-2</v>
      </c>
      <c r="H1035" s="38"/>
      <c r="I1035" s="37">
        <v>0.52152318926493935</v>
      </c>
      <c r="J1035" s="39">
        <v>7.1040012038765324E-2</v>
      </c>
      <c r="K1035" s="40">
        <v>2.9828897034789519E-2</v>
      </c>
      <c r="L1035" s="37">
        <v>0.2098988395009618</v>
      </c>
      <c r="M1035" s="39">
        <v>4.1024263827826354E-2</v>
      </c>
      <c r="N1035" s="40">
        <v>2.7309055031715122E-2</v>
      </c>
      <c r="O1035" s="37">
        <v>3.0015748210938963E-2</v>
      </c>
      <c r="P1035" s="39">
        <v>3.4133567861440027E-2</v>
      </c>
      <c r="Q1035" s="38"/>
    </row>
    <row r="1036" spans="1:17">
      <c r="A1036" s="41" t="s">
        <v>193</v>
      </c>
      <c r="B1036" s="42" t="s">
        <v>358</v>
      </c>
      <c r="C1036" s="42">
        <v>2012</v>
      </c>
      <c r="D1036" s="42" t="s">
        <v>401</v>
      </c>
      <c r="E1036" s="42" t="s">
        <v>404</v>
      </c>
      <c r="F1036" s="38" t="s">
        <v>1132</v>
      </c>
      <c r="G1036" s="37">
        <v>0.17660206814860288</v>
      </c>
      <c r="H1036" s="38"/>
      <c r="I1036" s="37">
        <v>0.42438389450049058</v>
      </c>
      <c r="J1036" s="39">
        <v>7.0806253274675782E-2</v>
      </c>
      <c r="K1036" s="40">
        <v>0.16706759810338198</v>
      </c>
      <c r="L1036" s="37">
        <v>0.18694303134119003</v>
      </c>
      <c r="M1036" s="39">
        <v>5.0132456161714432E-2</v>
      </c>
      <c r="N1036" s="40">
        <v>0.18753023803883831</v>
      </c>
      <c r="O1036" s="37">
        <v>2.0673797112961349E-2</v>
      </c>
      <c r="P1036" s="39">
        <v>0.13211106945637072</v>
      </c>
      <c r="Q1036" s="38"/>
    </row>
    <row r="1037" spans="1:17">
      <c r="A1037" s="41" t="s">
        <v>193</v>
      </c>
      <c r="B1037" s="42" t="s">
        <v>358</v>
      </c>
      <c r="C1037" s="42">
        <v>2012</v>
      </c>
      <c r="D1037" s="42" t="s">
        <v>401</v>
      </c>
      <c r="E1037" s="42" t="s">
        <v>404</v>
      </c>
      <c r="F1037" s="38" t="s">
        <v>1157</v>
      </c>
      <c r="G1037" s="37">
        <v>2.67803936480339E-2</v>
      </c>
      <c r="H1037" s="38"/>
      <c r="I1037" s="37">
        <v>0.46824794393950719</v>
      </c>
      <c r="J1037" s="39">
        <v>3.4166022110790284E-2</v>
      </c>
      <c r="K1037" s="40">
        <v>1.2804891663260945E-2</v>
      </c>
      <c r="L1037" s="37">
        <v>0.23188498176611905</v>
      </c>
      <c r="M1037" s="39">
        <v>3.5745667259057902E-2</v>
      </c>
      <c r="N1037" s="40">
        <v>2.1239124306432967E-2</v>
      </c>
      <c r="O1037" s="37">
        <v>-1.579645148267621E-3</v>
      </c>
      <c r="P1037" s="39">
        <v>-1.6033907449016264E-3</v>
      </c>
      <c r="Q1037" s="38"/>
    </row>
    <row r="1038" spans="1:17">
      <c r="A1038" s="41" t="s">
        <v>193</v>
      </c>
      <c r="B1038" s="42" t="s">
        <v>358</v>
      </c>
      <c r="C1038" s="42">
        <v>2012</v>
      </c>
      <c r="D1038" s="42" t="s">
        <v>401</v>
      </c>
      <c r="E1038" s="42" t="s">
        <v>404</v>
      </c>
      <c r="F1038" s="38" t="s">
        <v>1158</v>
      </c>
      <c r="G1038" s="37">
        <v>2.6207453070349562E-2</v>
      </c>
      <c r="H1038" s="38"/>
      <c r="I1038" s="37">
        <v>0.53743287545460516</v>
      </c>
      <c r="J1038" s="39">
        <v>8.1486447160504988E-2</v>
      </c>
      <c r="K1038" s="40">
        <v>2.8844378732390392E-2</v>
      </c>
      <c r="L1038" s="37">
        <v>0.24265426720080427</v>
      </c>
      <c r="M1038" s="39">
        <v>6.0432808906566479E-2</v>
      </c>
      <c r="N1038" s="40">
        <v>3.3914099862081722E-2</v>
      </c>
      <c r="O1038" s="37">
        <v>2.1053638253938509E-2</v>
      </c>
      <c r="P1038" s="39">
        <v>2.0183724366120755E-2</v>
      </c>
      <c r="Q1038" s="38"/>
    </row>
    <row r="1039" spans="1:17">
      <c r="A1039" s="41" t="s">
        <v>193</v>
      </c>
      <c r="B1039" s="42" t="s">
        <v>358</v>
      </c>
      <c r="C1039" s="42">
        <v>2012</v>
      </c>
      <c r="D1039" s="42" t="s">
        <v>401</v>
      </c>
      <c r="E1039" s="42" t="s">
        <v>404</v>
      </c>
      <c r="F1039" s="38" t="s">
        <v>1135</v>
      </c>
      <c r="G1039" s="37">
        <v>8.2994785359182477E-2</v>
      </c>
      <c r="H1039" s="38"/>
      <c r="I1039" s="37">
        <v>0.66126522655560516</v>
      </c>
      <c r="J1039" s="39">
        <v>5.7939879718420115E-2</v>
      </c>
      <c r="K1039" s="40">
        <v>6.1357075337730362E-2</v>
      </c>
      <c r="L1039" s="37">
        <v>0.2211448734825473</v>
      </c>
      <c r="M1039" s="39">
        <v>1.635048331545208E-2</v>
      </c>
      <c r="N1039" s="40">
        <v>2.7450443360377927E-2</v>
      </c>
      <c r="O1039" s="37">
        <v>4.1589396402968035E-2</v>
      </c>
      <c r="P1039" s="39">
        <v>0.11928010754562501</v>
      </c>
      <c r="Q1039" s="38"/>
    </row>
    <row r="1040" spans="1:17">
      <c r="A1040" s="41" t="s">
        <v>193</v>
      </c>
      <c r="B1040" s="42" t="s">
        <v>358</v>
      </c>
      <c r="C1040" s="42">
        <v>2012</v>
      </c>
      <c r="D1040" s="42" t="s">
        <v>401</v>
      </c>
      <c r="E1040" s="42" t="s">
        <v>404</v>
      </c>
      <c r="F1040" s="38" t="s">
        <v>1159</v>
      </c>
      <c r="G1040" s="37">
        <v>2.4360692833600959E-2</v>
      </c>
      <c r="H1040" s="38"/>
      <c r="I1040" s="37">
        <v>0.32843285171954939</v>
      </c>
      <c r="J1040" s="39">
        <v>5.4992908918282818E-2</v>
      </c>
      <c r="K1040" s="40">
        <v>1.8296339640386929E-2</v>
      </c>
      <c r="L1040" s="37">
        <v>0.28478816949794311</v>
      </c>
      <c r="M1040" s="39">
        <v>6.6047964833669273E-2</v>
      </c>
      <c r="N1040" s="40">
        <v>3.4837635293120395E-2</v>
      </c>
      <c r="O1040" s="37">
        <v>-1.1055055915386457E-2</v>
      </c>
      <c r="P1040" s="39">
        <v>-9.961318079599997E-3</v>
      </c>
      <c r="Q1040" s="38"/>
    </row>
    <row r="1041" spans="1:17">
      <c r="A1041" s="41" t="s">
        <v>193</v>
      </c>
      <c r="B1041" s="42" t="s">
        <v>358</v>
      </c>
      <c r="C1041" s="42">
        <v>2012</v>
      </c>
      <c r="D1041" s="42" t="s">
        <v>401</v>
      </c>
      <c r="E1041" s="42" t="s">
        <v>404</v>
      </c>
      <c r="F1041" s="38" t="s">
        <v>1138</v>
      </c>
      <c r="G1041" s="37">
        <v>3.8529995931260462E-2</v>
      </c>
      <c r="H1041" s="38"/>
      <c r="I1041" s="37">
        <v>0.47051197231813902</v>
      </c>
      <c r="J1041" s="39">
        <v>5.1379929366444164E-2</v>
      </c>
      <c r="K1041" s="40">
        <v>2.8272128235863395E-2</v>
      </c>
      <c r="L1041" s="37">
        <v>0.41537386404844945</v>
      </c>
      <c r="M1041" s="39">
        <v>4.3807229613662318E-2</v>
      </c>
      <c r="N1041" s="40">
        <v>3.8215759549122132E-2</v>
      </c>
      <c r="O1041" s="37">
        <v>7.5726997527818477E-3</v>
      </c>
      <c r="P1041" s="39">
        <v>1.1285325264514734E-2</v>
      </c>
      <c r="Q1041" s="38"/>
    </row>
    <row r="1042" spans="1:17">
      <c r="A1042" s="41" t="s">
        <v>193</v>
      </c>
      <c r="B1042" s="42" t="s">
        <v>358</v>
      </c>
      <c r="C1042" s="42">
        <v>2012</v>
      </c>
      <c r="D1042" s="42" t="s">
        <v>401</v>
      </c>
      <c r="E1042" s="42" t="s">
        <v>404</v>
      </c>
      <c r="F1042" s="38" t="s">
        <v>1139</v>
      </c>
      <c r="G1042" s="37">
        <v>3.6781803317245031E-2</v>
      </c>
      <c r="H1042" s="38"/>
      <c r="I1042" s="37">
        <v>0.38776051643758652</v>
      </c>
      <c r="J1042" s="39">
        <v>0.10126004446803484</v>
      </c>
      <c r="K1042" s="40">
        <v>5.0432884615884722E-2</v>
      </c>
      <c r="L1042" s="37">
        <v>0.26907874472930987</v>
      </c>
      <c r="M1042" s="39">
        <v>9.1116801816539458E-2</v>
      </c>
      <c r="N1042" s="40">
        <v>7.1945870339381018E-2</v>
      </c>
      <c r="O1042" s="37">
        <v>1.0143242651495379E-2</v>
      </c>
      <c r="P1042" s="39">
        <v>1.3682039949791941E-2</v>
      </c>
      <c r="Q1042" s="38"/>
    </row>
    <row r="1043" spans="1:17">
      <c r="A1043" s="41" t="s">
        <v>193</v>
      </c>
      <c r="B1043" s="42" t="s">
        <v>358</v>
      </c>
      <c r="C1043" s="42">
        <v>2012</v>
      </c>
      <c r="D1043" s="42" t="s">
        <v>401</v>
      </c>
      <c r="E1043" s="42" t="s">
        <v>404</v>
      </c>
      <c r="F1043" s="38" t="s">
        <v>1155</v>
      </c>
      <c r="G1043" s="37">
        <v>2.5771837993985545E-2</v>
      </c>
      <c r="H1043" s="38"/>
      <c r="I1043" s="37">
        <v>0.34787182451466048</v>
      </c>
      <c r="J1043" s="39">
        <v>3.8082647771048111E-2</v>
      </c>
      <c r="K1043" s="40">
        <v>1.533891394129961E-2</v>
      </c>
      <c r="L1043" s="37">
        <v>0.47158595897771843</v>
      </c>
      <c r="M1043" s="39">
        <v>0.13285561526986736</v>
      </c>
      <c r="N1043" s="40">
        <v>8.4835787857101178E-2</v>
      </c>
      <c r="O1043" s="37">
        <v>-9.4772967498819249E-2</v>
      </c>
      <c r="P1043" s="39">
        <v>-0.10338327789602994</v>
      </c>
      <c r="Q1043" s="38"/>
    </row>
    <row r="1044" spans="1:17">
      <c r="A1044" s="41" t="s">
        <v>193</v>
      </c>
      <c r="B1044" s="42" t="s">
        <v>358</v>
      </c>
      <c r="C1044" s="42">
        <v>2012</v>
      </c>
      <c r="D1044" s="42" t="s">
        <v>401</v>
      </c>
      <c r="E1044" s="42" t="s">
        <v>404</v>
      </c>
      <c r="F1044" s="38" t="s">
        <v>1137</v>
      </c>
      <c r="G1044" s="37">
        <v>6.8285056628274596E-2</v>
      </c>
      <c r="H1044" s="38"/>
      <c r="I1044" s="37">
        <v>0.32459821688833351</v>
      </c>
      <c r="J1044" s="39">
        <v>6.0047310796382918E-2</v>
      </c>
      <c r="K1044" s="40">
        <v>5.8588377472856785E-2</v>
      </c>
      <c r="L1044" s="37">
        <v>0.36499346781435776</v>
      </c>
      <c r="M1044" s="39">
        <v>7.9033668034650867E-2</v>
      </c>
      <c r="N1044" s="40">
        <v>0.12225362755426591</v>
      </c>
      <c r="O1044" s="37">
        <v>-1.8986357238267949E-2</v>
      </c>
      <c r="P1044" s="39">
        <v>-5.0171594129521109E-2</v>
      </c>
      <c r="Q1044" s="38"/>
    </row>
    <row r="1045" spans="1:17">
      <c r="A1045" s="41" t="s">
        <v>193</v>
      </c>
      <c r="B1045" s="42" t="s">
        <v>358</v>
      </c>
      <c r="C1045" s="42">
        <v>2012</v>
      </c>
      <c r="D1045" s="42" t="s">
        <v>401</v>
      </c>
      <c r="E1045" s="42" t="s">
        <v>404</v>
      </c>
      <c r="F1045" s="38" t="s">
        <v>1133</v>
      </c>
      <c r="G1045" s="37">
        <v>7.3909029306859109E-2</v>
      </c>
      <c r="H1045" s="38"/>
      <c r="I1045" s="37">
        <v>0.44276756958111912</v>
      </c>
      <c r="J1045" s="39">
        <v>6.3744224569231539E-2</v>
      </c>
      <c r="K1045" s="40">
        <v>5.9013810129972845E-2</v>
      </c>
      <c r="L1045" s="37">
        <v>0.2133030760505229</v>
      </c>
      <c r="M1045" s="39">
        <v>5.8048312044232823E-2</v>
      </c>
      <c r="N1045" s="40">
        <v>8.5198925138781023E-2</v>
      </c>
      <c r="O1045" s="37">
        <v>5.6959125249987216E-3</v>
      </c>
      <c r="P1045" s="39">
        <v>1.4281521147814464E-2</v>
      </c>
      <c r="Q1045" s="38"/>
    </row>
    <row r="1046" spans="1:17">
      <c r="A1046" s="41" t="s">
        <v>193</v>
      </c>
      <c r="B1046" s="42" t="s">
        <v>358</v>
      </c>
      <c r="C1046" s="42">
        <v>2012</v>
      </c>
      <c r="D1046" s="42" t="s">
        <v>401</v>
      </c>
      <c r="E1046" s="42" t="s">
        <v>404</v>
      </c>
      <c r="F1046" s="38" t="s">
        <v>1134</v>
      </c>
      <c r="G1046" s="37">
        <v>7.1734546395866114E-2</v>
      </c>
      <c r="H1046" s="38"/>
      <c r="I1046" s="37">
        <v>0.43381076798704665</v>
      </c>
      <c r="J1046" s="39">
        <v>8.0240158150127194E-2</v>
      </c>
      <c r="K1046" s="40">
        <v>7.2739559706293727E-2</v>
      </c>
      <c r="L1046" s="37">
        <v>0.21264303905163498</v>
      </c>
      <c r="M1046" s="39">
        <v>3.7814059590880945E-2</v>
      </c>
      <c r="N1046" s="40">
        <v>5.4345539408764847E-2</v>
      </c>
      <c r="O1046" s="37">
        <v>4.2426098559246249E-2</v>
      </c>
      <c r="P1046" s="39">
        <v>0.10416224512188087</v>
      </c>
      <c r="Q1046" s="38"/>
    </row>
    <row r="1047" spans="1:17">
      <c r="A1047" s="41" t="s">
        <v>193</v>
      </c>
      <c r="B1047" s="42" t="s">
        <v>358</v>
      </c>
      <c r="C1047" s="42">
        <v>2012</v>
      </c>
      <c r="D1047" s="42" t="s">
        <v>401</v>
      </c>
      <c r="E1047" s="42" t="s">
        <v>404</v>
      </c>
      <c r="F1047" s="38" t="s">
        <v>1162</v>
      </c>
      <c r="G1047" s="37">
        <v>1.1185439039840133E-2</v>
      </c>
      <c r="H1047" s="38"/>
      <c r="I1047" s="37">
        <v>0.30426775281230733</v>
      </c>
      <c r="J1047" s="39">
        <v>2.8851290355577895E-2</v>
      </c>
      <c r="K1047" s="40">
        <v>3.1776694760145118E-3</v>
      </c>
      <c r="L1047" s="37">
        <v>0.19947981659383779</v>
      </c>
      <c r="M1047" s="39">
        <v>3.4488011164512965E-2</v>
      </c>
      <c r="N1047" s="40">
        <v>6.0220358795587247E-3</v>
      </c>
      <c r="O1047" s="37">
        <v>-5.6367208089350678E-3</v>
      </c>
      <c r="P1047" s="39">
        <v>-1.6813895692363056E-3</v>
      </c>
      <c r="Q1047" s="38"/>
    </row>
    <row r="1048" spans="1:17">
      <c r="A1048" s="41" t="s">
        <v>193</v>
      </c>
      <c r="B1048" s="42" t="s">
        <v>358</v>
      </c>
      <c r="C1048" s="42">
        <v>2012</v>
      </c>
      <c r="D1048" s="42" t="s">
        <v>401</v>
      </c>
      <c r="E1048" s="42" t="s">
        <v>404</v>
      </c>
      <c r="F1048" s="38" t="s">
        <v>1163</v>
      </c>
      <c r="G1048" s="37">
        <v>0.28683936643053648</v>
      </c>
      <c r="H1048" s="38"/>
      <c r="I1048" s="37">
        <v>0.47885412717982773</v>
      </c>
      <c r="J1048" s="39">
        <v>0.11111419584461407</v>
      </c>
      <c r="K1048" s="40">
        <v>0.3757892570773389</v>
      </c>
      <c r="L1048" s="37">
        <v>0.18195448393609223</v>
      </c>
      <c r="M1048" s="39">
        <v>3.4963595749144448E-2</v>
      </c>
      <c r="N1048" s="40">
        <v>0.18746604224336744</v>
      </c>
      <c r="O1048" s="37">
        <v>7.6150600095469631E-2</v>
      </c>
      <c r="P1048" s="39">
        <v>0.6975036534116148</v>
      </c>
      <c r="Q1048" s="38"/>
    </row>
    <row r="1049" spans="1:17">
      <c r="A1049" s="41" t="s">
        <v>193</v>
      </c>
      <c r="B1049" s="42" t="s">
        <v>358</v>
      </c>
      <c r="C1049" s="42">
        <v>2012</v>
      </c>
      <c r="D1049" s="42" t="s">
        <v>401</v>
      </c>
      <c r="E1049" s="42" t="s">
        <v>404</v>
      </c>
      <c r="F1049" s="38" t="s">
        <v>1180</v>
      </c>
      <c r="G1049" s="37">
        <v>1.5886650995021488E-2</v>
      </c>
      <c r="H1049" s="38"/>
      <c r="I1049" s="37">
        <v>0.4183258427043372</v>
      </c>
      <c r="J1049" s="39">
        <v>9.038401918927233E-2</v>
      </c>
      <c r="K1049" s="40">
        <v>1.8448218832535355E-2</v>
      </c>
      <c r="L1049" s="37">
        <v>0.32910151446143859</v>
      </c>
      <c r="M1049" s="39">
        <v>5.3882505409849041E-2</v>
      </c>
      <c r="N1049" s="40">
        <v>1.7435816137091276E-2</v>
      </c>
      <c r="O1049" s="37">
        <v>3.6501513779423289E-2</v>
      </c>
      <c r="P1049" s="39">
        <v>2.0177716294115602E-2</v>
      </c>
      <c r="Q1049" s="38"/>
    </row>
    <row r="1050" spans="1:17">
      <c r="A1050" s="41" t="s">
        <v>194</v>
      </c>
      <c r="B1050" s="42" t="s">
        <v>359</v>
      </c>
      <c r="C1050" s="42">
        <v>2006</v>
      </c>
      <c r="D1050" s="42" t="s">
        <v>398</v>
      </c>
      <c r="E1050" s="42" t="s">
        <v>405</v>
      </c>
      <c r="F1050" s="38" t="s">
        <v>410</v>
      </c>
      <c r="G1050" s="37">
        <v>1</v>
      </c>
      <c r="H1050" s="38">
        <v>210</v>
      </c>
      <c r="I1050" s="37">
        <v>0.84856356693903312</v>
      </c>
      <c r="J1050" s="39">
        <v>0.12013551240826037</v>
      </c>
      <c r="K1050" s="40">
        <v>1</v>
      </c>
      <c r="L1050" s="37">
        <v>7.4239912156936344E-2</v>
      </c>
      <c r="M1050" s="39">
        <v>8.8757847802534949E-3</v>
      </c>
      <c r="N1050" s="40">
        <v>1</v>
      </c>
      <c r="O1050" s="37">
        <v>0.11125972762800686</v>
      </c>
      <c r="P1050" s="39">
        <v>1</v>
      </c>
      <c r="Q1050" s="38">
        <v>207</v>
      </c>
    </row>
    <row r="1051" spans="1:17">
      <c r="A1051" s="41" t="s">
        <v>194</v>
      </c>
      <c r="B1051" s="42" t="s">
        <v>359</v>
      </c>
      <c r="C1051" s="42">
        <v>2006</v>
      </c>
      <c r="D1051" s="42" t="s">
        <v>398</v>
      </c>
      <c r="E1051" s="42" t="s">
        <v>405</v>
      </c>
      <c r="F1051" s="38" t="s">
        <v>1135</v>
      </c>
      <c r="G1051" s="37">
        <v>0.3395386395528186</v>
      </c>
      <c r="H1051" s="38"/>
      <c r="I1051" s="37">
        <v>0.86893931878783726</v>
      </c>
      <c r="J1051" s="39">
        <v>0.13072001340880021</v>
      </c>
      <c r="K1051" s="40">
        <v>0.39342556925981309</v>
      </c>
      <c r="L1051" s="37">
        <v>8.737378747477513E-2</v>
      </c>
      <c r="M1051" s="39">
        <v>3.04511844278702E-3</v>
      </c>
      <c r="N1051" s="40">
        <v>0.12404787526183995</v>
      </c>
      <c r="O1051" s="37">
        <v>0.12767489496601317</v>
      </c>
      <c r="P1051" s="39">
        <v>0.41491527166606934</v>
      </c>
      <c r="Q1051" s="38"/>
    </row>
    <row r="1052" spans="1:17">
      <c r="A1052" s="41" t="s">
        <v>194</v>
      </c>
      <c r="B1052" s="42" t="s">
        <v>359</v>
      </c>
      <c r="C1052" s="42">
        <v>2006</v>
      </c>
      <c r="D1052" s="42" t="s">
        <v>398</v>
      </c>
      <c r="E1052" s="42" t="s">
        <v>405</v>
      </c>
      <c r="F1052" s="38" t="s">
        <v>1136</v>
      </c>
      <c r="G1052" s="37">
        <v>3.8125422815987347E-3</v>
      </c>
      <c r="H1052" s="38"/>
      <c r="I1052" s="37">
        <v>1</v>
      </c>
      <c r="J1052" s="39">
        <v>0.32558139534883718</v>
      </c>
      <c r="K1052" s="40">
        <v>8.808309573956289E-3</v>
      </c>
      <c r="L1052" s="37">
        <v>0</v>
      </c>
      <c r="M1052" s="39">
        <v>0</v>
      </c>
      <c r="N1052" s="40">
        <v>0</v>
      </c>
      <c r="O1052" s="37">
        <v>0.32558139534883718</v>
      </c>
      <c r="P1052" s="39">
        <v>9.5109956376654946E-3</v>
      </c>
      <c r="Q1052" s="38"/>
    </row>
    <row r="1053" spans="1:17">
      <c r="A1053" s="41" t="s">
        <v>194</v>
      </c>
      <c r="B1053" s="42" t="s">
        <v>359</v>
      </c>
      <c r="C1053" s="42">
        <v>2006</v>
      </c>
      <c r="D1053" s="42" t="s">
        <v>398</v>
      </c>
      <c r="E1053" s="42" t="s">
        <v>405</v>
      </c>
      <c r="F1053" s="38" t="s">
        <v>1137</v>
      </c>
      <c r="G1053" s="37">
        <v>0.39569420118395304</v>
      </c>
      <c r="H1053" s="38"/>
      <c r="I1053" s="37">
        <v>0.84519572998021886</v>
      </c>
      <c r="J1053" s="39">
        <v>7.6736805545827527E-2</v>
      </c>
      <c r="K1053" s="40">
        <v>0.23269140321850476</v>
      </c>
      <c r="L1053" s="37">
        <v>9.2882562011868702E-2</v>
      </c>
      <c r="M1053" s="39">
        <v>8.1230596677786086E-3</v>
      </c>
      <c r="N1053" s="40">
        <v>0.33339640149779648</v>
      </c>
      <c r="O1053" s="37">
        <v>6.8613745878048915E-2</v>
      </c>
      <c r="P1053" s="39">
        <v>0.2246576257675002</v>
      </c>
      <c r="Q1053" s="38"/>
    </row>
    <row r="1054" spans="1:17">
      <c r="A1054" s="41" t="s">
        <v>194</v>
      </c>
      <c r="B1054" s="42" t="s">
        <v>359</v>
      </c>
      <c r="C1054" s="42">
        <v>2006</v>
      </c>
      <c r="D1054" s="42" t="s">
        <v>398</v>
      </c>
      <c r="E1054" s="42" t="s">
        <v>405</v>
      </c>
      <c r="F1054" s="38" t="s">
        <v>1133</v>
      </c>
      <c r="G1054" s="37">
        <v>0.21885928601951138</v>
      </c>
      <c r="H1054" s="38"/>
      <c r="I1054" s="37">
        <v>0.83222504719241019</v>
      </c>
      <c r="J1054" s="39">
        <v>0.16221741485922495</v>
      </c>
      <c r="K1054" s="40">
        <v>0.30744670321777329</v>
      </c>
      <c r="L1054" s="37">
        <v>7.5656822472037297E-2</v>
      </c>
      <c r="M1054" s="39">
        <v>2.0643606013844188E-2</v>
      </c>
      <c r="N1054" s="40">
        <v>0.52956901711922133</v>
      </c>
      <c r="O1054" s="37">
        <v>0.14157380884538076</v>
      </c>
      <c r="P1054" s="39">
        <v>0.28972681575163783</v>
      </c>
      <c r="Q1054" s="38"/>
    </row>
    <row r="1055" spans="1:17">
      <c r="A1055" s="41" t="s">
        <v>194</v>
      </c>
      <c r="B1055" s="42" t="s">
        <v>359</v>
      </c>
      <c r="C1055" s="42">
        <v>2006</v>
      </c>
      <c r="D1055" s="42" t="s">
        <v>398</v>
      </c>
      <c r="E1055" s="42" t="s">
        <v>405</v>
      </c>
      <c r="F1055" s="38" t="s">
        <v>1134</v>
      </c>
      <c r="G1055" s="37">
        <v>4.2095330962118226E-2</v>
      </c>
      <c r="H1055" s="38"/>
      <c r="I1055" s="37">
        <v>0.86613021150225999</v>
      </c>
      <c r="J1055" s="39">
        <v>0.16025972812512562</v>
      </c>
      <c r="K1055" s="40">
        <v>5.7628014729952562E-2</v>
      </c>
      <c r="L1055" s="37">
        <v>4.4623262832580016E-2</v>
      </c>
      <c r="M1055" s="39">
        <v>2.6682413726022459E-3</v>
      </c>
      <c r="N1055" s="40">
        <v>1.2986706121142258E-2</v>
      </c>
      <c r="O1055" s="37">
        <v>0.15759148675252338</v>
      </c>
      <c r="P1055" s="39">
        <v>6.1189291177127125E-2</v>
      </c>
      <c r="Q1055" s="38"/>
    </row>
    <row r="1056" spans="1:17">
      <c r="A1056" s="41" t="s">
        <v>195</v>
      </c>
      <c r="B1056" s="42" t="s">
        <v>359</v>
      </c>
      <c r="C1056" s="42">
        <v>2011</v>
      </c>
      <c r="D1056" s="42" t="s">
        <v>398</v>
      </c>
      <c r="E1056" s="42" t="s">
        <v>405</v>
      </c>
      <c r="F1056" s="38" t="s">
        <v>410</v>
      </c>
      <c r="G1056" s="37">
        <v>1</v>
      </c>
      <c r="H1056" s="38">
        <v>236</v>
      </c>
      <c r="I1056" s="37">
        <v>0.60317319888622767</v>
      </c>
      <c r="J1056" s="39">
        <v>0.13906947232424835</v>
      </c>
      <c r="K1056" s="40">
        <v>1</v>
      </c>
      <c r="L1056" s="37">
        <v>9.4947979850536629E-2</v>
      </c>
      <c r="M1056" s="39">
        <v>1.6229854320846785E-2</v>
      </c>
      <c r="N1056" s="40">
        <v>1</v>
      </c>
      <c r="O1056" s="37">
        <v>0.12283961800340157</v>
      </c>
      <c r="P1056" s="39">
        <v>1</v>
      </c>
      <c r="Q1056" s="38">
        <v>225</v>
      </c>
    </row>
    <row r="1057" spans="1:17">
      <c r="A1057" s="41" t="s">
        <v>195</v>
      </c>
      <c r="B1057" s="42" t="s">
        <v>359</v>
      </c>
      <c r="C1057" s="42">
        <v>2011</v>
      </c>
      <c r="D1057" s="42" t="s">
        <v>398</v>
      </c>
      <c r="E1057" s="42" t="s">
        <v>405</v>
      </c>
      <c r="F1057" s="38" t="s">
        <v>1130</v>
      </c>
      <c r="G1057" s="37">
        <v>0.34656633045937646</v>
      </c>
      <c r="H1057" s="38"/>
      <c r="I1057" s="37">
        <v>0.64521635127923016</v>
      </c>
      <c r="J1057" s="39">
        <v>6.3783130897178394E-2</v>
      </c>
      <c r="K1057" s="40">
        <v>0.15621496126316234</v>
      </c>
      <c r="L1057" s="37">
        <v>8.9770724046082204E-2</v>
      </c>
      <c r="M1057" s="39">
        <v>1.3894308577784764E-2</v>
      </c>
      <c r="N1057" s="40">
        <v>0.29158885265976525</v>
      </c>
      <c r="O1057" s="37">
        <v>4.9888822319393629E-2</v>
      </c>
      <c r="P1057" s="39">
        <v>0.13832904976389213</v>
      </c>
      <c r="Q1057" s="38"/>
    </row>
    <row r="1058" spans="1:17">
      <c r="A1058" s="41" t="s">
        <v>195</v>
      </c>
      <c r="B1058" s="42" t="s">
        <v>359</v>
      </c>
      <c r="C1058" s="42">
        <v>2011</v>
      </c>
      <c r="D1058" s="42" t="s">
        <v>398</v>
      </c>
      <c r="E1058" s="42" t="s">
        <v>405</v>
      </c>
      <c r="F1058" s="38" t="s">
        <v>1131</v>
      </c>
      <c r="G1058" s="37">
        <v>0.65343366954062354</v>
      </c>
      <c r="H1058" s="38"/>
      <c r="I1058" s="37">
        <v>0.59350495326214492</v>
      </c>
      <c r="J1058" s="39">
        <v>0.17795767682421088</v>
      </c>
      <c r="K1058" s="40">
        <v>0.84378503873683763</v>
      </c>
      <c r="L1058" s="37">
        <v>9.6138541878528244E-2</v>
      </c>
      <c r="M1058" s="39">
        <v>1.7436250843158807E-2</v>
      </c>
      <c r="N1058" s="40">
        <v>0.70841114734023469</v>
      </c>
      <c r="O1058" s="37">
        <v>0.16052142598105207</v>
      </c>
      <c r="P1058" s="39">
        <v>0.86167095023610785</v>
      </c>
      <c r="Q1058" s="38"/>
    </row>
    <row r="1059" spans="1:17">
      <c r="A1059" s="41" t="s">
        <v>196</v>
      </c>
      <c r="B1059" s="42" t="s">
        <v>360</v>
      </c>
      <c r="C1059" s="42">
        <v>2009</v>
      </c>
      <c r="D1059" s="42" t="s">
        <v>399</v>
      </c>
      <c r="E1059" s="42" t="s">
        <v>407</v>
      </c>
      <c r="F1059" s="38" t="s">
        <v>410</v>
      </c>
      <c r="G1059" s="37">
        <v>1</v>
      </c>
      <c r="H1059" s="38">
        <v>106</v>
      </c>
      <c r="I1059" s="37">
        <v>0.48623661356559561</v>
      </c>
      <c r="J1059" s="39">
        <v>6.7389196630008003E-2</v>
      </c>
      <c r="K1059" s="40">
        <v>1</v>
      </c>
      <c r="L1059" s="37">
        <v>0.18349439234621864</v>
      </c>
      <c r="M1059" s="39">
        <v>5.7157548965994953E-2</v>
      </c>
      <c r="N1059" s="40">
        <v>1</v>
      </c>
      <c r="O1059" s="37">
        <v>1.0231647664013055E-2</v>
      </c>
      <c r="P1059" s="39">
        <v>1</v>
      </c>
      <c r="Q1059" s="38">
        <v>101</v>
      </c>
    </row>
    <row r="1060" spans="1:17">
      <c r="A1060" s="41" t="s">
        <v>196</v>
      </c>
      <c r="B1060" s="42" t="s">
        <v>360</v>
      </c>
      <c r="C1060" s="42">
        <v>2009</v>
      </c>
      <c r="D1060" s="42" t="s">
        <v>399</v>
      </c>
      <c r="E1060" s="42" t="s">
        <v>407</v>
      </c>
      <c r="F1060" s="38" t="s">
        <v>1130</v>
      </c>
      <c r="G1060" s="37">
        <v>0.24489500135081524</v>
      </c>
      <c r="H1060" s="38"/>
      <c r="I1060" s="37">
        <v>0.50689907237978094</v>
      </c>
      <c r="J1060" s="39">
        <v>7.1761068460990812E-2</v>
      </c>
      <c r="K1060" s="40">
        <v>0.26772274683808617</v>
      </c>
      <c r="L1060" s="37">
        <v>0.30185463106326227</v>
      </c>
      <c r="M1060" s="39">
        <v>9.0480957607831342E-2</v>
      </c>
      <c r="N1060" s="40">
        <v>0.39798824610627576</v>
      </c>
      <c r="O1060" s="37">
        <v>-1.871988914684054E-2</v>
      </c>
      <c r="P1060" s="39">
        <v>-0.45998572177829627</v>
      </c>
      <c r="Q1060" s="38"/>
    </row>
    <row r="1061" spans="1:17">
      <c r="A1061" s="41" t="s">
        <v>196</v>
      </c>
      <c r="B1061" s="42" t="s">
        <v>360</v>
      </c>
      <c r="C1061" s="42">
        <v>2009</v>
      </c>
      <c r="D1061" s="42" t="s">
        <v>399</v>
      </c>
      <c r="E1061" s="42" t="s">
        <v>407</v>
      </c>
      <c r="F1061" s="38" t="s">
        <v>1131</v>
      </c>
      <c r="G1061" s="37">
        <v>0.75510499864918479</v>
      </c>
      <c r="H1061" s="38"/>
      <c r="I1061" s="37">
        <v>0.47991557774604376</v>
      </c>
      <c r="J1061" s="39">
        <v>6.5920908005227138E-2</v>
      </c>
      <c r="K1061" s="40">
        <v>0.73227725316191383</v>
      </c>
      <c r="L1061" s="37">
        <v>0.14728576319567893</v>
      </c>
      <c r="M1061" s="39">
        <v>4.5965916699700023E-2</v>
      </c>
      <c r="N1061" s="40">
        <v>0.6020117538937243</v>
      </c>
      <c r="O1061" s="37">
        <v>1.9954991305527112E-2</v>
      </c>
      <c r="P1061" s="39">
        <v>1.4599857217782963</v>
      </c>
      <c r="Q1061" s="38"/>
    </row>
    <row r="1062" spans="1:17">
      <c r="A1062" s="41" t="s">
        <v>197</v>
      </c>
      <c r="B1062" s="42" t="s">
        <v>361</v>
      </c>
      <c r="C1062" s="42">
        <v>2007</v>
      </c>
      <c r="D1062" s="42" t="s">
        <v>398</v>
      </c>
      <c r="E1062" s="42" t="s">
        <v>405</v>
      </c>
      <c r="F1062" s="38" t="s">
        <v>410</v>
      </c>
      <c r="G1062" s="37">
        <v>1</v>
      </c>
      <c r="H1062" s="38">
        <v>493</v>
      </c>
      <c r="I1062" s="37">
        <v>0.77622570047703854</v>
      </c>
      <c r="J1062" s="39">
        <v>0.12290801070417166</v>
      </c>
      <c r="K1062" s="40">
        <v>1</v>
      </c>
      <c r="L1062" s="37">
        <v>5.9046730110170823E-2</v>
      </c>
      <c r="M1062" s="39">
        <v>5.5538829541685831E-3</v>
      </c>
      <c r="N1062" s="40">
        <v>1</v>
      </c>
      <c r="O1062" s="37">
        <v>0.11735412775000308</v>
      </c>
      <c r="P1062" s="39">
        <v>1</v>
      </c>
      <c r="Q1062" s="38">
        <v>493</v>
      </c>
    </row>
    <row r="1063" spans="1:17">
      <c r="A1063" s="41" t="s">
        <v>197</v>
      </c>
      <c r="B1063" s="42" t="s">
        <v>361</v>
      </c>
      <c r="C1063" s="42">
        <v>2007</v>
      </c>
      <c r="D1063" s="42" t="s">
        <v>398</v>
      </c>
      <c r="E1063" s="42" t="s">
        <v>405</v>
      </c>
      <c r="F1063" s="38" t="s">
        <v>1145</v>
      </c>
      <c r="G1063" s="37">
        <v>8.6264180551320804E-2</v>
      </c>
      <c r="H1063" s="38"/>
      <c r="I1063" s="37">
        <v>0.88888888888888884</v>
      </c>
      <c r="J1063" s="39">
        <v>0.16097369454259913</v>
      </c>
      <c r="K1063" s="40">
        <v>0.10702645565322885</v>
      </c>
      <c r="L1063" s="37">
        <v>0</v>
      </c>
      <c r="M1063" s="39">
        <v>0</v>
      </c>
      <c r="N1063" s="40">
        <v>0</v>
      </c>
      <c r="O1063" s="37">
        <v>0.16097369454259913</v>
      </c>
      <c r="P1063" s="39">
        <v>0.11209157282544976</v>
      </c>
      <c r="Q1063" s="38"/>
    </row>
    <row r="1064" spans="1:17">
      <c r="A1064" s="41" t="s">
        <v>197</v>
      </c>
      <c r="B1064" s="42" t="s">
        <v>361</v>
      </c>
      <c r="C1064" s="42">
        <v>2007</v>
      </c>
      <c r="D1064" s="42" t="s">
        <v>398</v>
      </c>
      <c r="E1064" s="42" t="s">
        <v>405</v>
      </c>
      <c r="F1064" s="38" t="s">
        <v>1158</v>
      </c>
      <c r="G1064" s="37">
        <v>4.1183100590218936E-2</v>
      </c>
      <c r="H1064" s="38"/>
      <c r="I1064" s="37">
        <v>0.5</v>
      </c>
      <c r="J1064" s="39">
        <v>4.5813978528618689E-2</v>
      </c>
      <c r="K1064" s="40">
        <v>1.6988304920454216E-2</v>
      </c>
      <c r="L1064" s="37">
        <v>0.18147489989385449</v>
      </c>
      <c r="M1064" s="39">
        <v>4.0221813866973691E-3</v>
      </c>
      <c r="N1064" s="40">
        <v>3.3006323965497401E-2</v>
      </c>
      <c r="O1064" s="37">
        <v>4.1791797141921321E-2</v>
      </c>
      <c r="P1064" s="39">
        <v>1.6230238675666239E-2</v>
      </c>
      <c r="Q1064" s="38"/>
    </row>
    <row r="1065" spans="1:17">
      <c r="A1065" s="41" t="s">
        <v>197</v>
      </c>
      <c r="B1065" s="42" t="s">
        <v>361</v>
      </c>
      <c r="C1065" s="42">
        <v>2007</v>
      </c>
      <c r="D1065" s="42" t="s">
        <v>398</v>
      </c>
      <c r="E1065" s="42" t="s">
        <v>405</v>
      </c>
      <c r="F1065" s="38" t="s">
        <v>1135</v>
      </c>
      <c r="G1065" s="37">
        <v>0.21521480794169248</v>
      </c>
      <c r="H1065" s="38"/>
      <c r="I1065" s="37">
        <v>0.68775336007076571</v>
      </c>
      <c r="J1065" s="39">
        <v>8.2833843098608709E-2</v>
      </c>
      <c r="K1065" s="40">
        <v>0.15262235703957322</v>
      </c>
      <c r="L1065" s="37">
        <v>7.254107127603425E-2</v>
      </c>
      <c r="M1065" s="39">
        <v>4.4097174737238194E-3</v>
      </c>
      <c r="N1065" s="40">
        <v>0.17980616467226804</v>
      </c>
      <c r="O1065" s="37">
        <v>7.8424125624884877E-2</v>
      </c>
      <c r="P1065" s="39">
        <v>0.15133586044388259</v>
      </c>
      <c r="Q1065" s="38"/>
    </row>
    <row r="1066" spans="1:17">
      <c r="A1066" s="41" t="s">
        <v>197</v>
      </c>
      <c r="B1066" s="42" t="s">
        <v>361</v>
      </c>
      <c r="C1066" s="42">
        <v>2007</v>
      </c>
      <c r="D1066" s="42" t="s">
        <v>398</v>
      </c>
      <c r="E1066" s="42" t="s">
        <v>405</v>
      </c>
      <c r="F1066" s="38" t="s">
        <v>1136</v>
      </c>
      <c r="G1066" s="37">
        <v>2.1163206084984912E-2</v>
      </c>
      <c r="H1066" s="38"/>
      <c r="I1066" s="37">
        <v>0.80342577501644374</v>
      </c>
      <c r="J1066" s="39">
        <v>0.12059795565315647</v>
      </c>
      <c r="K1066" s="40">
        <v>2.0951307821510053E-2</v>
      </c>
      <c r="L1066" s="37">
        <v>4.8531810707238381E-2</v>
      </c>
      <c r="M1066" s="39">
        <v>1.0199062325903979E-2</v>
      </c>
      <c r="N1066" s="40">
        <v>3.9211630743150837E-2</v>
      </c>
      <c r="O1066" s="37">
        <v>0.1103988933272525</v>
      </c>
      <c r="P1066" s="39">
        <v>2.0087122656859021E-2</v>
      </c>
      <c r="Q1066" s="38"/>
    </row>
    <row r="1067" spans="1:17">
      <c r="A1067" s="41" t="s">
        <v>197</v>
      </c>
      <c r="B1067" s="42" t="s">
        <v>361</v>
      </c>
      <c r="C1067" s="42">
        <v>2007</v>
      </c>
      <c r="D1067" s="42" t="s">
        <v>398</v>
      </c>
      <c r="E1067" s="42" t="s">
        <v>405</v>
      </c>
      <c r="F1067" s="38" t="s">
        <v>1140</v>
      </c>
      <c r="G1067" s="37">
        <v>0.39982726358222154</v>
      </c>
      <c r="H1067" s="38"/>
      <c r="I1067" s="37">
        <v>0.73114946008367587</v>
      </c>
      <c r="J1067" s="39">
        <v>0.10689503103081756</v>
      </c>
      <c r="K1067" s="40">
        <v>0.35618290965181426</v>
      </c>
      <c r="L1067" s="37">
        <v>8.6126445376218372E-2</v>
      </c>
      <c r="M1067" s="39">
        <v>8.1338881772854421E-3</v>
      </c>
      <c r="N1067" s="40">
        <v>0.59978724216826884</v>
      </c>
      <c r="O1067" s="37">
        <v>9.8761142853532116E-2</v>
      </c>
      <c r="P1067" s="39">
        <v>0.34465412940467277</v>
      </c>
      <c r="Q1067" s="38"/>
    </row>
    <row r="1068" spans="1:17">
      <c r="A1068" s="41" t="s">
        <v>197</v>
      </c>
      <c r="B1068" s="42" t="s">
        <v>361</v>
      </c>
      <c r="C1068" s="42">
        <v>2007</v>
      </c>
      <c r="D1068" s="42" t="s">
        <v>398</v>
      </c>
      <c r="E1068" s="42" t="s">
        <v>405</v>
      </c>
      <c r="F1068" s="38" t="s">
        <v>1134</v>
      </c>
      <c r="G1068" s="37">
        <v>0.23634744124956131</v>
      </c>
      <c r="H1068" s="38"/>
      <c r="I1068" s="37">
        <v>0.84856082170809122</v>
      </c>
      <c r="J1068" s="39">
        <v>0.19760052139768888</v>
      </c>
      <c r="K1068" s="40">
        <v>0.34622866491341941</v>
      </c>
      <c r="L1068" s="37">
        <v>2.7786242574897573E-2</v>
      </c>
      <c r="M1068" s="39">
        <v>3.8216992426555389E-3</v>
      </c>
      <c r="N1068" s="40">
        <v>0.14818863845081487</v>
      </c>
      <c r="O1068" s="37">
        <v>0.19377882215503331</v>
      </c>
      <c r="P1068" s="39">
        <v>0.35560107599346963</v>
      </c>
      <c r="Q1068" s="38"/>
    </row>
    <row r="1069" spans="1:17">
      <c r="A1069" s="41" t="s">
        <v>198</v>
      </c>
      <c r="B1069" s="42" t="s">
        <v>361</v>
      </c>
      <c r="C1069" s="42">
        <v>2014</v>
      </c>
      <c r="D1069" s="42" t="s">
        <v>399</v>
      </c>
      <c r="E1069" s="42" t="s">
        <v>405</v>
      </c>
      <c r="F1069" s="38" t="s">
        <v>410</v>
      </c>
      <c r="G1069" s="37">
        <v>1</v>
      </c>
      <c r="H1069" s="38">
        <v>590</v>
      </c>
      <c r="I1069" s="37">
        <v>0.51885837028222526</v>
      </c>
      <c r="J1069" s="39">
        <v>5.739190975918413E-2</v>
      </c>
      <c r="K1069" s="40">
        <v>1</v>
      </c>
      <c r="L1069" s="37">
        <v>0.19858130543864733</v>
      </c>
      <c r="M1069" s="39">
        <v>5.244962575744385E-2</v>
      </c>
      <c r="N1069" s="40">
        <v>1</v>
      </c>
      <c r="O1069" s="37">
        <v>4.9422840017402832E-3</v>
      </c>
      <c r="P1069" s="39">
        <v>1</v>
      </c>
      <c r="Q1069" s="38">
        <v>530</v>
      </c>
    </row>
    <row r="1070" spans="1:17">
      <c r="A1070" s="41" t="s">
        <v>198</v>
      </c>
      <c r="B1070" s="42" t="s">
        <v>361</v>
      </c>
      <c r="C1070" s="42">
        <v>2014</v>
      </c>
      <c r="D1070" s="42" t="s">
        <v>399</v>
      </c>
      <c r="E1070" s="42" t="s">
        <v>405</v>
      </c>
      <c r="F1070" s="38" t="s">
        <v>1135</v>
      </c>
      <c r="G1070" s="37">
        <v>0.12644768011785865</v>
      </c>
      <c r="H1070" s="38"/>
      <c r="I1070" s="37">
        <v>0.39013605161662285</v>
      </c>
      <c r="J1070" s="39">
        <v>4.1326764988301679E-2</v>
      </c>
      <c r="K1070" s="40">
        <v>0.11600244547156005</v>
      </c>
      <c r="L1070" s="37">
        <v>0.28223208869631489</v>
      </c>
      <c r="M1070" s="39">
        <v>0.19240877742200538</v>
      </c>
      <c r="N1070" s="40">
        <v>0.5909747111305651</v>
      </c>
      <c r="O1070" s="37">
        <v>-0.1510820124337037</v>
      </c>
      <c r="P1070" s="39">
        <v>-4.9246058178754923</v>
      </c>
      <c r="Q1070" s="38"/>
    </row>
    <row r="1071" spans="1:17">
      <c r="A1071" s="41" t="s">
        <v>198</v>
      </c>
      <c r="B1071" s="42" t="s">
        <v>361</v>
      </c>
      <c r="C1071" s="42">
        <v>2014</v>
      </c>
      <c r="D1071" s="42" t="s">
        <v>399</v>
      </c>
      <c r="E1071" s="42" t="s">
        <v>405</v>
      </c>
      <c r="F1071" s="38" t="s">
        <v>1150</v>
      </c>
      <c r="G1071" s="37">
        <v>7.8680173815961249E-2</v>
      </c>
      <c r="H1071" s="38"/>
      <c r="I1071" s="37">
        <v>0.35544253122512537</v>
      </c>
      <c r="J1071" s="39">
        <v>8.1376171905273312E-2</v>
      </c>
      <c r="K1071" s="40">
        <v>9.5417113744366205E-2</v>
      </c>
      <c r="L1071" s="37">
        <v>0.38068635844258913</v>
      </c>
      <c r="M1071" s="39">
        <v>3.0911744174598323E-2</v>
      </c>
      <c r="N1071" s="40">
        <v>3.9660739975973448E-2</v>
      </c>
      <c r="O1071" s="37">
        <v>5.0464427730674985E-2</v>
      </c>
      <c r="P1071" s="39">
        <v>0.68712753279649186</v>
      </c>
      <c r="Q1071" s="38"/>
    </row>
    <row r="1072" spans="1:17">
      <c r="A1072" s="41" t="s">
        <v>198</v>
      </c>
      <c r="B1072" s="42" t="s">
        <v>361</v>
      </c>
      <c r="C1072" s="42">
        <v>2014</v>
      </c>
      <c r="D1072" s="42" t="s">
        <v>399</v>
      </c>
      <c r="E1072" s="42" t="s">
        <v>405</v>
      </c>
      <c r="F1072" s="38" t="s">
        <v>1137</v>
      </c>
      <c r="G1072" s="37">
        <v>0.16655039502653127</v>
      </c>
      <c r="H1072" s="38"/>
      <c r="I1072" s="37">
        <v>0.46772736988063446</v>
      </c>
      <c r="J1072" s="39">
        <v>6.4004972742040506E-2</v>
      </c>
      <c r="K1072" s="40">
        <v>0.19356461826525545</v>
      </c>
      <c r="L1072" s="37">
        <v>0.24947195456807894</v>
      </c>
      <c r="M1072" s="39">
        <v>1.0037457246316137E-2</v>
      </c>
      <c r="N1072" s="40">
        <v>3.3215764265997483E-2</v>
      </c>
      <c r="O1072" s="37">
        <v>5.3967515495724372E-2</v>
      </c>
      <c r="P1072" s="39">
        <v>1.895255047211601</v>
      </c>
      <c r="Q1072" s="38"/>
    </row>
    <row r="1073" spans="1:17">
      <c r="A1073" s="41" t="s">
        <v>198</v>
      </c>
      <c r="B1073" s="42" t="s">
        <v>361</v>
      </c>
      <c r="C1073" s="42">
        <v>2014</v>
      </c>
      <c r="D1073" s="42" t="s">
        <v>399</v>
      </c>
      <c r="E1073" s="42" t="s">
        <v>405</v>
      </c>
      <c r="F1073" s="38" t="s">
        <v>1133</v>
      </c>
      <c r="G1073" s="37">
        <v>0.55467495128003719</v>
      </c>
      <c r="H1073" s="38"/>
      <c r="I1073" s="37">
        <v>0.54585749642988202</v>
      </c>
      <c r="J1073" s="39">
        <v>4.4055543732831423E-2</v>
      </c>
      <c r="K1073" s="40">
        <v>0.40661599814575472</v>
      </c>
      <c r="L1073" s="37">
        <v>0.17230738207606944</v>
      </c>
      <c r="M1073" s="39">
        <v>3.2050231895566654E-2</v>
      </c>
      <c r="N1073" s="40">
        <v>0.32368558203407932</v>
      </c>
      <c r="O1073" s="37">
        <v>1.2005311837264766E-2</v>
      </c>
      <c r="P1073" s="39">
        <v>1.286708944531445</v>
      </c>
      <c r="Q1073" s="38"/>
    </row>
    <row r="1074" spans="1:17">
      <c r="A1074" s="41" t="s">
        <v>198</v>
      </c>
      <c r="B1074" s="42" t="s">
        <v>361</v>
      </c>
      <c r="C1074" s="42">
        <v>2014</v>
      </c>
      <c r="D1074" s="42" t="s">
        <v>399</v>
      </c>
      <c r="E1074" s="42" t="s">
        <v>405</v>
      </c>
      <c r="F1074" s="38" t="s">
        <v>1134</v>
      </c>
      <c r="G1074" s="37">
        <v>7.364679975961165E-2</v>
      </c>
      <c r="H1074" s="38"/>
      <c r="I1074" s="37">
        <v>0.61821772619065263</v>
      </c>
      <c r="J1074" s="39">
        <v>0.15822287034700733</v>
      </c>
      <c r="K1074" s="40">
        <v>0.18839982437306357</v>
      </c>
      <c r="L1074" s="37">
        <v>0.10934544429696162</v>
      </c>
      <c r="M1074" s="39">
        <v>9.5655542078630224E-3</v>
      </c>
      <c r="N1074" s="40">
        <v>1.2463202593384688E-2</v>
      </c>
      <c r="O1074" s="37">
        <v>0.14865731613914429</v>
      </c>
      <c r="P1074" s="39">
        <v>2.0555142933359547</v>
      </c>
      <c r="Q1074" s="38"/>
    </row>
    <row r="1075" spans="1:17">
      <c r="A1075" s="41" t="s">
        <v>199</v>
      </c>
      <c r="B1075" s="42" t="s">
        <v>362</v>
      </c>
      <c r="C1075" s="42">
        <v>2009</v>
      </c>
      <c r="D1075" s="42" t="s">
        <v>400</v>
      </c>
      <c r="E1075" s="42" t="s">
        <v>404</v>
      </c>
      <c r="F1075" s="38" t="s">
        <v>410</v>
      </c>
      <c r="G1075" s="37">
        <v>1</v>
      </c>
      <c r="H1075" s="38">
        <v>387</v>
      </c>
      <c r="I1075" s="37">
        <v>0.57018492881578431</v>
      </c>
      <c r="J1075" s="39">
        <v>6.3781178293771362E-2</v>
      </c>
      <c r="K1075" s="40">
        <v>1</v>
      </c>
      <c r="L1075" s="37">
        <v>0.22339820542512862</v>
      </c>
      <c r="M1075" s="39">
        <v>0.10247621995613958</v>
      </c>
      <c r="N1075" s="40">
        <v>1</v>
      </c>
      <c r="O1075" s="37">
        <v>-3.8695041662368208E-2</v>
      </c>
      <c r="P1075" s="39">
        <v>-1</v>
      </c>
      <c r="Q1075" s="38">
        <v>362</v>
      </c>
    </row>
    <row r="1076" spans="1:17">
      <c r="A1076" s="41" t="s">
        <v>199</v>
      </c>
      <c r="B1076" s="42" t="s">
        <v>362</v>
      </c>
      <c r="C1076" s="42">
        <v>2009</v>
      </c>
      <c r="D1076" s="42" t="s">
        <v>400</v>
      </c>
      <c r="E1076" s="42" t="s">
        <v>404</v>
      </c>
      <c r="F1076" s="38" t="s">
        <v>1130</v>
      </c>
      <c r="G1076" s="37">
        <v>0.51158758713084018</v>
      </c>
      <c r="H1076" s="38"/>
      <c r="I1076" s="37">
        <v>0.43577628776462701</v>
      </c>
      <c r="J1076" s="39">
        <v>4.5736959382649343E-2</v>
      </c>
      <c r="K1076" s="40">
        <v>0.3894478625458167</v>
      </c>
      <c r="L1076" s="37">
        <v>0.38589740227758124</v>
      </c>
      <c r="M1076" s="39">
        <v>0.10299069190163317</v>
      </c>
      <c r="N1076" s="40">
        <v>0.54582000895444793</v>
      </c>
      <c r="O1076" s="37">
        <v>-5.7253732518983809E-2</v>
      </c>
      <c r="P1076" s="39">
        <v>-0.8035687881725404</v>
      </c>
      <c r="Q1076" s="38"/>
    </row>
    <row r="1077" spans="1:17">
      <c r="A1077" s="41" t="s">
        <v>199</v>
      </c>
      <c r="B1077" s="42" t="s">
        <v>362</v>
      </c>
      <c r="C1077" s="42">
        <v>2009</v>
      </c>
      <c r="D1077" s="42" t="s">
        <v>400</v>
      </c>
      <c r="E1077" s="42" t="s">
        <v>404</v>
      </c>
      <c r="F1077" s="38" t="s">
        <v>1133</v>
      </c>
      <c r="G1077" s="37">
        <v>0.42253661097326817</v>
      </c>
      <c r="H1077" s="38"/>
      <c r="I1077" s="37">
        <v>0.66139026870032191</v>
      </c>
      <c r="J1077" s="39">
        <v>7.7580042207613303E-2</v>
      </c>
      <c r="K1077" s="40">
        <v>0.49275558440891604</v>
      </c>
      <c r="L1077" s="37">
        <v>0.11063977946190527</v>
      </c>
      <c r="M1077" s="39">
        <v>0.106203533837353</v>
      </c>
      <c r="N1077" s="40">
        <v>0.41984593440416923</v>
      </c>
      <c r="O1077" s="37">
        <v>-2.8623491629739692E-2</v>
      </c>
      <c r="P1077" s="39">
        <v>-0.29966869239820676</v>
      </c>
      <c r="Q1077" s="38"/>
    </row>
    <row r="1078" spans="1:17">
      <c r="A1078" s="41" t="s">
        <v>199</v>
      </c>
      <c r="B1078" s="42" t="s">
        <v>362</v>
      </c>
      <c r="C1078" s="42">
        <v>2009</v>
      </c>
      <c r="D1078" s="42" t="s">
        <v>400</v>
      </c>
      <c r="E1078" s="42" t="s">
        <v>404</v>
      </c>
      <c r="F1078" s="38" t="s">
        <v>1134</v>
      </c>
      <c r="G1078" s="37">
        <v>6.5875801895891678E-2</v>
      </c>
      <c r="H1078" s="38"/>
      <c r="I1078" s="37">
        <v>0.59999392505652527</v>
      </c>
      <c r="J1078" s="39">
        <v>0.14505513887144952</v>
      </c>
      <c r="K1078" s="40">
        <v>0.11779655304526729</v>
      </c>
      <c r="L1078" s="37">
        <v>0.19949224014571343</v>
      </c>
      <c r="M1078" s="39">
        <v>6.7929155454713758E-2</v>
      </c>
      <c r="N1078" s="40">
        <v>3.4334056641382782E-2</v>
      </c>
      <c r="O1078" s="37">
        <v>7.712598341673578E-2</v>
      </c>
      <c r="P1078" s="39">
        <v>0.10323748057074721</v>
      </c>
      <c r="Q1078" s="38"/>
    </row>
    <row r="1079" spans="1:17">
      <c r="A1079" s="41" t="s">
        <v>200</v>
      </c>
      <c r="B1079" s="42" t="s">
        <v>362</v>
      </c>
      <c r="C1079" s="42">
        <v>2013</v>
      </c>
      <c r="D1079" s="42" t="s">
        <v>400</v>
      </c>
      <c r="E1079" s="42" t="s">
        <v>404</v>
      </c>
      <c r="F1079" s="38" t="s">
        <v>410</v>
      </c>
      <c r="G1079" s="37">
        <v>1</v>
      </c>
      <c r="H1079" s="38">
        <v>358</v>
      </c>
      <c r="I1079" s="37">
        <v>0.56923296775767485</v>
      </c>
      <c r="J1079" s="39">
        <v>6.9945524230831529E-2</v>
      </c>
      <c r="K1079" s="40">
        <v>1</v>
      </c>
      <c r="L1079" s="37">
        <v>0.22824060460628792</v>
      </c>
      <c r="M1079" s="39">
        <v>3.9309345451975161E-2</v>
      </c>
      <c r="N1079" s="40">
        <v>1</v>
      </c>
      <c r="O1079" s="37">
        <v>3.0636178778856372E-2</v>
      </c>
      <c r="P1079" s="39">
        <v>1</v>
      </c>
      <c r="Q1079" s="38">
        <v>332</v>
      </c>
    </row>
    <row r="1080" spans="1:17">
      <c r="A1080" s="41" t="s">
        <v>200</v>
      </c>
      <c r="B1080" s="42" t="s">
        <v>362</v>
      </c>
      <c r="C1080" s="42">
        <v>2013</v>
      </c>
      <c r="D1080" s="42" t="s">
        <v>400</v>
      </c>
      <c r="E1080" s="42" t="s">
        <v>404</v>
      </c>
      <c r="F1080" s="38" t="s">
        <v>1130</v>
      </c>
      <c r="G1080" s="37">
        <v>0.49083244229334427</v>
      </c>
      <c r="H1080" s="38"/>
      <c r="I1080" s="37">
        <v>0.49196308785664145</v>
      </c>
      <c r="J1080" s="39">
        <v>5.8248170332245781E-2</v>
      </c>
      <c r="K1080" s="40">
        <v>0.38773738890707482</v>
      </c>
      <c r="L1080" s="37">
        <v>0.28477189870548186</v>
      </c>
      <c r="M1080" s="39">
        <v>3.8363603925039659E-2</v>
      </c>
      <c r="N1080" s="40">
        <v>0.4544006134936549</v>
      </c>
      <c r="O1080" s="37">
        <v>1.9884566407206112E-2</v>
      </c>
      <c r="P1080" s="39">
        <v>0.30220166517559494</v>
      </c>
      <c r="Q1080" s="38"/>
    </row>
    <row r="1081" spans="1:17">
      <c r="A1081" s="41" t="s">
        <v>200</v>
      </c>
      <c r="B1081" s="42" t="s">
        <v>362</v>
      </c>
      <c r="C1081" s="42">
        <v>2013</v>
      </c>
      <c r="D1081" s="42" t="s">
        <v>400</v>
      </c>
      <c r="E1081" s="42" t="s">
        <v>404</v>
      </c>
      <c r="F1081" s="38" t="s">
        <v>1133</v>
      </c>
      <c r="G1081" s="37">
        <v>0.43028917926043192</v>
      </c>
      <c r="H1081" s="38"/>
      <c r="I1081" s="37">
        <v>0.63132140044535834</v>
      </c>
      <c r="J1081" s="39">
        <v>8.1485365932082651E-2</v>
      </c>
      <c r="K1081" s="40">
        <v>0.51905389401327562</v>
      </c>
      <c r="L1081" s="37">
        <v>0.21502231610814035</v>
      </c>
      <c r="M1081" s="39">
        <v>3.7395103244995953E-2</v>
      </c>
      <c r="N1081" s="40">
        <v>0.42384951161761836</v>
      </c>
      <c r="O1081" s="37">
        <v>4.4090262687086684E-2</v>
      </c>
      <c r="P1081" s="39">
        <v>0.64121083738232487</v>
      </c>
      <c r="Q1081" s="38"/>
    </row>
    <row r="1082" spans="1:17">
      <c r="A1082" s="41" t="s">
        <v>200</v>
      </c>
      <c r="B1082" s="42" t="s">
        <v>362</v>
      </c>
      <c r="C1082" s="42">
        <v>2013</v>
      </c>
      <c r="D1082" s="42" t="s">
        <v>400</v>
      </c>
      <c r="E1082" s="42" t="s">
        <v>404</v>
      </c>
      <c r="F1082" s="38" t="s">
        <v>1134</v>
      </c>
      <c r="G1082" s="37">
        <v>7.8878378446223044E-2</v>
      </c>
      <c r="H1082" s="38"/>
      <c r="I1082" s="37">
        <v>0.4685337612256279</v>
      </c>
      <c r="J1082" s="39">
        <v>7.3375803314744165E-2</v>
      </c>
      <c r="K1082" s="40">
        <v>9.3208717079649825E-2</v>
      </c>
      <c r="L1082" s="37">
        <v>0.12161679928118657</v>
      </c>
      <c r="M1082" s="39">
        <v>5.3864265852925232E-2</v>
      </c>
      <c r="N1082" s="40">
        <v>0.12174987488872691</v>
      </c>
      <c r="O1082" s="37">
        <v>1.9511537461818947E-2</v>
      </c>
      <c r="P1082" s="39">
        <v>5.6587497442080179E-2</v>
      </c>
      <c r="Q1082" s="38"/>
    </row>
    <row r="1083" spans="1:17">
      <c r="A1083" s="41" t="s">
        <v>201</v>
      </c>
      <c r="B1083" s="42" t="s">
        <v>363</v>
      </c>
      <c r="C1083" s="42">
        <v>2009</v>
      </c>
      <c r="D1083" s="42" t="s">
        <v>398</v>
      </c>
      <c r="E1083" s="42" t="s">
        <v>405</v>
      </c>
      <c r="F1083" s="38" t="s">
        <v>410</v>
      </c>
      <c r="G1083" s="37">
        <v>1</v>
      </c>
      <c r="H1083" s="38">
        <v>149</v>
      </c>
      <c r="I1083" s="37">
        <v>0.4976900943233355</v>
      </c>
      <c r="J1083" s="39">
        <v>9.8178468582416564E-2</v>
      </c>
      <c r="K1083" s="40">
        <v>1</v>
      </c>
      <c r="L1083" s="37">
        <v>0.22348903362657391</v>
      </c>
      <c r="M1083" s="39">
        <v>3.3686969083457974E-2</v>
      </c>
      <c r="N1083" s="40">
        <v>1</v>
      </c>
      <c r="O1083" s="37">
        <v>6.449149949895859E-2</v>
      </c>
      <c r="P1083" s="39">
        <v>1</v>
      </c>
      <c r="Q1083" s="38">
        <v>146</v>
      </c>
    </row>
    <row r="1084" spans="1:17">
      <c r="A1084" s="41" t="s">
        <v>201</v>
      </c>
      <c r="B1084" s="42" t="s">
        <v>363</v>
      </c>
      <c r="C1084" s="42">
        <v>2009</v>
      </c>
      <c r="D1084" s="42" t="s">
        <v>398</v>
      </c>
      <c r="E1084" s="42" t="s">
        <v>405</v>
      </c>
      <c r="F1084" s="38" t="s">
        <v>1130</v>
      </c>
      <c r="G1084" s="37">
        <v>0.18270011546502313</v>
      </c>
      <c r="H1084" s="38"/>
      <c r="I1084" s="37">
        <v>0.66916717393146885</v>
      </c>
      <c r="J1084" s="39">
        <v>0.15684142266533216</v>
      </c>
      <c r="K1084" s="40">
        <v>0.27239650448375469</v>
      </c>
      <c r="L1084" s="37">
        <v>0.19803181636279241</v>
      </c>
      <c r="M1084" s="39">
        <v>3.6094465253581995E-2</v>
      </c>
      <c r="N1084" s="40">
        <v>0.18269879578906301</v>
      </c>
      <c r="O1084" s="37">
        <v>0.12074695741175015</v>
      </c>
      <c r="P1084" s="39">
        <v>0.31924987218539869</v>
      </c>
      <c r="Q1084" s="38"/>
    </row>
    <row r="1085" spans="1:17">
      <c r="A1085" s="41" t="s">
        <v>201</v>
      </c>
      <c r="B1085" s="42" t="s">
        <v>363</v>
      </c>
      <c r="C1085" s="42">
        <v>2009</v>
      </c>
      <c r="D1085" s="42" t="s">
        <v>398</v>
      </c>
      <c r="E1085" s="42" t="s">
        <v>405</v>
      </c>
      <c r="F1085" s="38" t="s">
        <v>1131</v>
      </c>
      <c r="G1085" s="37">
        <v>0.81729988453497682</v>
      </c>
      <c r="H1085" s="38"/>
      <c r="I1085" s="37">
        <v>0.45422512893565631</v>
      </c>
      <c r="J1085" s="39">
        <v>8.6119469668886728E-2</v>
      </c>
      <c r="K1085" s="40">
        <v>0.72760349551624537</v>
      </c>
      <c r="L1085" s="37">
        <v>0.22994177395645068</v>
      </c>
      <c r="M1085" s="39">
        <v>3.3192074236212163E-2</v>
      </c>
      <c r="N1085" s="40">
        <v>0.81730120421093699</v>
      </c>
      <c r="O1085" s="37">
        <v>5.2927395432674565E-2</v>
      </c>
      <c r="P1085" s="39">
        <v>0.68075012781460131</v>
      </c>
      <c r="Q1085" s="38"/>
    </row>
    <row r="1086" spans="1:17">
      <c r="A1086" s="41" t="s">
        <v>202</v>
      </c>
      <c r="B1086" s="42" t="s">
        <v>363</v>
      </c>
      <c r="C1086" s="42">
        <v>2017</v>
      </c>
      <c r="D1086" s="42" t="s">
        <v>398</v>
      </c>
      <c r="E1086" s="42" t="s">
        <v>405</v>
      </c>
      <c r="F1086" s="38" t="s">
        <v>410</v>
      </c>
      <c r="G1086" s="37">
        <v>1</v>
      </c>
      <c r="H1086" s="38">
        <v>152</v>
      </c>
      <c r="I1086" s="37">
        <v>0.81062856347247447</v>
      </c>
      <c r="J1086" s="39">
        <v>0.1745628817654859</v>
      </c>
      <c r="K1086" s="40">
        <v>1</v>
      </c>
      <c r="L1086" s="37">
        <v>4.9013641012373085E-2</v>
      </c>
      <c r="M1086" s="39">
        <v>5.4959703709753747E-3</v>
      </c>
      <c r="N1086" s="40">
        <v>1</v>
      </c>
      <c r="O1086" s="37">
        <v>0.16906691139451055</v>
      </c>
      <c r="P1086" s="39">
        <v>1</v>
      </c>
      <c r="Q1086" s="38">
        <v>143</v>
      </c>
    </row>
    <row r="1087" spans="1:17">
      <c r="A1087" s="41" t="s">
        <v>202</v>
      </c>
      <c r="B1087" s="42" t="s">
        <v>363</v>
      </c>
      <c r="C1087" s="42">
        <v>2017</v>
      </c>
      <c r="D1087" s="42" t="s">
        <v>398</v>
      </c>
      <c r="E1087" s="42" t="s">
        <v>405</v>
      </c>
      <c r="F1087" s="38" t="s">
        <v>1130</v>
      </c>
      <c r="G1087" s="37">
        <v>0.35346533511004247</v>
      </c>
      <c r="H1087" s="38"/>
      <c r="I1087" s="37">
        <v>0.71965202555132457</v>
      </c>
      <c r="J1087" s="39">
        <v>0.171638850099915</v>
      </c>
      <c r="K1087" s="40">
        <v>0.33946274639369345</v>
      </c>
      <c r="L1087" s="37">
        <v>0.101356332990196</v>
      </c>
      <c r="M1087" s="39">
        <v>8.1837910149510449E-3</v>
      </c>
      <c r="N1087" s="40">
        <v>0.51408931187857698</v>
      </c>
      <c r="O1087" s="37">
        <v>0.16345505908496394</v>
      </c>
      <c r="P1087" s="39">
        <v>0.33378604465487366</v>
      </c>
      <c r="Q1087" s="38"/>
    </row>
    <row r="1088" spans="1:17">
      <c r="A1088" s="41" t="s">
        <v>202</v>
      </c>
      <c r="B1088" s="42" t="s">
        <v>363</v>
      </c>
      <c r="C1088" s="42">
        <v>2017</v>
      </c>
      <c r="D1088" s="42" t="s">
        <v>398</v>
      </c>
      <c r="E1088" s="42" t="s">
        <v>405</v>
      </c>
      <c r="F1088" s="38" t="s">
        <v>1131</v>
      </c>
      <c r="G1088" s="37">
        <v>0.64653466488995759</v>
      </c>
      <c r="H1088" s="38"/>
      <c r="I1088" s="37">
        <v>0.87067309027013429</v>
      </c>
      <c r="J1088" s="39">
        <v>0.17610469659237901</v>
      </c>
      <c r="K1088" s="40">
        <v>0.66053725360630655</v>
      </c>
      <c r="L1088" s="37">
        <v>1.4467457535397821E-2</v>
      </c>
      <c r="M1088" s="39">
        <v>4.0787074289538889E-3</v>
      </c>
      <c r="N1088" s="40">
        <v>0.48591068812142302</v>
      </c>
      <c r="O1088" s="37">
        <v>0.17202598916342512</v>
      </c>
      <c r="P1088" s="39">
        <v>0.66621395534512629</v>
      </c>
      <c r="Q1088" s="38"/>
    </row>
    <row r="1089" spans="1:17">
      <c r="A1089" s="41" t="s">
        <v>203</v>
      </c>
      <c r="B1089" s="42" t="s">
        <v>364</v>
      </c>
      <c r="C1089" s="42">
        <v>2009</v>
      </c>
      <c r="D1089" s="42" t="s">
        <v>401</v>
      </c>
      <c r="E1089" s="42" t="s">
        <v>404</v>
      </c>
      <c r="F1089" s="38" t="s">
        <v>410</v>
      </c>
      <c r="G1089" s="37">
        <v>1</v>
      </c>
      <c r="H1089" s="38">
        <v>267</v>
      </c>
      <c r="I1089" s="37">
        <v>0.50787656104120049</v>
      </c>
      <c r="J1089" s="39">
        <v>6.6837504108046897E-2</v>
      </c>
      <c r="K1089" s="40">
        <v>1</v>
      </c>
      <c r="L1089" s="37">
        <v>0.23710716669003662</v>
      </c>
      <c r="M1089" s="39">
        <v>2.426592360624304E-2</v>
      </c>
      <c r="N1089" s="40">
        <v>1</v>
      </c>
      <c r="O1089" s="37">
        <v>4.2571580501803874E-2</v>
      </c>
      <c r="P1089" s="39">
        <v>1</v>
      </c>
      <c r="Q1089" s="38">
        <v>234</v>
      </c>
    </row>
    <row r="1090" spans="1:17">
      <c r="A1090" s="41" t="s">
        <v>203</v>
      </c>
      <c r="B1090" s="42" t="s">
        <v>364</v>
      </c>
      <c r="C1090" s="42">
        <v>2009</v>
      </c>
      <c r="D1090" s="42" t="s">
        <v>401</v>
      </c>
      <c r="E1090" s="42" t="s">
        <v>404</v>
      </c>
      <c r="F1090" s="38" t="s">
        <v>1130</v>
      </c>
      <c r="G1090" s="37">
        <v>0.59716628266588179</v>
      </c>
      <c r="H1090" s="38"/>
      <c r="I1090" s="37">
        <v>0.55950795002512532</v>
      </c>
      <c r="J1090" s="39">
        <v>4.993736349333782E-2</v>
      </c>
      <c r="K1090" s="40">
        <v>0.48036267932705484</v>
      </c>
      <c r="L1090" s="37">
        <v>0.261093217055342</v>
      </c>
      <c r="M1090" s="39">
        <v>3.0783271883799198E-2</v>
      </c>
      <c r="N1090" s="40">
        <v>0.81560865350196732</v>
      </c>
      <c r="O1090" s="37">
        <v>1.9154091609538636E-2</v>
      </c>
      <c r="P1090" s="39">
        <v>0.28927150764071707</v>
      </c>
      <c r="Q1090" s="38"/>
    </row>
    <row r="1091" spans="1:17">
      <c r="A1091" s="41" t="s">
        <v>203</v>
      </c>
      <c r="B1091" s="42" t="s">
        <v>364</v>
      </c>
      <c r="C1091" s="42">
        <v>2009</v>
      </c>
      <c r="D1091" s="42" t="s">
        <v>401</v>
      </c>
      <c r="E1091" s="42" t="s">
        <v>404</v>
      </c>
      <c r="F1091" s="38" t="s">
        <v>1133</v>
      </c>
      <c r="G1091" s="37">
        <v>0.34634789684711792</v>
      </c>
      <c r="H1091" s="38"/>
      <c r="I1091" s="37">
        <v>0.48542724247247898</v>
      </c>
      <c r="J1091" s="39">
        <v>9.4113419009593732E-2</v>
      </c>
      <c r="K1091" s="40">
        <v>0.43857236138680666</v>
      </c>
      <c r="L1091" s="37">
        <v>0.20787987609863004</v>
      </c>
      <c r="M1091" s="39">
        <v>1.165367896637827E-2</v>
      </c>
      <c r="N1091" s="40">
        <v>0.14958090483026279</v>
      </c>
      <c r="O1091" s="37">
        <v>8.2459740043215449E-2</v>
      </c>
      <c r="P1091" s="39">
        <v>0.60329832469373257</v>
      </c>
      <c r="Q1091" s="38"/>
    </row>
    <row r="1092" spans="1:17">
      <c r="A1092" s="41" t="s">
        <v>203</v>
      </c>
      <c r="B1092" s="42" t="s">
        <v>364</v>
      </c>
      <c r="C1092" s="42">
        <v>2009</v>
      </c>
      <c r="D1092" s="42" t="s">
        <v>401</v>
      </c>
      <c r="E1092" s="42" t="s">
        <v>404</v>
      </c>
      <c r="F1092" s="38" t="s">
        <v>1134</v>
      </c>
      <c r="G1092" s="37">
        <v>5.6485820487000293E-2</v>
      </c>
      <c r="H1092" s="38"/>
      <c r="I1092" s="37">
        <v>0.30555193508159567</v>
      </c>
      <c r="J1092" s="39">
        <v>0.11880867322594708</v>
      </c>
      <c r="K1092" s="40">
        <v>8.1064959286138563E-2</v>
      </c>
      <c r="L1092" s="37">
        <v>0.28381873651192663</v>
      </c>
      <c r="M1092" s="39">
        <v>1.8522564375949995E-2</v>
      </c>
      <c r="N1092" s="40">
        <v>3.4810441667769872E-2</v>
      </c>
      <c r="O1092" s="37">
        <v>0.10028610884999713</v>
      </c>
      <c r="P1092" s="39">
        <v>0.10743016766555023</v>
      </c>
      <c r="Q1092" s="38"/>
    </row>
    <row r="1093" spans="1:17">
      <c r="A1093" s="41" t="s">
        <v>204</v>
      </c>
      <c r="B1093" s="42" t="s">
        <v>364</v>
      </c>
      <c r="C1093" s="42">
        <v>2013</v>
      </c>
      <c r="D1093" s="42" t="s">
        <v>401</v>
      </c>
      <c r="E1093" s="42" t="s">
        <v>404</v>
      </c>
      <c r="F1093" s="38" t="s">
        <v>410</v>
      </c>
      <c r="G1093" s="37">
        <v>1</v>
      </c>
      <c r="H1093" s="38">
        <v>264</v>
      </c>
      <c r="I1093" s="37">
        <v>0.4609139699367949</v>
      </c>
      <c r="J1093" s="39">
        <v>0.11332444978376262</v>
      </c>
      <c r="K1093" s="40">
        <v>1</v>
      </c>
      <c r="L1093" s="37">
        <v>0.24350154341108207</v>
      </c>
      <c r="M1093" s="39">
        <v>1.9682966646761068E-2</v>
      </c>
      <c r="N1093" s="40">
        <v>1</v>
      </c>
      <c r="O1093" s="37">
        <v>9.3641483137001505E-2</v>
      </c>
      <c r="P1093" s="39">
        <v>1</v>
      </c>
      <c r="Q1093" s="38">
        <v>256</v>
      </c>
    </row>
    <row r="1094" spans="1:17">
      <c r="A1094" s="41" t="s">
        <v>204</v>
      </c>
      <c r="B1094" s="42" t="s">
        <v>364</v>
      </c>
      <c r="C1094" s="42">
        <v>2013</v>
      </c>
      <c r="D1094" s="42" t="s">
        <v>401</v>
      </c>
      <c r="E1094" s="42" t="s">
        <v>404</v>
      </c>
      <c r="F1094" s="38" t="s">
        <v>1130</v>
      </c>
      <c r="G1094" s="37">
        <v>0.54610407832300623</v>
      </c>
      <c r="H1094" s="38"/>
      <c r="I1094" s="37">
        <v>0.43026667302198396</v>
      </c>
      <c r="J1094" s="39">
        <v>0.14522525836862388</v>
      </c>
      <c r="K1094" s="40">
        <v>0.68269020616898257</v>
      </c>
      <c r="L1094" s="37">
        <v>0.30661195131589924</v>
      </c>
      <c r="M1094" s="39">
        <v>1.8511850236114083E-2</v>
      </c>
      <c r="N1094" s="40">
        <v>0.50103077835560794</v>
      </c>
      <c r="O1094" s="37">
        <v>0.12671340813250975</v>
      </c>
      <c r="P1094" s="39">
        <v>0.72087410009011066</v>
      </c>
      <c r="Q1094" s="38"/>
    </row>
    <row r="1095" spans="1:17">
      <c r="A1095" s="41" t="s">
        <v>204</v>
      </c>
      <c r="B1095" s="42" t="s">
        <v>364</v>
      </c>
      <c r="C1095" s="42">
        <v>2013</v>
      </c>
      <c r="D1095" s="42" t="s">
        <v>401</v>
      </c>
      <c r="E1095" s="42" t="s">
        <v>404</v>
      </c>
      <c r="F1095" s="38" t="s">
        <v>1133</v>
      </c>
      <c r="G1095" s="37">
        <v>0.38532725802904039</v>
      </c>
      <c r="H1095" s="38"/>
      <c r="I1095" s="37">
        <v>0.47092303186487489</v>
      </c>
      <c r="J1095" s="39">
        <v>7.3297607741561799E-2</v>
      </c>
      <c r="K1095" s="40">
        <v>0.25817710874626931</v>
      </c>
      <c r="L1095" s="37">
        <v>0.22899849493893562</v>
      </c>
      <c r="M1095" s="39">
        <v>2.0099388890727581E-2</v>
      </c>
      <c r="N1095" s="40">
        <v>0.40760907837507176</v>
      </c>
      <c r="O1095" s="37">
        <v>5.3198218850834228E-2</v>
      </c>
      <c r="P1095" s="39">
        <v>0.2267672637114537</v>
      </c>
      <c r="Q1095" s="38"/>
    </row>
    <row r="1096" spans="1:17">
      <c r="A1096" s="41" t="s">
        <v>204</v>
      </c>
      <c r="B1096" s="42" t="s">
        <v>364</v>
      </c>
      <c r="C1096" s="42">
        <v>2013</v>
      </c>
      <c r="D1096" s="42" t="s">
        <v>401</v>
      </c>
      <c r="E1096" s="42" t="s">
        <v>404</v>
      </c>
      <c r="F1096" s="38" t="s">
        <v>1134</v>
      </c>
      <c r="G1096" s="37">
        <v>6.8568663647953457E-2</v>
      </c>
      <c r="H1096" s="38"/>
      <c r="I1096" s="37">
        <v>0.50153443852351354</v>
      </c>
      <c r="J1096" s="39">
        <v>9.8390038241713773E-2</v>
      </c>
      <c r="K1096" s="40">
        <v>5.9132685084747692E-2</v>
      </c>
      <c r="L1096" s="37">
        <v>0.13688718155882856</v>
      </c>
      <c r="M1096" s="39">
        <v>2.6402632996273951E-2</v>
      </c>
      <c r="N1096" s="40">
        <v>9.1360143269319988E-2</v>
      </c>
      <c r="O1096" s="37">
        <v>7.1987405245439826E-2</v>
      </c>
      <c r="P1096" s="39">
        <v>5.2358636198435574E-2</v>
      </c>
      <c r="Q1096" s="38"/>
    </row>
    <row r="1097" spans="1:17">
      <c r="A1097" s="41" t="s">
        <v>205</v>
      </c>
      <c r="B1097" s="42" t="s">
        <v>365</v>
      </c>
      <c r="C1097" s="42">
        <v>2009</v>
      </c>
      <c r="D1097" s="42" t="s">
        <v>401</v>
      </c>
      <c r="E1097" s="42" t="s">
        <v>404</v>
      </c>
      <c r="F1097" s="38" t="s">
        <v>410</v>
      </c>
      <c r="G1097" s="37">
        <v>1</v>
      </c>
      <c r="H1097" s="38">
        <v>273</v>
      </c>
      <c r="I1097" s="37">
        <v>0.58813534300731307</v>
      </c>
      <c r="J1097" s="39">
        <v>6.4944654200212795E-2</v>
      </c>
      <c r="K1097" s="40">
        <v>1</v>
      </c>
      <c r="L1097" s="37">
        <v>0.23965222581860335</v>
      </c>
      <c r="M1097" s="39">
        <v>2.41518067717706E-2</v>
      </c>
      <c r="N1097" s="40">
        <v>1</v>
      </c>
      <c r="O1097" s="37">
        <v>4.0792847428442199E-2</v>
      </c>
      <c r="P1097" s="39">
        <v>1</v>
      </c>
      <c r="Q1097" s="38">
        <v>254</v>
      </c>
    </row>
    <row r="1098" spans="1:17">
      <c r="A1098" s="41" t="s">
        <v>205</v>
      </c>
      <c r="B1098" s="42" t="s">
        <v>365</v>
      </c>
      <c r="C1098" s="42">
        <v>2009</v>
      </c>
      <c r="D1098" s="42" t="s">
        <v>401</v>
      </c>
      <c r="E1098" s="42" t="s">
        <v>404</v>
      </c>
      <c r="F1098" s="38" t="s">
        <v>1130</v>
      </c>
      <c r="G1098" s="37">
        <v>0.58070326602689515</v>
      </c>
      <c r="H1098" s="38"/>
      <c r="I1098" s="37">
        <v>0.61641293582308365</v>
      </c>
      <c r="J1098" s="39">
        <v>3.7202724762135563E-2</v>
      </c>
      <c r="K1098" s="40">
        <v>0.33436423787846276</v>
      </c>
      <c r="L1098" s="37">
        <v>0.29820030093464217</v>
      </c>
      <c r="M1098" s="39">
        <v>2.890998515238986E-2</v>
      </c>
      <c r="N1098" s="40">
        <v>0.69869353343822904</v>
      </c>
      <c r="O1098" s="37">
        <v>8.2927396097457057E-3</v>
      </c>
      <c r="P1098" s="39">
        <v>0.11865949299420001</v>
      </c>
      <c r="Q1098" s="38"/>
    </row>
    <row r="1099" spans="1:17">
      <c r="A1099" s="41" t="s">
        <v>205</v>
      </c>
      <c r="B1099" s="42" t="s">
        <v>365</v>
      </c>
      <c r="C1099" s="42">
        <v>2009</v>
      </c>
      <c r="D1099" s="42" t="s">
        <v>401</v>
      </c>
      <c r="E1099" s="42" t="s">
        <v>404</v>
      </c>
      <c r="F1099" s="38" t="s">
        <v>1133</v>
      </c>
      <c r="G1099" s="37">
        <v>0.36741266233057313</v>
      </c>
      <c r="H1099" s="38"/>
      <c r="I1099" s="37">
        <v>0.56990885982523942</v>
      </c>
      <c r="J1099" s="39">
        <v>0.10492316941208556</v>
      </c>
      <c r="K1099" s="40">
        <v>0.58935934960935843</v>
      </c>
      <c r="L1099" s="37">
        <v>0.20974083359561851</v>
      </c>
      <c r="M1099" s="39">
        <v>1.7837194521371086E-2</v>
      </c>
      <c r="N1099" s="40">
        <v>0.26941955130996703</v>
      </c>
      <c r="O1099" s="37">
        <v>8.7085974890714471E-2</v>
      </c>
      <c r="P1099" s="39">
        <v>0.77878285579339945</v>
      </c>
      <c r="Q1099" s="38"/>
    </row>
    <row r="1100" spans="1:17">
      <c r="A1100" s="41" t="s">
        <v>205</v>
      </c>
      <c r="B1100" s="42" t="s">
        <v>365</v>
      </c>
      <c r="C1100" s="42">
        <v>2009</v>
      </c>
      <c r="D1100" s="42" t="s">
        <v>401</v>
      </c>
      <c r="E1100" s="42" t="s">
        <v>404</v>
      </c>
      <c r="F1100" s="38" t="s">
        <v>1134</v>
      </c>
      <c r="G1100" s="37">
        <v>5.1884071642531657E-2</v>
      </c>
      <c r="H1100" s="38"/>
      <c r="I1100" s="37">
        <v>0.61377942086481063</v>
      </c>
      <c r="J1100" s="39">
        <v>9.6182035683656256E-2</v>
      </c>
      <c r="K1100" s="40">
        <v>7.6276412512178787E-2</v>
      </c>
      <c r="L1100" s="37">
        <v>0.21220518568529451</v>
      </c>
      <c r="M1100" s="39">
        <v>1.4952796748845055E-2</v>
      </c>
      <c r="N1100" s="40">
        <v>3.188691525180392E-2</v>
      </c>
      <c r="O1100" s="37">
        <v>8.1229238934811196E-2</v>
      </c>
      <c r="P1100" s="39">
        <v>0.1025576512124005</v>
      </c>
      <c r="Q1100" s="38"/>
    </row>
    <row r="1101" spans="1:17">
      <c r="A1101" s="41" t="s">
        <v>206</v>
      </c>
      <c r="B1101" s="42" t="s">
        <v>365</v>
      </c>
      <c r="C1101" s="42">
        <v>2013</v>
      </c>
      <c r="D1101" s="42" t="s">
        <v>401</v>
      </c>
      <c r="E1101" s="42" t="s">
        <v>404</v>
      </c>
      <c r="F1101" s="38" t="s">
        <v>410</v>
      </c>
      <c r="G1101" s="37">
        <v>1</v>
      </c>
      <c r="H1101" s="38">
        <v>265</v>
      </c>
      <c r="I1101" s="37">
        <v>0.34907680660865359</v>
      </c>
      <c r="J1101" s="39">
        <v>4.74084006114334E-2</v>
      </c>
      <c r="K1101" s="40">
        <v>1</v>
      </c>
      <c r="L1101" s="37">
        <v>0.26480182264330082</v>
      </c>
      <c r="M1101" s="39">
        <v>4.8477897088229714E-2</v>
      </c>
      <c r="N1101" s="40">
        <v>1</v>
      </c>
      <c r="O1101" s="37">
        <v>-1.06949647679629E-3</v>
      </c>
      <c r="P1101" s="39">
        <v>-1</v>
      </c>
      <c r="Q1101" s="38">
        <v>249</v>
      </c>
    </row>
    <row r="1102" spans="1:17">
      <c r="A1102" s="41" t="s">
        <v>206</v>
      </c>
      <c r="B1102" s="42" t="s">
        <v>365</v>
      </c>
      <c r="C1102" s="42">
        <v>2013</v>
      </c>
      <c r="D1102" s="42" t="s">
        <v>401</v>
      </c>
      <c r="E1102" s="42" t="s">
        <v>404</v>
      </c>
      <c r="F1102" s="38" t="s">
        <v>1130</v>
      </c>
      <c r="G1102" s="37">
        <v>0.31225325379237223</v>
      </c>
      <c r="H1102" s="38"/>
      <c r="I1102" s="37">
        <v>0.37347658868504319</v>
      </c>
      <c r="J1102" s="39">
        <v>2.1979167763382434E-2</v>
      </c>
      <c r="K1102" s="40">
        <v>0.15670398708913844</v>
      </c>
      <c r="L1102" s="37">
        <v>0.35093606166816826</v>
      </c>
      <c r="M1102" s="39">
        <v>9.1050277687368925E-2</v>
      </c>
      <c r="N1102" s="40">
        <v>0.63483609114532369</v>
      </c>
      <c r="O1102" s="37">
        <v>-6.907110992398649E-2</v>
      </c>
      <c r="P1102" s="39">
        <v>-21.829369056961479</v>
      </c>
      <c r="Q1102" s="38"/>
    </row>
    <row r="1103" spans="1:17">
      <c r="A1103" s="41" t="s">
        <v>206</v>
      </c>
      <c r="B1103" s="42" t="s">
        <v>365</v>
      </c>
      <c r="C1103" s="42">
        <v>2013</v>
      </c>
      <c r="D1103" s="42" t="s">
        <v>401</v>
      </c>
      <c r="E1103" s="42" t="s">
        <v>404</v>
      </c>
      <c r="F1103" s="38" t="s">
        <v>1133</v>
      </c>
      <c r="G1103" s="37">
        <v>0.55818465966650177</v>
      </c>
      <c r="H1103" s="38"/>
      <c r="I1103" s="37">
        <v>0.34316326057604629</v>
      </c>
      <c r="J1103" s="39">
        <v>6.0946883528087893E-2</v>
      </c>
      <c r="K1103" s="40">
        <v>0.6945024345036559</v>
      </c>
      <c r="L1103" s="37">
        <v>0.22702440302127155</v>
      </c>
      <c r="M1103" s="39">
        <v>2.8868315341716681E-2</v>
      </c>
      <c r="N1103" s="40">
        <v>0.32170309677196451</v>
      </c>
      <c r="O1103" s="37">
        <v>3.207856818637124E-2</v>
      </c>
      <c r="P1103" s="39">
        <v>16.20366256296688</v>
      </c>
      <c r="Q1103" s="38"/>
    </row>
    <row r="1104" spans="1:17">
      <c r="A1104" s="41" t="s">
        <v>206</v>
      </c>
      <c r="B1104" s="42" t="s">
        <v>365</v>
      </c>
      <c r="C1104" s="42">
        <v>2013</v>
      </c>
      <c r="D1104" s="42" t="s">
        <v>401</v>
      </c>
      <c r="E1104" s="42" t="s">
        <v>404</v>
      </c>
      <c r="F1104" s="38" t="s">
        <v>1134</v>
      </c>
      <c r="G1104" s="37">
        <v>0.12956208654112567</v>
      </c>
      <c r="H1104" s="38"/>
      <c r="I1104" s="37">
        <v>0.31882898859912961</v>
      </c>
      <c r="J1104" s="39">
        <v>5.7931497698599378E-2</v>
      </c>
      <c r="K1104" s="40">
        <v>0.14879357840720583</v>
      </c>
      <c r="L1104" s="37">
        <v>0.28679300579701261</v>
      </c>
      <c r="M1104" s="39">
        <v>1.7302819342638283E-2</v>
      </c>
      <c r="N1104" s="40">
        <v>4.3460812082711735E-2</v>
      </c>
      <c r="O1104" s="37">
        <v>4.0628678355961109E-2</v>
      </c>
      <c r="P1104" s="39">
        <v>4.6257064939946089</v>
      </c>
      <c r="Q1104" s="38"/>
    </row>
    <row r="1105" spans="1:17">
      <c r="A1105" s="41" t="s">
        <v>207</v>
      </c>
      <c r="B1105" s="42" t="s">
        <v>366</v>
      </c>
      <c r="C1105" s="42">
        <v>2015</v>
      </c>
      <c r="D1105" s="42" t="s">
        <v>399</v>
      </c>
      <c r="E1105" s="42" t="s">
        <v>407</v>
      </c>
      <c r="F1105" s="38" t="s">
        <v>410</v>
      </c>
      <c r="G1105" s="37">
        <v>1</v>
      </c>
      <c r="H1105" s="38">
        <v>151</v>
      </c>
      <c r="I1105" s="37">
        <v>0.81769219278854011</v>
      </c>
      <c r="J1105" s="39">
        <v>0.13604808178076533</v>
      </c>
      <c r="K1105" s="40">
        <v>1</v>
      </c>
      <c r="L1105" s="37">
        <v>6.8625278683707866E-2</v>
      </c>
      <c r="M1105" s="39">
        <v>1.3961129486126562E-2</v>
      </c>
      <c r="N1105" s="40">
        <v>1</v>
      </c>
      <c r="O1105" s="37">
        <v>0.12208695229463876</v>
      </c>
      <c r="P1105" s="39">
        <v>1</v>
      </c>
      <c r="Q1105" s="38">
        <v>136</v>
      </c>
    </row>
    <row r="1106" spans="1:17">
      <c r="A1106" s="41" t="s">
        <v>207</v>
      </c>
      <c r="B1106" s="42" t="s">
        <v>366</v>
      </c>
      <c r="C1106" s="42">
        <v>2015</v>
      </c>
      <c r="D1106" s="42" t="s">
        <v>399</v>
      </c>
      <c r="E1106" s="42" t="s">
        <v>407</v>
      </c>
      <c r="F1106" s="38" t="s">
        <v>1130</v>
      </c>
      <c r="G1106" s="37">
        <v>0.52156343494247159</v>
      </c>
      <c r="H1106" s="38"/>
      <c r="I1106" s="37">
        <v>0.92879795901060713</v>
      </c>
      <c r="J1106" s="39">
        <v>0.15376030504813631</v>
      </c>
      <c r="K1106" s="40">
        <v>0.61627350302449557</v>
      </c>
      <c r="L1106" s="37">
        <v>5.094583569853333E-2</v>
      </c>
      <c r="M1106" s="39">
        <v>2.0703354826762659E-2</v>
      </c>
      <c r="N1106" s="40">
        <v>0.8086151177893115</v>
      </c>
      <c r="O1106" s="37">
        <v>0.13305695022137365</v>
      </c>
      <c r="P1106" s="39">
        <v>0.594278472934616</v>
      </c>
      <c r="Q1106" s="38"/>
    </row>
    <row r="1107" spans="1:17">
      <c r="A1107" s="41" t="s">
        <v>207</v>
      </c>
      <c r="B1107" s="42" t="s">
        <v>366</v>
      </c>
      <c r="C1107" s="42">
        <v>2015</v>
      </c>
      <c r="D1107" s="42" t="s">
        <v>399</v>
      </c>
      <c r="E1107" s="42" t="s">
        <v>407</v>
      </c>
      <c r="F1107" s="38" t="s">
        <v>1131</v>
      </c>
      <c r="G1107" s="37">
        <v>0.47843656505752846</v>
      </c>
      <c r="H1107" s="38"/>
      <c r="I1107" s="37">
        <v>0.77499991330739093</v>
      </c>
      <c r="J1107" s="39">
        <v>0.11480814365345966</v>
      </c>
      <c r="K1107" s="40">
        <v>0.38372649697550448</v>
      </c>
      <c r="L1107" s="37">
        <v>7.5418586957965605E-2</v>
      </c>
      <c r="M1107" s="39">
        <v>5.876066029453079E-3</v>
      </c>
      <c r="N1107" s="40">
        <v>0.1913848822106885</v>
      </c>
      <c r="O1107" s="37">
        <v>0.10893207762400658</v>
      </c>
      <c r="P1107" s="39">
        <v>0.405721527065384</v>
      </c>
      <c r="Q1107" s="38"/>
    </row>
    <row r="1108" spans="1:17">
      <c r="A1108" s="41" t="s">
        <v>208</v>
      </c>
      <c r="B1108" s="42" t="s">
        <v>367</v>
      </c>
      <c r="C1108" s="42">
        <v>2007</v>
      </c>
      <c r="D1108" s="42" t="s">
        <v>400</v>
      </c>
      <c r="E1108" s="42" t="s">
        <v>405</v>
      </c>
      <c r="F1108" s="38" t="s">
        <v>410</v>
      </c>
      <c r="G1108" s="37">
        <v>1</v>
      </c>
      <c r="H1108" s="38">
        <v>928</v>
      </c>
      <c r="I1108" s="37">
        <v>0.79857354536505321</v>
      </c>
      <c r="J1108" s="39">
        <v>7.6701285351172863E-2</v>
      </c>
      <c r="K1108" s="40">
        <v>1</v>
      </c>
      <c r="L1108" s="37">
        <v>4.5917696664451321E-2</v>
      </c>
      <c r="M1108" s="39">
        <v>1.1397360858103417E-2</v>
      </c>
      <c r="N1108" s="40">
        <v>1</v>
      </c>
      <c r="O1108" s="37">
        <v>6.5303924493069446E-2</v>
      </c>
      <c r="P1108" s="39">
        <v>1</v>
      </c>
      <c r="Q1108" s="38">
        <v>910</v>
      </c>
    </row>
    <row r="1109" spans="1:17">
      <c r="A1109" s="41" t="s">
        <v>208</v>
      </c>
      <c r="B1109" s="42" t="s">
        <v>367</v>
      </c>
      <c r="C1109" s="42">
        <v>2007</v>
      </c>
      <c r="D1109" s="42" t="s">
        <v>400</v>
      </c>
      <c r="E1109" s="42" t="s">
        <v>405</v>
      </c>
      <c r="F1109" s="38" t="s">
        <v>1130</v>
      </c>
      <c r="G1109" s="37">
        <v>0.86638675301265533</v>
      </c>
      <c r="H1109" s="38"/>
      <c r="I1109" s="37">
        <v>0.80765768388094406</v>
      </c>
      <c r="J1109" s="39">
        <v>7.4194887261840661E-2</v>
      </c>
      <c r="K1109" s="40">
        <v>0.84386674996072342</v>
      </c>
      <c r="L1109" s="37">
        <v>4.9505088204786739E-2</v>
      </c>
      <c r="M1109" s="39">
        <v>1.2489396799267366E-2</v>
      </c>
      <c r="N1109" s="40">
        <v>0.9559599603692267</v>
      </c>
      <c r="O1109" s="37">
        <v>6.1705490462573287E-2</v>
      </c>
      <c r="P1109" s="39">
        <v>0.82430335038426139</v>
      </c>
      <c r="Q1109" s="38"/>
    </row>
    <row r="1110" spans="1:17">
      <c r="A1110" s="41" t="s">
        <v>208</v>
      </c>
      <c r="B1110" s="42" t="s">
        <v>367</v>
      </c>
      <c r="C1110" s="42">
        <v>2007</v>
      </c>
      <c r="D1110" s="42" t="s">
        <v>400</v>
      </c>
      <c r="E1110" s="42" t="s">
        <v>405</v>
      </c>
      <c r="F1110" s="38" t="s">
        <v>1140</v>
      </c>
      <c r="G1110" s="37">
        <v>7.1675415000492959E-2</v>
      </c>
      <c r="H1110" s="38"/>
      <c r="I1110" s="37">
        <v>0.81544692969131827</v>
      </c>
      <c r="J1110" s="39">
        <v>9.3720386739402139E-2</v>
      </c>
      <c r="K1110" s="40">
        <v>8.459477974012318E-2</v>
      </c>
      <c r="L1110" s="37">
        <v>4.1429544010128487E-2</v>
      </c>
      <c r="M1110" s="39">
        <v>3.7055031836792942E-3</v>
      </c>
      <c r="N1110" s="40">
        <v>2.2508939071897729E-2</v>
      </c>
      <c r="O1110" s="37">
        <v>9.0014883555722847E-2</v>
      </c>
      <c r="P1110" s="39">
        <v>9.5430494986449232E-2</v>
      </c>
      <c r="Q1110" s="38"/>
    </row>
    <row r="1111" spans="1:17">
      <c r="A1111" s="41" t="s">
        <v>208</v>
      </c>
      <c r="B1111" s="42" t="s">
        <v>367</v>
      </c>
      <c r="C1111" s="42">
        <v>2007</v>
      </c>
      <c r="D1111" s="42" t="s">
        <v>400</v>
      </c>
      <c r="E1111" s="42" t="s">
        <v>405</v>
      </c>
      <c r="F1111" s="38" t="s">
        <v>1134</v>
      </c>
      <c r="G1111" s="37">
        <v>6.1937831986851696E-2</v>
      </c>
      <c r="H1111" s="38"/>
      <c r="I1111" s="37">
        <v>0.7359883695102476</v>
      </c>
      <c r="J1111" s="39">
        <v>9.3967499794205808E-2</v>
      </c>
      <c r="K1111" s="40">
        <v>7.1538470299153417E-2</v>
      </c>
      <c r="L1111" s="37">
        <v>3.3007408325402852E-2</v>
      </c>
      <c r="M1111" s="39">
        <v>4.202482451335786E-3</v>
      </c>
      <c r="N1111" s="40">
        <v>2.1531100558875579E-2</v>
      </c>
      <c r="O1111" s="37">
        <v>8.9765017342870013E-2</v>
      </c>
      <c r="P1111" s="39">
        <v>8.0266154629289432E-2</v>
      </c>
      <c r="Q1111" s="38"/>
    </row>
    <row r="1112" spans="1:17">
      <c r="A1112" s="41" t="s">
        <v>209</v>
      </c>
      <c r="B1112" s="42" t="s">
        <v>368</v>
      </c>
      <c r="C1112" s="42">
        <v>2014</v>
      </c>
      <c r="D1112" s="42" t="s">
        <v>398</v>
      </c>
      <c r="E1112" s="42" t="s">
        <v>405</v>
      </c>
      <c r="F1112" s="38" t="s">
        <v>410</v>
      </c>
      <c r="G1112" s="37">
        <v>1</v>
      </c>
      <c r="H1112" s="38">
        <v>717</v>
      </c>
      <c r="I1112" s="37">
        <v>0.75468088630935892</v>
      </c>
      <c r="J1112" s="39">
        <v>0.34724545077351926</v>
      </c>
      <c r="K1112" s="40">
        <v>1</v>
      </c>
      <c r="L1112" s="37">
        <v>7.7615272035994012E-2</v>
      </c>
      <c r="M1112" s="39">
        <v>1.8899768418609433E-2</v>
      </c>
      <c r="N1112" s="40">
        <v>1</v>
      </c>
      <c r="O1112" s="37">
        <v>0.32834568235490985</v>
      </c>
      <c r="P1112" s="39">
        <v>1</v>
      </c>
      <c r="Q1112" s="38">
        <v>659</v>
      </c>
    </row>
    <row r="1113" spans="1:17">
      <c r="A1113" s="41" t="s">
        <v>209</v>
      </c>
      <c r="B1113" s="42" t="s">
        <v>368</v>
      </c>
      <c r="C1113" s="42">
        <v>2014</v>
      </c>
      <c r="D1113" s="42" t="s">
        <v>398</v>
      </c>
      <c r="E1113" s="42" t="s">
        <v>405</v>
      </c>
      <c r="F1113" s="38" t="s">
        <v>1130</v>
      </c>
      <c r="G1113" s="37">
        <v>0.11543756155128684</v>
      </c>
      <c r="H1113" s="38"/>
      <c r="I1113" s="37">
        <v>0.75874971115696788</v>
      </c>
      <c r="J1113" s="39">
        <v>0.4779938497769628</v>
      </c>
      <c r="K1113" s="40">
        <v>0.14279851511903716</v>
      </c>
      <c r="L1113" s="37">
        <v>3.4961902783371891E-2</v>
      </c>
      <c r="M1113" s="39">
        <v>9.1955413743635452E-3</v>
      </c>
      <c r="N1113" s="40">
        <v>5.0472959169012975E-2</v>
      </c>
      <c r="O1113" s="37">
        <v>0.46879830840259923</v>
      </c>
      <c r="P1113" s="39">
        <v>0.14811282780943133</v>
      </c>
      <c r="Q1113" s="38"/>
    </row>
    <row r="1114" spans="1:17">
      <c r="A1114" s="41" t="s">
        <v>209</v>
      </c>
      <c r="B1114" s="42" t="s">
        <v>368</v>
      </c>
      <c r="C1114" s="42">
        <v>2014</v>
      </c>
      <c r="D1114" s="42" t="s">
        <v>398</v>
      </c>
      <c r="E1114" s="42" t="s">
        <v>405</v>
      </c>
      <c r="F1114" s="38" t="s">
        <v>1133</v>
      </c>
      <c r="G1114" s="37">
        <v>0.61231649888425543</v>
      </c>
      <c r="H1114" s="38"/>
      <c r="I1114" s="37">
        <v>0.75862185265627891</v>
      </c>
      <c r="J1114" s="39">
        <v>0.32754829042436523</v>
      </c>
      <c r="K1114" s="40">
        <v>0.58694529541078044</v>
      </c>
      <c r="L1114" s="37">
        <v>9.1766868851324374E-2</v>
      </c>
      <c r="M1114" s="39">
        <v>1.9913455466121319E-2</v>
      </c>
      <c r="N1114" s="40">
        <v>0.65561517624047938</v>
      </c>
      <c r="O1114" s="37">
        <v>0.3076348349582439</v>
      </c>
      <c r="P1114" s="39">
        <v>0.58299261713675343</v>
      </c>
      <c r="Q1114" s="38"/>
    </row>
    <row r="1115" spans="1:17">
      <c r="A1115" s="41" t="s">
        <v>209</v>
      </c>
      <c r="B1115" s="42" t="s">
        <v>368</v>
      </c>
      <c r="C1115" s="42">
        <v>2014</v>
      </c>
      <c r="D1115" s="42" t="s">
        <v>398</v>
      </c>
      <c r="E1115" s="42" t="s">
        <v>405</v>
      </c>
      <c r="F1115" s="38" t="s">
        <v>1134</v>
      </c>
      <c r="G1115" s="37">
        <v>0.27224593956445775</v>
      </c>
      <c r="H1115" s="38"/>
      <c r="I1115" s="37">
        <v>0.74843915977658626</v>
      </c>
      <c r="J1115" s="39">
        <v>0.34247503452607686</v>
      </c>
      <c r="K1115" s="40">
        <v>0.27025618947018237</v>
      </c>
      <c r="L1115" s="37">
        <v>6.7294089914419014E-2</v>
      </c>
      <c r="M1115" s="39">
        <v>2.0271706277700204E-2</v>
      </c>
      <c r="N1115" s="40">
        <v>0.29391186459050761</v>
      </c>
      <c r="O1115" s="37">
        <v>0.32220332824837666</v>
      </c>
      <c r="P1115" s="39">
        <v>0.26889455505381521</v>
      </c>
      <c r="Q1115" s="38"/>
    </row>
    <row r="1116" spans="1:17">
      <c r="A1116" s="41" t="s">
        <v>210</v>
      </c>
      <c r="B1116" s="42" t="s">
        <v>369</v>
      </c>
      <c r="C1116" s="42">
        <v>2011</v>
      </c>
      <c r="D1116" s="42" t="s">
        <v>399</v>
      </c>
      <c r="E1116" s="42" t="s">
        <v>403</v>
      </c>
      <c r="F1116" s="38" t="s">
        <v>410</v>
      </c>
      <c r="G1116" s="37">
        <v>1</v>
      </c>
      <c r="H1116" s="38">
        <v>608</v>
      </c>
      <c r="I1116" s="37">
        <v>0.46829435677424641</v>
      </c>
      <c r="J1116" s="39">
        <v>4.8633726627080869E-2</v>
      </c>
      <c r="K1116" s="40">
        <v>1</v>
      </c>
      <c r="L1116" s="37">
        <v>0.29215591901629728</v>
      </c>
      <c r="M1116" s="39">
        <v>3.2811844301861563E-2</v>
      </c>
      <c r="N1116" s="40">
        <v>1</v>
      </c>
      <c r="O1116" s="37">
        <v>1.5821882325219302E-2</v>
      </c>
      <c r="P1116" s="39">
        <v>1</v>
      </c>
      <c r="Q1116" s="38">
        <v>568</v>
      </c>
    </row>
    <row r="1117" spans="1:17">
      <c r="A1117" s="41" t="s">
        <v>210</v>
      </c>
      <c r="B1117" s="42" t="s">
        <v>369</v>
      </c>
      <c r="C1117" s="42">
        <v>2011</v>
      </c>
      <c r="D1117" s="42" t="s">
        <v>399</v>
      </c>
      <c r="E1117" s="42" t="s">
        <v>403</v>
      </c>
      <c r="F1117" s="38" t="s">
        <v>1135</v>
      </c>
      <c r="G1117" s="37">
        <v>0.39992269385375295</v>
      </c>
      <c r="H1117" s="38"/>
      <c r="I1117" s="37">
        <v>0.45005709008037226</v>
      </c>
      <c r="J1117" s="39">
        <v>3.4877378217844604E-2</v>
      </c>
      <c r="K1117" s="40">
        <v>0.30864335588729114</v>
      </c>
      <c r="L1117" s="37">
        <v>0.28870958127476021</v>
      </c>
      <c r="M1117" s="39">
        <v>1.7258416599234654E-2</v>
      </c>
      <c r="N1117" s="40">
        <v>0.22637108728922778</v>
      </c>
      <c r="O1117" s="37">
        <v>1.761896161860995E-2</v>
      </c>
      <c r="P1117" s="39">
        <v>0.47926179509143763</v>
      </c>
      <c r="Q1117" s="38"/>
    </row>
    <row r="1118" spans="1:17">
      <c r="A1118" s="41" t="s">
        <v>210</v>
      </c>
      <c r="B1118" s="42" t="s">
        <v>369</v>
      </c>
      <c r="C1118" s="42">
        <v>2011</v>
      </c>
      <c r="D1118" s="42" t="s">
        <v>399</v>
      </c>
      <c r="E1118" s="42" t="s">
        <v>403</v>
      </c>
      <c r="F1118" s="38" t="s">
        <v>1136</v>
      </c>
      <c r="G1118" s="37">
        <v>0.13413537478302176</v>
      </c>
      <c r="H1118" s="38"/>
      <c r="I1118" s="37">
        <v>0.35522475849779001</v>
      </c>
      <c r="J1118" s="39">
        <v>9.020365979688634E-2</v>
      </c>
      <c r="K1118" s="40">
        <v>0.21433096846439598</v>
      </c>
      <c r="L1118" s="37">
        <v>0.30676707399597059</v>
      </c>
      <c r="M1118" s="39">
        <v>4.3814953764493236E-2</v>
      </c>
      <c r="N1118" s="40">
        <v>0.15430856513507762</v>
      </c>
      <c r="O1118" s="37">
        <v>4.6388706032393111E-2</v>
      </c>
      <c r="P1118" s="39">
        <v>0.33880703978025523</v>
      </c>
      <c r="Q1118" s="38"/>
    </row>
    <row r="1119" spans="1:17">
      <c r="A1119" s="41" t="s">
        <v>210</v>
      </c>
      <c r="B1119" s="42" t="s">
        <v>369</v>
      </c>
      <c r="C1119" s="42">
        <v>2011</v>
      </c>
      <c r="D1119" s="42" t="s">
        <v>399</v>
      </c>
      <c r="E1119" s="42" t="s">
        <v>403</v>
      </c>
      <c r="F1119" s="38" t="s">
        <v>1137</v>
      </c>
      <c r="G1119" s="37">
        <v>0.22191503364548409</v>
      </c>
      <c r="H1119" s="38"/>
      <c r="I1119" s="37">
        <v>0.4675394174778455</v>
      </c>
      <c r="J1119" s="39">
        <v>4.4743035023913309E-2</v>
      </c>
      <c r="K1119" s="40">
        <v>0.19812813609114621</v>
      </c>
      <c r="L1119" s="37">
        <v>0.37170134652605569</v>
      </c>
      <c r="M1119" s="39">
        <v>6.9260584381128851E-2</v>
      </c>
      <c r="N1119" s="40">
        <v>0.45458360945007903</v>
      </c>
      <c r="O1119" s="37">
        <v>-2.4517549357215545E-2</v>
      </c>
      <c r="P1119" s="39">
        <v>-0.33371610906549798</v>
      </c>
      <c r="Q1119" s="38"/>
    </row>
    <row r="1120" spans="1:17">
      <c r="A1120" s="41" t="s">
        <v>210</v>
      </c>
      <c r="B1120" s="42" t="s">
        <v>369</v>
      </c>
      <c r="C1120" s="42">
        <v>2011</v>
      </c>
      <c r="D1120" s="42" t="s">
        <v>399</v>
      </c>
      <c r="E1120" s="42" t="s">
        <v>403</v>
      </c>
      <c r="F1120" s="38" t="s">
        <v>1133</v>
      </c>
      <c r="G1120" s="37">
        <v>0.14317781309918828</v>
      </c>
      <c r="H1120" s="38"/>
      <c r="I1120" s="37">
        <v>0.48046392914585395</v>
      </c>
      <c r="J1120" s="39">
        <v>5.9339131961241832E-2</v>
      </c>
      <c r="K1120" s="40">
        <v>0.17783521053762849</v>
      </c>
      <c r="L1120" s="37">
        <v>0.2536898218797527</v>
      </c>
      <c r="M1120" s="39">
        <v>2.0553336136740683E-2</v>
      </c>
      <c r="N1120" s="40">
        <v>9.1298952869959718E-2</v>
      </c>
      <c r="O1120" s="37">
        <v>3.8785795824501153E-2</v>
      </c>
      <c r="P1120" s="39">
        <v>0.35729642474040607</v>
      </c>
      <c r="Q1120" s="38"/>
    </row>
    <row r="1121" spans="1:17">
      <c r="A1121" s="41" t="s">
        <v>210</v>
      </c>
      <c r="B1121" s="42" t="s">
        <v>369</v>
      </c>
      <c r="C1121" s="42">
        <v>2011</v>
      </c>
      <c r="D1121" s="42" t="s">
        <v>399</v>
      </c>
      <c r="E1121" s="42" t="s">
        <v>403</v>
      </c>
      <c r="F1121" s="38" t="s">
        <v>1134</v>
      </c>
      <c r="G1121" s="37">
        <v>0.10084908461855294</v>
      </c>
      <c r="H1121" s="38"/>
      <c r="I1121" s="37">
        <v>0.49276805841783966</v>
      </c>
      <c r="J1121" s="39">
        <v>5.2875242626667256E-2</v>
      </c>
      <c r="K1121" s="40">
        <v>0.1010623290195382</v>
      </c>
      <c r="L1121" s="37">
        <v>0.22652493459490816</v>
      </c>
      <c r="M1121" s="39">
        <v>2.5922431434338523E-2</v>
      </c>
      <c r="N1121" s="40">
        <v>7.3437785255655835E-2</v>
      </c>
      <c r="O1121" s="37">
        <v>2.6952811192328733E-2</v>
      </c>
      <c r="P1121" s="39">
        <v>0.15835084945339911</v>
      </c>
      <c r="Q1121" s="38"/>
    </row>
    <row r="1122" spans="1:17">
      <c r="A1122" s="41" t="s">
        <v>211</v>
      </c>
      <c r="B1122" s="42" t="s">
        <v>370</v>
      </c>
      <c r="C1122" s="42">
        <v>2010</v>
      </c>
      <c r="D1122" s="42" t="s">
        <v>400</v>
      </c>
      <c r="E1122" s="42" t="s">
        <v>406</v>
      </c>
      <c r="F1122" s="38" t="s">
        <v>410</v>
      </c>
      <c r="G1122" s="37">
        <v>1</v>
      </c>
      <c r="H1122" s="38">
        <v>148</v>
      </c>
      <c r="I1122" s="37">
        <v>0.59799445849136779</v>
      </c>
      <c r="J1122" s="39">
        <v>6.8455222234761276E-2</v>
      </c>
      <c r="K1122" s="40">
        <v>1</v>
      </c>
      <c r="L1122" s="37">
        <v>0.16889466631110142</v>
      </c>
      <c r="M1122" s="39">
        <v>3.3753457125412507E-2</v>
      </c>
      <c r="N1122" s="40">
        <v>1</v>
      </c>
      <c r="O1122" s="37">
        <v>3.4701765109348776E-2</v>
      </c>
      <c r="P1122" s="39">
        <v>1</v>
      </c>
      <c r="Q1122" s="38">
        <v>145</v>
      </c>
    </row>
    <row r="1123" spans="1:17">
      <c r="A1123" s="41" t="s">
        <v>211</v>
      </c>
      <c r="B1123" s="42" t="s">
        <v>370</v>
      </c>
      <c r="C1123" s="42">
        <v>2010</v>
      </c>
      <c r="D1123" s="42" t="s">
        <v>400</v>
      </c>
      <c r="E1123" s="42" t="s">
        <v>406</v>
      </c>
      <c r="F1123" s="38" t="s">
        <v>1130</v>
      </c>
      <c r="G1123" s="37">
        <v>0.27754045559027973</v>
      </c>
      <c r="H1123" s="38"/>
      <c r="I1123" s="37">
        <v>0.49777777794731987</v>
      </c>
      <c r="J1123" s="39">
        <v>3.8000613275464085E-2</v>
      </c>
      <c r="K1123" s="40">
        <v>0.16735090187421323</v>
      </c>
      <c r="L1123" s="37">
        <v>0.16488888942188687</v>
      </c>
      <c r="M1123" s="39">
        <v>5.7838927909615472E-2</v>
      </c>
      <c r="N1123" s="40">
        <v>0.51659001733573551</v>
      </c>
      <c r="O1123" s="37">
        <v>-1.9838314634151383E-2</v>
      </c>
      <c r="P1123" s="39">
        <v>-0.17234442696863425</v>
      </c>
      <c r="Q1123" s="38"/>
    </row>
    <row r="1124" spans="1:17">
      <c r="A1124" s="41" t="s">
        <v>211</v>
      </c>
      <c r="B1124" s="42" t="s">
        <v>370</v>
      </c>
      <c r="C1124" s="42">
        <v>2010</v>
      </c>
      <c r="D1124" s="42" t="s">
        <v>400</v>
      </c>
      <c r="E1124" s="42" t="s">
        <v>406</v>
      </c>
      <c r="F1124" s="38" t="s">
        <v>1131</v>
      </c>
      <c r="G1124" s="37">
        <v>0.72245954440972027</v>
      </c>
      <c r="H1124" s="38"/>
      <c r="I1124" s="37">
        <v>0.61617248724609741</v>
      </c>
      <c r="J1124" s="39">
        <v>8.1598750797055697E-2</v>
      </c>
      <c r="K1124" s="40">
        <v>0.8326490981257868</v>
      </c>
      <c r="L1124" s="37">
        <v>0.16962126319179904</v>
      </c>
      <c r="M1124" s="39">
        <v>2.3358706248408152E-2</v>
      </c>
      <c r="N1124" s="40">
        <v>0.48340998266426449</v>
      </c>
      <c r="O1124" s="37">
        <v>5.8240044548647542E-2</v>
      </c>
      <c r="P1124" s="39">
        <v>1.1723444269686343</v>
      </c>
      <c r="Q1124" s="38"/>
    </row>
    <row r="1125" spans="1:17">
      <c r="A1125" s="41" t="s">
        <v>212</v>
      </c>
      <c r="B1125" s="42" t="s">
        <v>371</v>
      </c>
      <c r="C1125" s="42">
        <v>2010</v>
      </c>
      <c r="D1125" s="42" t="s">
        <v>400</v>
      </c>
      <c r="E1125" s="42" t="s">
        <v>406</v>
      </c>
      <c r="F1125" s="38" t="s">
        <v>410</v>
      </c>
      <c r="G1125" s="37">
        <v>1</v>
      </c>
      <c r="H1125" s="38">
        <v>150</v>
      </c>
      <c r="I1125" s="37">
        <v>0.58685995597208895</v>
      </c>
      <c r="J1125" s="39">
        <v>3.1573593330909561E-2</v>
      </c>
      <c r="K1125" s="40">
        <v>1</v>
      </c>
      <c r="L1125" s="37">
        <v>0.26270062367849806</v>
      </c>
      <c r="M1125" s="39">
        <v>1.7601304745430861E-2</v>
      </c>
      <c r="N1125" s="40">
        <v>1</v>
      </c>
      <c r="O1125" s="37">
        <v>1.3972288585478698E-2</v>
      </c>
      <c r="P1125" s="39">
        <v>1</v>
      </c>
      <c r="Q1125" s="38">
        <v>150</v>
      </c>
    </row>
    <row r="1126" spans="1:17">
      <c r="A1126" s="41" t="s">
        <v>212</v>
      </c>
      <c r="B1126" s="42" t="s">
        <v>371</v>
      </c>
      <c r="C1126" s="42">
        <v>2010</v>
      </c>
      <c r="D1126" s="42" t="s">
        <v>400</v>
      </c>
      <c r="E1126" s="42" t="s">
        <v>406</v>
      </c>
      <c r="F1126" s="38" t="s">
        <v>1130</v>
      </c>
      <c r="G1126" s="37">
        <v>0.16594043900881872</v>
      </c>
      <c r="H1126" s="38"/>
      <c r="I1126" s="37">
        <v>0.62647058925001675</v>
      </c>
      <c r="J1126" s="39">
        <v>3.2970174768481054E-2</v>
      </c>
      <c r="K1126" s="40">
        <v>0.17202067383832534</v>
      </c>
      <c r="L1126" s="37">
        <v>0.27588235214754786</v>
      </c>
      <c r="M1126" s="39">
        <v>1.157238303561379E-2</v>
      </c>
      <c r="N1126" s="40">
        <v>0.1083082014129544</v>
      </c>
      <c r="O1126" s="37">
        <v>2.1397791732867263E-2</v>
      </c>
      <c r="P1126" s="39">
        <v>0.25228115775141174</v>
      </c>
      <c r="Q1126" s="38"/>
    </row>
    <row r="1127" spans="1:17">
      <c r="A1127" s="41" t="s">
        <v>212</v>
      </c>
      <c r="B1127" s="42" t="s">
        <v>371</v>
      </c>
      <c r="C1127" s="42">
        <v>2010</v>
      </c>
      <c r="D1127" s="42" t="s">
        <v>400</v>
      </c>
      <c r="E1127" s="42" t="s">
        <v>406</v>
      </c>
      <c r="F1127" s="38" t="s">
        <v>1131</v>
      </c>
      <c r="G1127" s="37">
        <v>0.83405956099118128</v>
      </c>
      <c r="H1127" s="38"/>
      <c r="I1127" s="37">
        <v>0.57995411856617629</v>
      </c>
      <c r="J1127" s="39">
        <v>3.1298154668874999E-2</v>
      </c>
      <c r="K1127" s="40">
        <v>0.82797932616167469</v>
      </c>
      <c r="L1127" s="37">
        <v>0.26040248133632871</v>
      </c>
      <c r="M1127" s="39">
        <v>1.8790349712368665E-2</v>
      </c>
      <c r="N1127" s="40">
        <v>0.89169179858704561</v>
      </c>
      <c r="O1127" s="37">
        <v>1.250780495650633E-2</v>
      </c>
      <c r="P1127" s="39">
        <v>0.7477188422485882</v>
      </c>
      <c r="Q1127" s="38"/>
    </row>
    <row r="1128" spans="1:17">
      <c r="A1128" s="41" t="s">
        <v>213</v>
      </c>
      <c r="B1128" s="42" t="s">
        <v>372</v>
      </c>
      <c r="C1128" s="42">
        <v>2010</v>
      </c>
      <c r="D1128" s="42" t="s">
        <v>400</v>
      </c>
      <c r="E1128" s="42" t="s">
        <v>406</v>
      </c>
      <c r="F1128" s="38" t="s">
        <v>410</v>
      </c>
      <c r="G1128" s="37">
        <v>1</v>
      </c>
      <c r="H1128" s="38">
        <v>151</v>
      </c>
      <c r="I1128" s="37">
        <v>0.46324286990040869</v>
      </c>
      <c r="J1128" s="39">
        <v>5.6683205926521645E-2</v>
      </c>
      <c r="K1128" s="40">
        <v>1</v>
      </c>
      <c r="L1128" s="37">
        <v>0.18188737249135706</v>
      </c>
      <c r="M1128" s="39">
        <v>8.3495636988417762E-2</v>
      </c>
      <c r="N1128" s="40">
        <v>1</v>
      </c>
      <c r="O1128" s="37">
        <v>-2.6812431061896114E-2</v>
      </c>
      <c r="P1128" s="39">
        <v>-1</v>
      </c>
      <c r="Q1128" s="38">
        <v>150</v>
      </c>
    </row>
    <row r="1129" spans="1:17">
      <c r="A1129" s="41" t="s">
        <v>213</v>
      </c>
      <c r="B1129" s="42" t="s">
        <v>372</v>
      </c>
      <c r="C1129" s="42">
        <v>2010</v>
      </c>
      <c r="D1129" s="42" t="s">
        <v>400</v>
      </c>
      <c r="E1129" s="42" t="s">
        <v>406</v>
      </c>
      <c r="F1129" s="38" t="s">
        <v>1130</v>
      </c>
      <c r="G1129" s="37">
        <v>0.23745349908743041</v>
      </c>
      <c r="H1129" s="38"/>
      <c r="I1129" s="37">
        <v>0.49767527704461634</v>
      </c>
      <c r="J1129" s="39">
        <v>7.7053567785108676E-2</v>
      </c>
      <c r="K1129" s="40">
        <v>0.30019883706997463</v>
      </c>
      <c r="L1129" s="37">
        <v>0.15271431729729829</v>
      </c>
      <c r="M1129" s="39">
        <v>1.8937406206160023E-2</v>
      </c>
      <c r="N1129" s="40">
        <v>5.0087271128731112E-2</v>
      </c>
      <c r="O1129" s="37">
        <v>5.8116161578948652E-2</v>
      </c>
      <c r="P1129" s="39">
        <v>0.47866468590659383</v>
      </c>
      <c r="Q1129" s="38"/>
    </row>
    <row r="1130" spans="1:17">
      <c r="A1130" s="41" t="s">
        <v>213</v>
      </c>
      <c r="B1130" s="42" t="s">
        <v>372</v>
      </c>
      <c r="C1130" s="42">
        <v>2010</v>
      </c>
      <c r="D1130" s="42" t="s">
        <v>400</v>
      </c>
      <c r="E1130" s="42" t="s">
        <v>406</v>
      </c>
      <c r="F1130" s="38" t="s">
        <v>1131</v>
      </c>
      <c r="G1130" s="37">
        <v>0.76254650091256959</v>
      </c>
      <c r="H1130" s="38"/>
      <c r="I1130" s="37">
        <v>0.45632100143146115</v>
      </c>
      <c r="J1130" s="39">
        <v>5.0909684968889569E-2</v>
      </c>
      <c r="K1130" s="40">
        <v>0.69980116293002537</v>
      </c>
      <c r="L1130" s="37">
        <v>0.18775196540363598</v>
      </c>
      <c r="M1130" s="39">
        <v>0.10179321564688874</v>
      </c>
      <c r="N1130" s="40">
        <v>0.94991272887126887</v>
      </c>
      <c r="O1130" s="37">
        <v>-5.0883530677999174E-2</v>
      </c>
      <c r="P1130" s="39">
        <v>-1.4786646859065937</v>
      </c>
      <c r="Q1130" s="38"/>
    </row>
    <row r="1131" spans="1:17">
      <c r="A1131" s="41" t="s">
        <v>214</v>
      </c>
      <c r="B1131" s="42" t="s">
        <v>373</v>
      </c>
      <c r="C1131" s="42">
        <v>2014</v>
      </c>
      <c r="D1131" s="42" t="s">
        <v>399</v>
      </c>
      <c r="E1131" s="42" t="s">
        <v>405</v>
      </c>
      <c r="F1131" s="38" t="s">
        <v>410</v>
      </c>
      <c r="G1131" s="37">
        <v>1</v>
      </c>
      <c r="H1131" s="38">
        <v>656</v>
      </c>
      <c r="I1131" s="37">
        <v>0.24737898315881332</v>
      </c>
      <c r="J1131" s="39">
        <v>4.0207343643966199E-2</v>
      </c>
      <c r="K1131" s="40">
        <v>1</v>
      </c>
      <c r="L1131" s="37">
        <v>4.5472566369414782E-2</v>
      </c>
      <c r="M1131" s="39">
        <v>9.1826515460679079E-3</v>
      </c>
      <c r="N1131" s="40">
        <v>1</v>
      </c>
      <c r="O1131" s="37">
        <v>3.102469209789829E-2</v>
      </c>
      <c r="P1131" s="39">
        <v>1</v>
      </c>
      <c r="Q1131" s="38">
        <v>648</v>
      </c>
    </row>
    <row r="1132" spans="1:17">
      <c r="A1132" s="41" t="s">
        <v>214</v>
      </c>
      <c r="B1132" s="42" t="s">
        <v>373</v>
      </c>
      <c r="C1132" s="42">
        <v>2014</v>
      </c>
      <c r="D1132" s="42" t="s">
        <v>399</v>
      </c>
      <c r="E1132" s="42" t="s">
        <v>405</v>
      </c>
      <c r="F1132" s="38" t="s">
        <v>1130</v>
      </c>
      <c r="G1132" s="37">
        <v>0.19687954794899143</v>
      </c>
      <c r="H1132" s="38"/>
      <c r="I1132" s="37">
        <v>0.30976048090185837</v>
      </c>
      <c r="J1132" s="39">
        <v>4.9148036522751667E-2</v>
      </c>
      <c r="K1132" s="40">
        <v>0.23201204652937574</v>
      </c>
      <c r="L1132" s="37">
        <v>0.11405826158043954</v>
      </c>
      <c r="M1132" s="39">
        <v>9.9770658407402277E-3</v>
      </c>
      <c r="N1132" s="40">
        <v>0.20622650330136635</v>
      </c>
      <c r="O1132" s="37">
        <v>3.9170970682011433E-2</v>
      </c>
      <c r="P1132" s="39">
        <v>0.2396440210109185</v>
      </c>
      <c r="Q1132" s="38"/>
    </row>
    <row r="1133" spans="1:17">
      <c r="A1133" s="41" t="s">
        <v>214</v>
      </c>
      <c r="B1133" s="42" t="s">
        <v>373</v>
      </c>
      <c r="C1133" s="42">
        <v>2014</v>
      </c>
      <c r="D1133" s="42" t="s">
        <v>399</v>
      </c>
      <c r="E1133" s="42" t="s">
        <v>405</v>
      </c>
      <c r="F1133" s="38" t="s">
        <v>1133</v>
      </c>
      <c r="G1133" s="37">
        <v>0.23809954818991522</v>
      </c>
      <c r="H1133" s="38"/>
      <c r="I1133" s="37">
        <v>0.23641359366761128</v>
      </c>
      <c r="J1133" s="39">
        <v>3.7020820984832115E-2</v>
      </c>
      <c r="K1133" s="40">
        <v>0.2203548125945077</v>
      </c>
      <c r="L1133" s="37">
        <v>5.5334101248380847E-2</v>
      </c>
      <c r="M1133" s="39">
        <v>1.1164108226955972E-2</v>
      </c>
      <c r="N1133" s="40">
        <v>0.29096302936200802</v>
      </c>
      <c r="O1133" s="37">
        <v>2.5856712757876144E-2</v>
      </c>
      <c r="P1133" s="39">
        <v>0.1994562763956873</v>
      </c>
      <c r="Q1133" s="38"/>
    </row>
    <row r="1134" spans="1:17">
      <c r="A1134" s="41" t="s">
        <v>214</v>
      </c>
      <c r="B1134" s="42" t="s">
        <v>373</v>
      </c>
      <c r="C1134" s="42">
        <v>2014</v>
      </c>
      <c r="D1134" s="42" t="s">
        <v>399</v>
      </c>
      <c r="E1134" s="42" t="s">
        <v>405</v>
      </c>
      <c r="F1134" s="38" t="s">
        <v>1134</v>
      </c>
      <c r="G1134" s="37">
        <v>0.19838686044562076</v>
      </c>
      <c r="H1134" s="38"/>
      <c r="I1134" s="37">
        <v>0.32785045071240093</v>
      </c>
      <c r="J1134" s="39">
        <v>6.33939846443764E-2</v>
      </c>
      <c r="K1134" s="40">
        <v>0.31027901771235883</v>
      </c>
      <c r="L1134" s="37">
        <v>4.0927935029506743E-2</v>
      </c>
      <c r="M1134" s="39">
        <v>1.4234086961606393E-2</v>
      </c>
      <c r="N1134" s="40">
        <v>0.30505015474140801</v>
      </c>
      <c r="O1134" s="37">
        <v>4.9159897682770001E-2</v>
      </c>
      <c r="P1134" s="39">
        <v>0.31182665036872387</v>
      </c>
      <c r="Q1134" s="38"/>
    </row>
    <row r="1135" spans="1:17">
      <c r="A1135" s="41" t="s">
        <v>214</v>
      </c>
      <c r="B1135" s="42" t="s">
        <v>373</v>
      </c>
      <c r="C1135" s="42">
        <v>2014</v>
      </c>
      <c r="D1135" s="42" t="s">
        <v>399</v>
      </c>
      <c r="E1135" s="42" t="s">
        <v>405</v>
      </c>
      <c r="F1135" s="38" t="s">
        <v>1131</v>
      </c>
      <c r="G1135" s="37">
        <v>2.7026683232915516E-4</v>
      </c>
      <c r="H1135" s="38"/>
      <c r="I1135" s="37">
        <v>0</v>
      </c>
      <c r="J1135" s="39">
        <v>0</v>
      </c>
      <c r="K1135" s="40">
        <v>0</v>
      </c>
      <c r="L1135" s="37">
        <v>0</v>
      </c>
      <c r="M1135" s="39">
        <v>0</v>
      </c>
      <c r="N1135" s="40">
        <v>0</v>
      </c>
      <c r="O1135" s="37">
        <v>0</v>
      </c>
      <c r="P1135" s="39">
        <v>0</v>
      </c>
      <c r="Q1135" s="38"/>
    </row>
    <row r="1136" spans="1:17">
      <c r="A1136" s="41" t="s">
        <v>214</v>
      </c>
      <c r="B1136" s="42" t="s">
        <v>373</v>
      </c>
      <c r="C1136" s="42">
        <v>2014</v>
      </c>
      <c r="D1136" s="42" t="s">
        <v>399</v>
      </c>
      <c r="E1136" s="42" t="s">
        <v>405</v>
      </c>
      <c r="F1136" s="38" t="s">
        <v>1163</v>
      </c>
      <c r="G1136" s="37">
        <v>0.36636377658314345</v>
      </c>
      <c r="H1136" s="38"/>
      <c r="I1136" s="37">
        <v>0.1951649445872615</v>
      </c>
      <c r="J1136" s="39">
        <v>2.5537531160161442E-2</v>
      </c>
      <c r="K1136" s="40">
        <v>0.23735412316375776</v>
      </c>
      <c r="L1136" s="37">
        <v>2.3783895112125156E-2</v>
      </c>
      <c r="M1136" s="39">
        <v>4.8594150202845949E-3</v>
      </c>
      <c r="N1136" s="40">
        <v>0.19776031259521765</v>
      </c>
      <c r="O1136" s="37">
        <v>2.067811613987685E-2</v>
      </c>
      <c r="P1136" s="39">
        <v>0.2490730522246703</v>
      </c>
      <c r="Q1136" s="38"/>
    </row>
    <row r="1137" spans="1:17">
      <c r="A1137" s="41" t="s">
        <v>215</v>
      </c>
      <c r="B1137" s="42" t="s">
        <v>374</v>
      </c>
      <c r="C1137" s="42">
        <v>2010</v>
      </c>
      <c r="D1137" s="42" t="s">
        <v>400</v>
      </c>
      <c r="E1137" s="42" t="s">
        <v>406</v>
      </c>
      <c r="F1137" s="38" t="s">
        <v>410</v>
      </c>
      <c r="G1137" s="37">
        <v>1</v>
      </c>
      <c r="H1137" s="38">
        <v>149</v>
      </c>
      <c r="I1137" s="37">
        <v>0.68845378840534088</v>
      </c>
      <c r="J1137" s="39">
        <v>5.4659101051446855E-2</v>
      </c>
      <c r="K1137" s="40">
        <v>1</v>
      </c>
      <c r="L1137" s="37">
        <v>0.13367284275054989</v>
      </c>
      <c r="M1137" s="39">
        <v>1.1024839980854963E-2</v>
      </c>
      <c r="N1137" s="40">
        <v>1</v>
      </c>
      <c r="O1137" s="37">
        <v>4.3634261070591887E-2</v>
      </c>
      <c r="P1137" s="39">
        <v>1</v>
      </c>
      <c r="Q1137" s="38">
        <v>149</v>
      </c>
    </row>
    <row r="1138" spans="1:17">
      <c r="A1138" s="41" t="s">
        <v>215</v>
      </c>
      <c r="B1138" s="42" t="s">
        <v>374</v>
      </c>
      <c r="C1138" s="42">
        <v>2010</v>
      </c>
      <c r="D1138" s="42" t="s">
        <v>400</v>
      </c>
      <c r="E1138" s="42" t="s">
        <v>406</v>
      </c>
      <c r="F1138" s="38" t="s">
        <v>1130</v>
      </c>
      <c r="G1138" s="37">
        <v>0.42135479638817569</v>
      </c>
      <c r="H1138" s="38"/>
      <c r="I1138" s="37">
        <v>0.67631187302607898</v>
      </c>
      <c r="J1138" s="39">
        <v>7.2910070993643425E-2</v>
      </c>
      <c r="K1138" s="40">
        <v>0.55005204766472271</v>
      </c>
      <c r="L1138" s="37">
        <v>0.12075915335381555</v>
      </c>
      <c r="M1138" s="39">
        <v>6.5164943494254038E-3</v>
      </c>
      <c r="N1138" s="40">
        <v>0.24373644799470345</v>
      </c>
      <c r="O1138" s="37">
        <v>6.6393576644218022E-2</v>
      </c>
      <c r="P1138" s="39">
        <v>0.62744720429492495</v>
      </c>
      <c r="Q1138" s="38"/>
    </row>
    <row r="1139" spans="1:17">
      <c r="A1139" s="41" t="s">
        <v>215</v>
      </c>
      <c r="B1139" s="42" t="s">
        <v>374</v>
      </c>
      <c r="C1139" s="42">
        <v>2010</v>
      </c>
      <c r="D1139" s="42" t="s">
        <v>400</v>
      </c>
      <c r="E1139" s="42" t="s">
        <v>406</v>
      </c>
      <c r="F1139" s="38" t="s">
        <v>1131</v>
      </c>
      <c r="G1139" s="37">
        <v>0.57864520361182425</v>
      </c>
      <c r="H1139" s="38"/>
      <c r="I1139" s="37">
        <v>0.70004471246288424</v>
      </c>
      <c r="J1139" s="39">
        <v>4.1851879983947855E-2</v>
      </c>
      <c r="K1139" s="40">
        <v>0.44994795233527723</v>
      </c>
      <c r="L1139" s="37">
        <v>0.14600051827989038</v>
      </c>
      <c r="M1139" s="39">
        <v>1.4188473438872841E-2</v>
      </c>
      <c r="N1139" s="40">
        <v>0.7562635520052966</v>
      </c>
      <c r="O1139" s="37">
        <v>2.7663406545075018E-2</v>
      </c>
      <c r="P1139" s="39">
        <v>0.3725527957050751</v>
      </c>
      <c r="Q1139" s="38"/>
    </row>
    <row r="1140" spans="1:17">
      <c r="A1140" s="41" t="s">
        <v>216</v>
      </c>
      <c r="B1140" s="42" t="s">
        <v>374</v>
      </c>
      <c r="C1140" s="42">
        <v>2018</v>
      </c>
      <c r="D1140" s="42" t="s">
        <v>400</v>
      </c>
      <c r="E1140" s="42" t="s">
        <v>406</v>
      </c>
      <c r="F1140" s="38" t="s">
        <v>410</v>
      </c>
      <c r="G1140" s="37">
        <v>1</v>
      </c>
      <c r="H1140" s="38">
        <v>228</v>
      </c>
      <c r="I1140" s="37">
        <v>0.21462247485627911</v>
      </c>
      <c r="J1140" s="39">
        <v>4.7755493786005104E-2</v>
      </c>
      <c r="K1140" s="40">
        <v>1</v>
      </c>
      <c r="L1140" s="37">
        <v>0.2669026985886076</v>
      </c>
      <c r="M1140" s="39">
        <v>5.6016437466091994E-2</v>
      </c>
      <c r="N1140" s="40">
        <v>1</v>
      </c>
      <c r="O1140" s="37">
        <v>-8.2609436800868928E-3</v>
      </c>
      <c r="P1140" s="39">
        <v>-1</v>
      </c>
      <c r="Q1140" s="38">
        <v>219</v>
      </c>
    </row>
    <row r="1141" spans="1:17">
      <c r="A1141" s="41" t="s">
        <v>216</v>
      </c>
      <c r="B1141" s="42" t="s">
        <v>374</v>
      </c>
      <c r="C1141" s="42">
        <v>2018</v>
      </c>
      <c r="D1141" s="42" t="s">
        <v>400</v>
      </c>
      <c r="E1141" s="42" t="s">
        <v>406</v>
      </c>
      <c r="F1141" s="38" t="s">
        <v>1135</v>
      </c>
      <c r="G1141" s="37">
        <v>0.10993396757483648</v>
      </c>
      <c r="H1141" s="38"/>
      <c r="I1141" s="37">
        <v>0.31319698931116113</v>
      </c>
      <c r="J1141" s="39">
        <v>6.1438262205401481E-2</v>
      </c>
      <c r="K1141" s="40">
        <v>0.13165445241486179</v>
      </c>
      <c r="L1141" s="37">
        <v>0.16443274471052735</v>
      </c>
      <c r="M1141" s="39">
        <v>1.2040860475277198E-2</v>
      </c>
      <c r="N1141" s="40">
        <v>2.1996926661283535E-2</v>
      </c>
      <c r="O1141" s="37">
        <v>4.9397401730124281E-2</v>
      </c>
      <c r="P1141" s="39">
        <v>0.61191966840484069</v>
      </c>
      <c r="Q1141" s="38"/>
    </row>
    <row r="1142" spans="1:17">
      <c r="A1142" s="41" t="s">
        <v>216</v>
      </c>
      <c r="B1142" s="42" t="s">
        <v>374</v>
      </c>
      <c r="C1142" s="42">
        <v>2018</v>
      </c>
      <c r="D1142" s="42" t="s">
        <v>400</v>
      </c>
      <c r="E1142" s="42" t="s">
        <v>406</v>
      </c>
      <c r="F1142" s="38" t="s">
        <v>1137</v>
      </c>
      <c r="G1142" s="37">
        <v>0.16507603393891399</v>
      </c>
      <c r="H1142" s="38"/>
      <c r="I1142" s="37">
        <v>8.827419404541445E-2</v>
      </c>
      <c r="J1142" s="39">
        <v>1.6180724126981908E-2</v>
      </c>
      <c r="K1142" s="40">
        <v>5.7170953998421724E-2</v>
      </c>
      <c r="L1142" s="37">
        <v>0.23375252081259223</v>
      </c>
      <c r="M1142" s="39">
        <v>2.287449847666477E-2</v>
      </c>
      <c r="N1142" s="40">
        <v>6.8902808081056588E-2</v>
      </c>
      <c r="O1142" s="37">
        <v>-6.6937743496828647E-3</v>
      </c>
      <c r="P1142" s="39">
        <v>-0.13672320565768001</v>
      </c>
      <c r="Q1142" s="38"/>
    </row>
    <row r="1143" spans="1:17">
      <c r="A1143" s="41" t="s">
        <v>216</v>
      </c>
      <c r="B1143" s="42" t="s">
        <v>374</v>
      </c>
      <c r="C1143" s="42">
        <v>2018</v>
      </c>
      <c r="D1143" s="42" t="s">
        <v>400</v>
      </c>
      <c r="E1143" s="42" t="s">
        <v>406</v>
      </c>
      <c r="F1143" s="38" t="s">
        <v>1133</v>
      </c>
      <c r="G1143" s="37">
        <v>0.49999764205360886</v>
      </c>
      <c r="H1143" s="38"/>
      <c r="I1143" s="37">
        <v>0.19646401937656041</v>
      </c>
      <c r="J1143" s="39">
        <v>6.3638301784364887E-2</v>
      </c>
      <c r="K1143" s="40">
        <v>0.6512637293837461</v>
      </c>
      <c r="L1143" s="37">
        <v>0.30603952257492567</v>
      </c>
      <c r="M1143" s="39">
        <v>5.6324197172983551E-2</v>
      </c>
      <c r="N1143" s="40">
        <v>0.49140681491400295</v>
      </c>
      <c r="O1143" s="37">
        <v>7.3141046113813389E-3</v>
      </c>
      <c r="P1143" s="39">
        <v>0.43270623817601273</v>
      </c>
      <c r="Q1143" s="38"/>
    </row>
    <row r="1144" spans="1:17">
      <c r="A1144" s="41" t="s">
        <v>216</v>
      </c>
      <c r="B1144" s="42" t="s">
        <v>374</v>
      </c>
      <c r="C1144" s="42">
        <v>2018</v>
      </c>
      <c r="D1144" s="42" t="s">
        <v>400</v>
      </c>
      <c r="E1144" s="42" t="s">
        <v>406</v>
      </c>
      <c r="F1144" s="38" t="s">
        <v>1134</v>
      </c>
      <c r="G1144" s="37">
        <v>0.22499235643264068</v>
      </c>
      <c r="H1144" s="38"/>
      <c r="I1144" s="37">
        <v>0.30671599908817571</v>
      </c>
      <c r="J1144" s="39">
        <v>3.1791315568481741E-2</v>
      </c>
      <c r="K1144" s="40">
        <v>0.15991086420297038</v>
      </c>
      <c r="L1144" s="37">
        <v>0.23892669017688284</v>
      </c>
      <c r="M1144" s="39">
        <v>9.7404795778749928E-2</v>
      </c>
      <c r="N1144" s="40">
        <v>0.4176934503436569</v>
      </c>
      <c r="O1144" s="37">
        <v>-6.5613480210268194E-2</v>
      </c>
      <c r="P1144" s="39">
        <v>-1.9079027009231733</v>
      </c>
      <c r="Q1144" s="38"/>
    </row>
    <row r="1145" spans="1:17">
      <c r="A1145" s="41" t="s">
        <v>217</v>
      </c>
      <c r="B1145" s="42" t="s">
        <v>375</v>
      </c>
      <c r="C1145" s="42">
        <v>2014</v>
      </c>
      <c r="D1145" s="42" t="s">
        <v>401</v>
      </c>
      <c r="E1145" s="42" t="s">
        <v>404</v>
      </c>
      <c r="F1145" s="38" t="s">
        <v>410</v>
      </c>
      <c r="G1145" s="37">
        <v>1</v>
      </c>
      <c r="H1145" s="38">
        <v>598</v>
      </c>
      <c r="I1145" s="37">
        <v>0.38928243363094706</v>
      </c>
      <c r="J1145" s="39">
        <v>4.6855053108197917E-2</v>
      </c>
      <c r="K1145" s="40">
        <v>1</v>
      </c>
      <c r="L1145" s="37">
        <v>0.27090981720935442</v>
      </c>
      <c r="M1145" s="39">
        <v>2.931795746722312E-2</v>
      </c>
      <c r="N1145" s="40">
        <v>1</v>
      </c>
      <c r="O1145" s="37">
        <v>1.7537095640974856E-2</v>
      </c>
      <c r="P1145" s="39">
        <v>1</v>
      </c>
      <c r="Q1145" s="38">
        <v>569</v>
      </c>
    </row>
    <row r="1146" spans="1:17">
      <c r="A1146" s="41" t="s">
        <v>217</v>
      </c>
      <c r="B1146" s="42" t="s">
        <v>375</v>
      </c>
      <c r="C1146" s="42">
        <v>2014</v>
      </c>
      <c r="D1146" s="42" t="s">
        <v>401</v>
      </c>
      <c r="E1146" s="42" t="s">
        <v>404</v>
      </c>
      <c r="F1146" s="38" t="s">
        <v>1158</v>
      </c>
      <c r="G1146" s="37">
        <v>1.986983368844281E-2</v>
      </c>
      <c r="H1146" s="38"/>
      <c r="I1146" s="37">
        <v>0.32207632156444599</v>
      </c>
      <c r="J1146" s="39">
        <v>5.0499017612247163E-2</v>
      </c>
      <c r="K1146" s="40">
        <v>2.1165062845446662E-2</v>
      </c>
      <c r="L1146" s="37">
        <v>0.30137409381105762</v>
      </c>
      <c r="M1146" s="39">
        <v>3.6594519374672736E-2</v>
      </c>
      <c r="N1146" s="40">
        <v>2.4511811285055994E-2</v>
      </c>
      <c r="O1146" s="37">
        <v>1.3904498237574418E-2</v>
      </c>
      <c r="P1146" s="39">
        <v>1.5570075487522388E-2</v>
      </c>
      <c r="Q1146" s="38"/>
    </row>
    <row r="1147" spans="1:17">
      <c r="A1147" s="41" t="s">
        <v>217</v>
      </c>
      <c r="B1147" s="42" t="s">
        <v>375</v>
      </c>
      <c r="C1147" s="42">
        <v>2014</v>
      </c>
      <c r="D1147" s="42" t="s">
        <v>401</v>
      </c>
      <c r="E1147" s="42" t="s">
        <v>404</v>
      </c>
      <c r="F1147" s="38" t="s">
        <v>1139</v>
      </c>
      <c r="G1147" s="37">
        <v>3.4923070389248585E-2</v>
      </c>
      <c r="H1147" s="38"/>
      <c r="I1147" s="37">
        <v>0.59689788204532479</v>
      </c>
      <c r="J1147" s="39">
        <v>5.7701272094393005E-2</v>
      </c>
      <c r="K1147" s="40">
        <v>4.3302042784420326E-2</v>
      </c>
      <c r="L1147" s="37">
        <v>0.25175341169088417</v>
      </c>
      <c r="M1147" s="39">
        <v>3.4639992335234682E-2</v>
      </c>
      <c r="N1147" s="40">
        <v>4.1545453907012857E-2</v>
      </c>
      <c r="O1147" s="37">
        <v>2.3061279759158317E-2</v>
      </c>
      <c r="P1147" s="39">
        <v>4.6238652075350981E-2</v>
      </c>
      <c r="Q1147" s="38"/>
    </row>
    <row r="1148" spans="1:17">
      <c r="A1148" s="41" t="s">
        <v>217</v>
      </c>
      <c r="B1148" s="42" t="s">
        <v>375</v>
      </c>
      <c r="C1148" s="42">
        <v>2014</v>
      </c>
      <c r="D1148" s="42" t="s">
        <v>401</v>
      </c>
      <c r="E1148" s="42" t="s">
        <v>404</v>
      </c>
      <c r="F1148" s="38" t="s">
        <v>1137</v>
      </c>
      <c r="G1148" s="37">
        <v>0.14094292862671276</v>
      </c>
      <c r="H1148" s="38"/>
      <c r="I1148" s="37">
        <v>0.43284366395151347</v>
      </c>
      <c r="J1148" s="39">
        <v>2.9383601480750532E-2</v>
      </c>
      <c r="K1148" s="40">
        <v>8.6495929047834527E-2</v>
      </c>
      <c r="L1148" s="37">
        <v>0.30970159621770293</v>
      </c>
      <c r="M1148" s="39">
        <v>3.0848038902991821E-2</v>
      </c>
      <c r="N1148" s="40">
        <v>0.14512456350323752</v>
      </c>
      <c r="O1148" s="37">
        <v>-1.464437422241288E-3</v>
      </c>
      <c r="P1148" s="39">
        <v>-1.1517553145236998E-2</v>
      </c>
      <c r="Q1148" s="38"/>
    </row>
    <row r="1149" spans="1:17">
      <c r="A1149" s="41" t="s">
        <v>217</v>
      </c>
      <c r="B1149" s="42" t="s">
        <v>375</v>
      </c>
      <c r="C1149" s="42">
        <v>2014</v>
      </c>
      <c r="D1149" s="42" t="s">
        <v>401</v>
      </c>
      <c r="E1149" s="42" t="s">
        <v>404</v>
      </c>
      <c r="F1149" s="38" t="s">
        <v>1133</v>
      </c>
      <c r="G1149" s="37">
        <v>0.39940286398783686</v>
      </c>
      <c r="H1149" s="38"/>
      <c r="I1149" s="37">
        <v>0.41988249038013908</v>
      </c>
      <c r="J1149" s="39">
        <v>5.6719052316845375E-2</v>
      </c>
      <c r="K1149" s="40">
        <v>0.50303049613770034</v>
      </c>
      <c r="L1149" s="37">
        <v>0.25465987979838334</v>
      </c>
      <c r="M1149" s="39">
        <v>1.7361109942484753E-2</v>
      </c>
      <c r="N1149" s="40">
        <v>0.24607390450987232</v>
      </c>
      <c r="O1149" s="37">
        <v>3.9357942374360626E-2</v>
      </c>
      <c r="P1149" s="39">
        <v>0.93260233508380319</v>
      </c>
      <c r="Q1149" s="38"/>
    </row>
    <row r="1150" spans="1:17">
      <c r="A1150" s="41" t="s">
        <v>217</v>
      </c>
      <c r="B1150" s="42" t="s">
        <v>375</v>
      </c>
      <c r="C1150" s="42">
        <v>2014</v>
      </c>
      <c r="D1150" s="42" t="s">
        <v>401</v>
      </c>
      <c r="E1150" s="42" t="s">
        <v>404</v>
      </c>
      <c r="F1150" s="38" t="s">
        <v>1134</v>
      </c>
      <c r="G1150" s="37">
        <v>0.3802996420031195</v>
      </c>
      <c r="H1150" s="38"/>
      <c r="I1150" s="37">
        <v>0.33963612767841495</v>
      </c>
      <c r="J1150" s="39">
        <v>3.9847987129692647E-2</v>
      </c>
      <c r="K1150" s="40">
        <v>0.31232532062223245</v>
      </c>
      <c r="L1150" s="37">
        <v>0.2839290589458992</v>
      </c>
      <c r="M1150" s="39">
        <v>4.1519145790401391E-2</v>
      </c>
      <c r="N1150" s="40">
        <v>0.52008213977193141</v>
      </c>
      <c r="O1150" s="37">
        <v>-1.6711586607087274E-3</v>
      </c>
      <c r="P1150" s="39">
        <v>-3.4995907023069019E-2</v>
      </c>
      <c r="Q1150" s="38"/>
    </row>
    <row r="1151" spans="1:17">
      <c r="A1151" s="41" t="s">
        <v>217</v>
      </c>
      <c r="B1151" s="42" t="s">
        <v>375</v>
      </c>
      <c r="C1151" s="42">
        <v>2014</v>
      </c>
      <c r="D1151" s="42" t="s">
        <v>401</v>
      </c>
      <c r="E1151" s="42" t="s">
        <v>404</v>
      </c>
      <c r="F1151" s="38" t="s">
        <v>1161</v>
      </c>
      <c r="G1151" s="37">
        <v>2.4561661304638948E-2</v>
      </c>
      <c r="H1151" s="38"/>
      <c r="I1151" s="37">
        <v>0.33400345767352213</v>
      </c>
      <c r="J1151" s="39">
        <v>6.4469559941144769E-2</v>
      </c>
      <c r="K1151" s="40">
        <v>3.3681148562366356E-2</v>
      </c>
      <c r="L1151" s="37">
        <v>0.24437753518513725</v>
      </c>
      <c r="M1151" s="39">
        <v>2.7142244495914753E-2</v>
      </c>
      <c r="N1151" s="40">
        <v>2.2662127022889732E-2</v>
      </c>
      <c r="O1151" s="37">
        <v>3.7327315445230026E-2</v>
      </c>
      <c r="P1151" s="39">
        <v>5.2102397521628527E-2</v>
      </c>
      <c r="Q1151" s="38"/>
    </row>
    <row r="1152" spans="1:17">
      <c r="A1152" s="41" t="s">
        <v>218</v>
      </c>
      <c r="B1152" s="42" t="s">
        <v>376</v>
      </c>
      <c r="C1152" s="42">
        <v>2008</v>
      </c>
      <c r="D1152" s="42" t="s">
        <v>398</v>
      </c>
      <c r="E1152" s="42" t="s">
        <v>404</v>
      </c>
      <c r="F1152" s="38" t="s">
        <v>410</v>
      </c>
      <c r="G1152" s="37">
        <v>1</v>
      </c>
      <c r="H1152" s="38">
        <v>353</v>
      </c>
      <c r="I1152" s="37">
        <v>0.55705676557003536</v>
      </c>
      <c r="J1152" s="39">
        <v>7.7704795827103587E-2</v>
      </c>
      <c r="K1152" s="40">
        <v>1</v>
      </c>
      <c r="L1152" s="37">
        <v>0.18603800049919295</v>
      </c>
      <c r="M1152" s="39">
        <v>3.9004881962950523E-2</v>
      </c>
      <c r="N1152" s="40">
        <v>1</v>
      </c>
      <c r="O1152" s="37">
        <v>3.8699913864153071E-2</v>
      </c>
      <c r="P1152" s="39">
        <v>1</v>
      </c>
      <c r="Q1152" s="38">
        <v>343</v>
      </c>
    </row>
    <row r="1153" spans="1:17">
      <c r="A1153" s="41" t="s">
        <v>218</v>
      </c>
      <c r="B1153" s="42" t="s">
        <v>376</v>
      </c>
      <c r="C1153" s="42">
        <v>2008</v>
      </c>
      <c r="D1153" s="42" t="s">
        <v>398</v>
      </c>
      <c r="E1153" s="42" t="s">
        <v>404</v>
      </c>
      <c r="F1153" s="38" t="s">
        <v>1130</v>
      </c>
      <c r="G1153" s="37">
        <v>0.65925398632920817</v>
      </c>
      <c r="H1153" s="38"/>
      <c r="I1153" s="37">
        <v>0.54511957581998138</v>
      </c>
      <c r="J1153" s="39">
        <v>6.4007905395892919E-2</v>
      </c>
      <c r="K1153" s="40">
        <v>0.52177663267626273</v>
      </c>
      <c r="L1153" s="37">
        <v>0.29151802301823115</v>
      </c>
      <c r="M1153" s="39">
        <v>5.0700450896575246E-2</v>
      </c>
      <c r="N1153" s="40">
        <v>0.82336364575738075</v>
      </c>
      <c r="O1153" s="37">
        <v>1.3307454499317681E-2</v>
      </c>
      <c r="P1153" s="39">
        <v>0.21781301435710188</v>
      </c>
      <c r="Q1153" s="38"/>
    </row>
    <row r="1154" spans="1:17">
      <c r="A1154" s="41" t="s">
        <v>218</v>
      </c>
      <c r="B1154" s="42" t="s">
        <v>376</v>
      </c>
      <c r="C1154" s="42">
        <v>2008</v>
      </c>
      <c r="D1154" s="42" t="s">
        <v>398</v>
      </c>
      <c r="E1154" s="42" t="s">
        <v>404</v>
      </c>
      <c r="F1154" s="38" t="s">
        <v>1133</v>
      </c>
      <c r="G1154" s="37">
        <v>0.27616113554040189</v>
      </c>
      <c r="H1154" s="38"/>
      <c r="I1154" s="37">
        <v>0.55271216499831455</v>
      </c>
      <c r="J1154" s="39">
        <v>9.9990735547501708E-2</v>
      </c>
      <c r="K1154" s="40">
        <v>0.38489697233628173</v>
      </c>
      <c r="L1154" s="37">
        <v>0.18419003958767219</v>
      </c>
      <c r="M1154" s="39">
        <v>2.2554518387386636E-2</v>
      </c>
      <c r="N1154" s="40">
        <v>0.17296058493573077</v>
      </c>
      <c r="O1154" s="37">
        <v>7.7436217160115076E-2</v>
      </c>
      <c r="P1154" s="39">
        <v>0.59850348844457169</v>
      </c>
      <c r="Q1154" s="38"/>
    </row>
    <row r="1155" spans="1:17">
      <c r="A1155" s="41" t="s">
        <v>218</v>
      </c>
      <c r="B1155" s="42" t="s">
        <v>376</v>
      </c>
      <c r="C1155" s="42">
        <v>2008</v>
      </c>
      <c r="D1155" s="42" t="s">
        <v>398</v>
      </c>
      <c r="E1155" s="42" t="s">
        <v>404</v>
      </c>
      <c r="F1155" s="38" t="s">
        <v>1134</v>
      </c>
      <c r="G1155" s="37">
        <v>6.4584878130389933E-2</v>
      </c>
      <c r="H1155" s="38"/>
      <c r="I1155" s="37">
        <v>0.58471546852806688</v>
      </c>
      <c r="J1155" s="39">
        <v>0.10750164303076311</v>
      </c>
      <c r="K1155" s="40">
        <v>9.3326394987455569E-2</v>
      </c>
      <c r="L1155" s="37">
        <v>2.5066435777659778E-2</v>
      </c>
      <c r="M1155" s="39">
        <v>2.1253477671432344E-3</v>
      </c>
      <c r="N1155" s="40">
        <v>3.6757693068885169E-3</v>
      </c>
      <c r="O1155" s="37">
        <v>0.10537629526361987</v>
      </c>
      <c r="P1155" s="39">
        <v>0.18368349719832647</v>
      </c>
      <c r="Q1155" s="38"/>
    </row>
    <row r="1156" spans="1:17">
      <c r="A1156" s="41" t="s">
        <v>219</v>
      </c>
      <c r="B1156" s="42" t="s">
        <v>376</v>
      </c>
      <c r="C1156" s="42">
        <v>2013</v>
      </c>
      <c r="D1156" s="42" t="s">
        <v>398</v>
      </c>
      <c r="E1156" s="42" t="s">
        <v>404</v>
      </c>
      <c r="F1156" s="38" t="s">
        <v>410</v>
      </c>
      <c r="G1156" s="37">
        <v>1</v>
      </c>
      <c r="H1156" s="38">
        <v>348</v>
      </c>
      <c r="I1156" s="37">
        <v>0.50078060576272299</v>
      </c>
      <c r="J1156" s="39">
        <v>0.10568298772315893</v>
      </c>
      <c r="K1156" s="40">
        <v>1</v>
      </c>
      <c r="L1156" s="37">
        <v>0.11178001898360032</v>
      </c>
      <c r="M1156" s="39">
        <v>4.1791507151136248E-2</v>
      </c>
      <c r="N1156" s="40">
        <v>1</v>
      </c>
      <c r="O1156" s="37">
        <v>6.3891480572022721E-2</v>
      </c>
      <c r="P1156" s="39">
        <v>1</v>
      </c>
      <c r="Q1156" s="38">
        <v>292</v>
      </c>
    </row>
    <row r="1157" spans="1:17">
      <c r="A1157" s="41" t="s">
        <v>219</v>
      </c>
      <c r="B1157" s="42" t="s">
        <v>376</v>
      </c>
      <c r="C1157" s="42">
        <v>2013</v>
      </c>
      <c r="D1157" s="42" t="s">
        <v>398</v>
      </c>
      <c r="E1157" s="42" t="s">
        <v>404</v>
      </c>
      <c r="F1157" s="38" t="s">
        <v>1130</v>
      </c>
      <c r="G1157" s="37">
        <v>0.42748328058444773</v>
      </c>
      <c r="H1157" s="38"/>
      <c r="I1157" s="37">
        <v>0.45979008116224829</v>
      </c>
      <c r="J1157" s="39">
        <v>8.8597896626741016E-2</v>
      </c>
      <c r="K1157" s="40">
        <v>0.37858160364382942</v>
      </c>
      <c r="L1157" s="37">
        <v>0.13864744325225012</v>
      </c>
      <c r="M1157" s="39">
        <v>5.6141089486708824E-2</v>
      </c>
      <c r="N1157" s="40">
        <v>0.60664410295661131</v>
      </c>
      <c r="O1157" s="37">
        <v>3.2456807140032205E-2</v>
      </c>
      <c r="P1157" s="39">
        <v>0.22940560262453732</v>
      </c>
      <c r="Q1157" s="38"/>
    </row>
    <row r="1158" spans="1:17">
      <c r="A1158" s="41" t="s">
        <v>219</v>
      </c>
      <c r="B1158" s="42" t="s">
        <v>376</v>
      </c>
      <c r="C1158" s="42">
        <v>2013</v>
      </c>
      <c r="D1158" s="42" t="s">
        <v>398</v>
      </c>
      <c r="E1158" s="42" t="s">
        <v>404</v>
      </c>
      <c r="F1158" s="38" t="s">
        <v>1133</v>
      </c>
      <c r="G1158" s="37">
        <v>0.38099924149273684</v>
      </c>
      <c r="H1158" s="38"/>
      <c r="I1158" s="37">
        <v>0.46383906209838688</v>
      </c>
      <c r="J1158" s="39">
        <v>0.11312828468630241</v>
      </c>
      <c r="K1158" s="40">
        <v>0.40114964817855198</v>
      </c>
      <c r="L1158" s="37">
        <v>0.10076136403923341</v>
      </c>
      <c r="M1158" s="39">
        <v>3.8644099777830523E-2</v>
      </c>
      <c r="N1158" s="40">
        <v>0.3465257061284619</v>
      </c>
      <c r="O1158" s="37">
        <v>7.4484184908471904E-2</v>
      </c>
      <c r="P1158" s="39">
        <v>0.43687924537009371</v>
      </c>
      <c r="Q1158" s="38"/>
    </row>
    <row r="1159" spans="1:17">
      <c r="A1159" s="41" t="s">
        <v>219</v>
      </c>
      <c r="B1159" s="42" t="s">
        <v>376</v>
      </c>
      <c r="C1159" s="42">
        <v>2013</v>
      </c>
      <c r="D1159" s="42" t="s">
        <v>398</v>
      </c>
      <c r="E1159" s="42" t="s">
        <v>404</v>
      </c>
      <c r="F1159" s="38" t="s">
        <v>1134</v>
      </c>
      <c r="G1159" s="37">
        <v>0.19151747792281548</v>
      </c>
      <c r="H1159" s="38"/>
      <c r="I1159" s="37">
        <v>0.63642369817763844</v>
      </c>
      <c r="J1159" s="39">
        <v>0.13404391505538027</v>
      </c>
      <c r="K1159" s="40">
        <v>0.22026874817761896</v>
      </c>
      <c r="L1159" s="37">
        <v>9.6048566201861252E-2</v>
      </c>
      <c r="M1159" s="39">
        <v>1.1269459824467516E-2</v>
      </c>
      <c r="N1159" s="40">
        <v>4.6830190914926809E-2</v>
      </c>
      <c r="O1159" s="37">
        <v>0.12277445523091274</v>
      </c>
      <c r="P1159" s="39">
        <v>0.33371515200536916</v>
      </c>
      <c r="Q1159" s="38"/>
    </row>
    <row r="1160" spans="1:17">
      <c r="A1160" s="41" t="s">
        <v>220</v>
      </c>
      <c r="B1160" s="42" t="s">
        <v>377</v>
      </c>
      <c r="C1160" s="42">
        <v>2006</v>
      </c>
      <c r="D1160" s="42" t="s">
        <v>398</v>
      </c>
      <c r="E1160" s="42" t="s">
        <v>405</v>
      </c>
      <c r="F1160" s="38" t="s">
        <v>410</v>
      </c>
      <c r="G1160" s="37">
        <v>1</v>
      </c>
      <c r="H1160" s="38">
        <v>413</v>
      </c>
      <c r="I1160" s="37">
        <v>0.7578795483058326</v>
      </c>
      <c r="J1160" s="39">
        <v>0.10441127582383052</v>
      </c>
      <c r="K1160" s="40">
        <v>1</v>
      </c>
      <c r="L1160" s="37">
        <v>0.10430217875277875</v>
      </c>
      <c r="M1160" s="39">
        <v>1.4614428180408227E-2</v>
      </c>
      <c r="N1160" s="40">
        <v>1</v>
      </c>
      <c r="O1160" s="37">
        <v>8.9796847643422273E-2</v>
      </c>
      <c r="P1160" s="39">
        <v>1</v>
      </c>
      <c r="Q1160" s="38">
        <v>405</v>
      </c>
    </row>
    <row r="1161" spans="1:17">
      <c r="A1161" s="41" t="s">
        <v>220</v>
      </c>
      <c r="B1161" s="42" t="s">
        <v>377</v>
      </c>
      <c r="C1161" s="42">
        <v>2006</v>
      </c>
      <c r="D1161" s="42" t="s">
        <v>398</v>
      </c>
      <c r="E1161" s="42" t="s">
        <v>405</v>
      </c>
      <c r="F1161" s="38" t="s">
        <v>1135</v>
      </c>
      <c r="G1161" s="37">
        <v>8.7508550450090095E-2</v>
      </c>
      <c r="H1161" s="38"/>
      <c r="I1161" s="37">
        <v>0.73004792141381181</v>
      </c>
      <c r="J1161" s="39">
        <v>9.0577282400089221E-2</v>
      </c>
      <c r="K1161" s="40">
        <v>7.7404619559664586E-2</v>
      </c>
      <c r="L1161" s="37">
        <v>9.3279499119073461E-2</v>
      </c>
      <c r="M1161" s="39">
        <v>5.7242149017894478E-3</v>
      </c>
      <c r="N1161" s="40">
        <v>3.494854496382313E-2</v>
      </c>
      <c r="O1161" s="37">
        <v>8.4853067498299781E-2</v>
      </c>
      <c r="P1161" s="39">
        <v>8.4314341551986999E-2</v>
      </c>
      <c r="Q1161" s="38"/>
    </row>
    <row r="1162" spans="1:17">
      <c r="A1162" s="41" t="s">
        <v>220</v>
      </c>
      <c r="B1162" s="42" t="s">
        <v>377</v>
      </c>
      <c r="C1162" s="42">
        <v>2006</v>
      </c>
      <c r="D1162" s="42" t="s">
        <v>398</v>
      </c>
      <c r="E1162" s="42" t="s">
        <v>405</v>
      </c>
      <c r="F1162" s="38" t="s">
        <v>1136</v>
      </c>
      <c r="G1162" s="37">
        <v>7.0323025071904979E-2</v>
      </c>
      <c r="H1162" s="38"/>
      <c r="I1162" s="37">
        <v>0.79836477701877884</v>
      </c>
      <c r="J1162" s="39">
        <v>0.12511434655959378</v>
      </c>
      <c r="K1162" s="40">
        <v>8.2295398729777258E-2</v>
      </c>
      <c r="L1162" s="37">
        <v>8.6458624093206204E-2</v>
      </c>
      <c r="M1162" s="39">
        <v>3.4843931261622214E-3</v>
      </c>
      <c r="N1162" s="40">
        <v>1.6374240512314401E-2</v>
      </c>
      <c r="O1162" s="37">
        <v>0.12162995343343157</v>
      </c>
      <c r="P1162" s="39">
        <v>9.3024060788873583E-2</v>
      </c>
      <c r="Q1162" s="38"/>
    </row>
    <row r="1163" spans="1:17">
      <c r="A1163" s="41" t="s">
        <v>220</v>
      </c>
      <c r="B1163" s="42" t="s">
        <v>377</v>
      </c>
      <c r="C1163" s="42">
        <v>2006</v>
      </c>
      <c r="D1163" s="42" t="s">
        <v>398</v>
      </c>
      <c r="E1163" s="42" t="s">
        <v>405</v>
      </c>
      <c r="F1163" s="38" t="s">
        <v>1137</v>
      </c>
      <c r="G1163" s="37">
        <v>0.37475744263403743</v>
      </c>
      <c r="H1163" s="38"/>
      <c r="I1163" s="37">
        <v>0.69262642129876029</v>
      </c>
      <c r="J1163" s="39">
        <v>8.052478505055527E-2</v>
      </c>
      <c r="K1163" s="40">
        <v>0.2950499814172553</v>
      </c>
      <c r="L1163" s="37">
        <v>0.1003230927051383</v>
      </c>
      <c r="M1163" s="39">
        <v>1.2912567904971953E-2</v>
      </c>
      <c r="N1163" s="40">
        <v>0.33802141155335214</v>
      </c>
      <c r="O1163" s="37">
        <v>6.7612217145583312E-2</v>
      </c>
      <c r="P1163" s="39">
        <v>0.28805638536110895</v>
      </c>
      <c r="Q1163" s="38"/>
    </row>
    <row r="1164" spans="1:17">
      <c r="A1164" s="41" t="s">
        <v>220</v>
      </c>
      <c r="B1164" s="42" t="s">
        <v>377</v>
      </c>
      <c r="C1164" s="42">
        <v>2006</v>
      </c>
      <c r="D1164" s="42" t="s">
        <v>398</v>
      </c>
      <c r="E1164" s="42" t="s">
        <v>405</v>
      </c>
      <c r="F1164" s="38" t="s">
        <v>1133</v>
      </c>
      <c r="G1164" s="37">
        <v>0.36180890724136533</v>
      </c>
      <c r="H1164" s="38"/>
      <c r="I1164" s="37">
        <v>0.72741201009778245</v>
      </c>
      <c r="J1164" s="39">
        <v>0.10994620015293455</v>
      </c>
      <c r="K1164" s="40">
        <v>0.38140681867754894</v>
      </c>
      <c r="L1164" s="37">
        <v>0.12243206287435907</v>
      </c>
      <c r="M1164" s="39">
        <v>2.2741704796415161E-2</v>
      </c>
      <c r="N1164" s="40">
        <v>0.56363353083930312</v>
      </c>
      <c r="O1164" s="37">
        <v>8.7204495356519404E-2</v>
      </c>
      <c r="P1164" s="39">
        <v>0.35174943907759859</v>
      </c>
      <c r="Q1164" s="38"/>
    </row>
    <row r="1165" spans="1:17">
      <c r="A1165" s="41" t="s">
        <v>220</v>
      </c>
      <c r="B1165" s="42" t="s">
        <v>377</v>
      </c>
      <c r="C1165" s="42">
        <v>2006</v>
      </c>
      <c r="D1165" s="42" t="s">
        <v>398</v>
      </c>
      <c r="E1165" s="42" t="s">
        <v>405</v>
      </c>
      <c r="F1165" s="38" t="s">
        <v>1134</v>
      </c>
      <c r="G1165" s="37">
        <v>0.10560207460260214</v>
      </c>
      <c r="H1165" s="38"/>
      <c r="I1165" s="37">
        <v>0.86514727345122311</v>
      </c>
      <c r="J1165" s="39">
        <v>0.17578649765466536</v>
      </c>
      <c r="K1165" s="40">
        <v>0.16384318161575392</v>
      </c>
      <c r="L1165" s="37">
        <v>7.4891306169635866E-2</v>
      </c>
      <c r="M1165" s="39">
        <v>7.0614709363198483E-3</v>
      </c>
      <c r="N1165" s="40">
        <v>4.702227213120725E-2</v>
      </c>
      <c r="O1165" s="37">
        <v>0.16872502671834552</v>
      </c>
      <c r="P1165" s="39">
        <v>0.18285577322043189</v>
      </c>
      <c r="Q1165" s="38"/>
    </row>
    <row r="1166" spans="1:17">
      <c r="A1166" s="41" t="s">
        <v>221</v>
      </c>
      <c r="B1166" s="42" t="s">
        <v>377</v>
      </c>
      <c r="C1166" s="42">
        <v>2013</v>
      </c>
      <c r="D1166" s="42" t="s">
        <v>398</v>
      </c>
      <c r="E1166" s="42" t="s">
        <v>405</v>
      </c>
      <c r="F1166" s="38" t="s">
        <v>410</v>
      </c>
      <c r="G1166" s="37">
        <v>1</v>
      </c>
      <c r="H1166" s="38">
        <v>710</v>
      </c>
      <c r="I1166" s="37">
        <v>0.47227173439478898</v>
      </c>
      <c r="J1166" s="39">
        <v>7.4834841967274954E-2</v>
      </c>
      <c r="K1166" s="40">
        <v>1</v>
      </c>
      <c r="L1166" s="37">
        <v>9.1333383155507666E-2</v>
      </c>
      <c r="M1166" s="39">
        <v>1.0747918392262671E-2</v>
      </c>
      <c r="N1166" s="40">
        <v>1</v>
      </c>
      <c r="O1166" s="37">
        <v>6.4086923575012278E-2</v>
      </c>
      <c r="P1166" s="39">
        <v>1</v>
      </c>
      <c r="Q1166" s="38">
        <v>633</v>
      </c>
    </row>
    <row r="1167" spans="1:17">
      <c r="A1167" s="41" t="s">
        <v>221</v>
      </c>
      <c r="B1167" s="42" t="s">
        <v>377</v>
      </c>
      <c r="C1167" s="42">
        <v>2013</v>
      </c>
      <c r="D1167" s="42" t="s">
        <v>398</v>
      </c>
      <c r="E1167" s="42" t="s">
        <v>405</v>
      </c>
      <c r="F1167" s="38" t="s">
        <v>1135</v>
      </c>
      <c r="G1167" s="37">
        <v>0.1561584368517607</v>
      </c>
      <c r="H1167" s="38"/>
      <c r="I1167" s="37">
        <v>0.41642833832014603</v>
      </c>
      <c r="J1167" s="39">
        <v>3.7772317261471469E-2</v>
      </c>
      <c r="K1167" s="40">
        <v>8.2529141748049359E-2</v>
      </c>
      <c r="L1167" s="37">
        <v>0.13469072260171008</v>
      </c>
      <c r="M1167" s="39">
        <v>3.3058814523874887E-3</v>
      </c>
      <c r="N1167" s="40">
        <v>5.029218002399783E-2</v>
      </c>
      <c r="O1167" s="37">
        <v>3.4466435809083991E-2</v>
      </c>
      <c r="P1167" s="39">
        <v>8.793555251793217E-2</v>
      </c>
      <c r="Q1167" s="38"/>
    </row>
    <row r="1168" spans="1:17">
      <c r="A1168" s="41" t="s">
        <v>221</v>
      </c>
      <c r="B1168" s="42" t="s">
        <v>377</v>
      </c>
      <c r="C1168" s="42">
        <v>2013</v>
      </c>
      <c r="D1168" s="42" t="s">
        <v>398</v>
      </c>
      <c r="E1168" s="42" t="s">
        <v>405</v>
      </c>
      <c r="F1168" s="38" t="s">
        <v>1148</v>
      </c>
      <c r="G1168" s="37">
        <v>8.3798154239486167E-2</v>
      </c>
      <c r="H1168" s="38"/>
      <c r="I1168" s="37">
        <v>0.55657661885197396</v>
      </c>
      <c r="J1168" s="39">
        <v>8.923432615556405E-2</v>
      </c>
      <c r="K1168" s="40">
        <v>8.3517025460836294E-2</v>
      </c>
      <c r="L1168" s="37">
        <v>4.0946196706163826E-2</v>
      </c>
      <c r="M1168" s="39">
        <v>1.006231976247972E-2</v>
      </c>
      <c r="N1168" s="40">
        <v>6.5572338118096013E-2</v>
      </c>
      <c r="O1168" s="37">
        <v>7.917200639308436E-2</v>
      </c>
      <c r="P1168" s="39">
        <v>8.6526501097604791E-2</v>
      </c>
      <c r="Q1168" s="38"/>
    </row>
    <row r="1169" spans="1:17">
      <c r="A1169" s="41" t="s">
        <v>221</v>
      </c>
      <c r="B1169" s="42" t="s">
        <v>377</v>
      </c>
      <c r="C1169" s="42">
        <v>2013</v>
      </c>
      <c r="D1169" s="42" t="s">
        <v>398</v>
      </c>
      <c r="E1169" s="42" t="s">
        <v>405</v>
      </c>
      <c r="F1169" s="38" t="s">
        <v>1137</v>
      </c>
      <c r="G1169" s="37">
        <v>0.21416737152806062</v>
      </c>
      <c r="H1169" s="38"/>
      <c r="I1169" s="37">
        <v>0.58926446731059723</v>
      </c>
      <c r="J1169" s="39">
        <v>6.6063009752212756E-2</v>
      </c>
      <c r="K1169" s="40">
        <v>0.20526288606105481</v>
      </c>
      <c r="L1169" s="37">
        <v>0.11827098397125238</v>
      </c>
      <c r="M1169" s="39">
        <v>9.6432526279009792E-3</v>
      </c>
      <c r="N1169" s="40">
        <v>0.20861959843906153</v>
      </c>
      <c r="O1169" s="37">
        <v>5.6419757124311798E-2</v>
      </c>
      <c r="P1169" s="39">
        <v>0.2046999370428689</v>
      </c>
      <c r="Q1169" s="38"/>
    </row>
    <row r="1170" spans="1:17">
      <c r="A1170" s="41" t="s">
        <v>221</v>
      </c>
      <c r="B1170" s="42" t="s">
        <v>377</v>
      </c>
      <c r="C1170" s="42">
        <v>2013</v>
      </c>
      <c r="D1170" s="42" t="s">
        <v>398</v>
      </c>
      <c r="E1170" s="42" t="s">
        <v>405</v>
      </c>
      <c r="F1170" s="38" t="s">
        <v>1133</v>
      </c>
      <c r="G1170" s="37">
        <v>0.31825565002378092</v>
      </c>
      <c r="H1170" s="38"/>
      <c r="I1170" s="37">
        <v>0.44594963589813169</v>
      </c>
      <c r="J1170" s="39">
        <v>9.6360606788109579E-2</v>
      </c>
      <c r="K1170" s="40">
        <v>0.40872814680844216</v>
      </c>
      <c r="L1170" s="37">
        <v>8.2862359642317515E-2</v>
      </c>
      <c r="M1170" s="39">
        <v>7.1830650648489827E-3</v>
      </c>
      <c r="N1170" s="40">
        <v>0.21214085067808863</v>
      </c>
      <c r="O1170" s="37">
        <v>8.9177541723260603E-2</v>
      </c>
      <c r="P1170" s="39">
        <v>0.44169749683959963</v>
      </c>
      <c r="Q1170" s="38"/>
    </row>
    <row r="1171" spans="1:17">
      <c r="A1171" s="41" t="s">
        <v>221</v>
      </c>
      <c r="B1171" s="42" t="s">
        <v>377</v>
      </c>
      <c r="C1171" s="42">
        <v>2013</v>
      </c>
      <c r="D1171" s="42" t="s">
        <v>398</v>
      </c>
      <c r="E1171" s="42" t="s">
        <v>405</v>
      </c>
      <c r="F1171" s="38" t="s">
        <v>1134</v>
      </c>
      <c r="G1171" s="37">
        <v>0.15027668035075514</v>
      </c>
      <c r="H1171" s="38"/>
      <c r="I1171" s="37">
        <v>0.45731069265076324</v>
      </c>
      <c r="J1171" s="39">
        <v>7.6033619210317177E-2</v>
      </c>
      <c r="K1171" s="40">
        <v>0.159248825266121</v>
      </c>
      <c r="L1171" s="37">
        <v>0.11735837043541431</v>
      </c>
      <c r="M1171" s="39">
        <v>2.9087272862715376E-2</v>
      </c>
      <c r="N1171" s="40">
        <v>0.42418280976998479</v>
      </c>
      <c r="O1171" s="37">
        <v>4.6946346347601801E-2</v>
      </c>
      <c r="P1171" s="39">
        <v>0.11481715830598692</v>
      </c>
      <c r="Q1171" s="38"/>
    </row>
    <row r="1172" spans="1:17">
      <c r="A1172" s="41" t="s">
        <v>221</v>
      </c>
      <c r="B1172" s="42" t="s">
        <v>377</v>
      </c>
      <c r="C1172" s="42">
        <v>2013</v>
      </c>
      <c r="D1172" s="42" t="s">
        <v>398</v>
      </c>
      <c r="E1172" s="42" t="s">
        <v>405</v>
      </c>
      <c r="F1172" s="38" t="s">
        <v>1144</v>
      </c>
      <c r="G1172" s="37">
        <v>7.7343707006155948E-2</v>
      </c>
      <c r="H1172" s="38"/>
      <c r="I1172" s="37">
        <v>0.45045161184618637</v>
      </c>
      <c r="J1172" s="39">
        <v>7.6012434941518256E-2</v>
      </c>
      <c r="K1172" s="40">
        <v>6.071397465549673E-2</v>
      </c>
      <c r="L1172" s="37">
        <v>5.2607003534324716E-2</v>
      </c>
      <c r="M1172" s="39">
        <v>7.0471966623140096E-3</v>
      </c>
      <c r="N1172" s="40">
        <v>3.9192222970771101E-2</v>
      </c>
      <c r="O1172" s="37">
        <v>6.8965238279204241E-2</v>
      </c>
      <c r="P1172" s="39">
        <v>6.4323354196008223E-2</v>
      </c>
      <c r="Q1172" s="38"/>
    </row>
    <row r="1173" spans="1:17">
      <c r="A1173" s="41" t="s">
        <v>222</v>
      </c>
      <c r="B1173" s="42" t="s">
        <v>378</v>
      </c>
      <c r="C1173" s="42">
        <v>2016</v>
      </c>
      <c r="D1173" s="42" t="s">
        <v>400</v>
      </c>
      <c r="E1173" s="42" t="s">
        <v>407</v>
      </c>
      <c r="F1173" s="38" t="s">
        <v>410</v>
      </c>
      <c r="G1173" s="37">
        <v>1</v>
      </c>
      <c r="H1173" s="38">
        <v>987</v>
      </c>
      <c r="I1173" s="37">
        <v>0.31353896249075314</v>
      </c>
      <c r="J1173" s="39">
        <v>4.7665495170821921E-2</v>
      </c>
      <c r="K1173" s="40">
        <v>1</v>
      </c>
      <c r="L1173" s="37">
        <v>0.17343094412497939</v>
      </c>
      <c r="M1173" s="39">
        <v>2.1119364765294513E-2</v>
      </c>
      <c r="N1173" s="40">
        <v>1</v>
      </c>
      <c r="O1173" s="37">
        <v>2.6546130405527408E-2</v>
      </c>
      <c r="P1173" s="39">
        <v>1</v>
      </c>
      <c r="Q1173" s="38">
        <v>953</v>
      </c>
    </row>
    <row r="1174" spans="1:17">
      <c r="A1174" s="41" t="s">
        <v>222</v>
      </c>
      <c r="B1174" s="42" t="s">
        <v>378</v>
      </c>
      <c r="C1174" s="42">
        <v>2016</v>
      </c>
      <c r="D1174" s="42" t="s">
        <v>400</v>
      </c>
      <c r="E1174" s="42" t="s">
        <v>407</v>
      </c>
      <c r="F1174" s="38" t="s">
        <v>1157</v>
      </c>
      <c r="G1174" s="37">
        <v>5.3211874304949246E-2</v>
      </c>
      <c r="H1174" s="38"/>
      <c r="I1174" s="37">
        <v>0.1584172835397748</v>
      </c>
      <c r="J1174" s="39">
        <v>2.3439047840352497E-2</v>
      </c>
      <c r="K1174" s="40">
        <v>2.6813119660457838E-2</v>
      </c>
      <c r="L1174" s="37">
        <v>0.2805448732940245</v>
      </c>
      <c r="M1174" s="39">
        <v>1.11772241413364E-2</v>
      </c>
      <c r="N1174" s="40">
        <v>2.8857891671885731E-2</v>
      </c>
      <c r="O1174" s="37">
        <v>1.2261823699016097E-2</v>
      </c>
      <c r="P1174" s="39">
        <v>2.5186355785214502E-2</v>
      </c>
      <c r="Q1174" s="38"/>
    </row>
    <row r="1175" spans="1:17">
      <c r="A1175" s="41" t="s">
        <v>222</v>
      </c>
      <c r="B1175" s="42" t="s">
        <v>378</v>
      </c>
      <c r="C1175" s="42">
        <v>2016</v>
      </c>
      <c r="D1175" s="42" t="s">
        <v>400</v>
      </c>
      <c r="E1175" s="42" t="s">
        <v>407</v>
      </c>
      <c r="F1175" s="38" t="s">
        <v>1135</v>
      </c>
      <c r="G1175" s="37">
        <v>8.0621142812281665E-2</v>
      </c>
      <c r="H1175" s="38"/>
      <c r="I1175" s="37">
        <v>0.28160659947266786</v>
      </c>
      <c r="J1175" s="39">
        <v>5.6213173627241625E-2</v>
      </c>
      <c r="K1175" s="40">
        <v>9.0390156088626133E-2</v>
      </c>
      <c r="L1175" s="37">
        <v>0.19598872854695171</v>
      </c>
      <c r="M1175" s="39">
        <v>2.910379028545021E-2</v>
      </c>
      <c r="N1175" s="40">
        <v>0.10562235379743451</v>
      </c>
      <c r="O1175" s="37">
        <v>2.7109383341791412E-2</v>
      </c>
      <c r="P1175" s="39">
        <v>7.8271842244947279E-2</v>
      </c>
      <c r="Q1175" s="38"/>
    </row>
    <row r="1176" spans="1:17">
      <c r="A1176" s="41" t="s">
        <v>222</v>
      </c>
      <c r="B1176" s="42" t="s">
        <v>378</v>
      </c>
      <c r="C1176" s="42">
        <v>2016</v>
      </c>
      <c r="D1176" s="42" t="s">
        <v>400</v>
      </c>
      <c r="E1176" s="42" t="s">
        <v>407</v>
      </c>
      <c r="F1176" s="38" t="s">
        <v>1136</v>
      </c>
      <c r="G1176" s="37">
        <v>5.2016000019828597E-2</v>
      </c>
      <c r="H1176" s="38"/>
      <c r="I1176" s="37">
        <v>0.26433819897178923</v>
      </c>
      <c r="J1176" s="39">
        <v>4.5297120453469807E-2</v>
      </c>
      <c r="K1176" s="40">
        <v>5.0084772630569055E-2</v>
      </c>
      <c r="L1176" s="37">
        <v>0.35128396083435287</v>
      </c>
      <c r="M1176" s="39">
        <v>2.7527404742704847E-2</v>
      </c>
      <c r="N1176" s="40">
        <v>6.8694764356888774E-2</v>
      </c>
      <c r="O1176" s="37">
        <v>1.7769715710764959E-2</v>
      </c>
      <c r="P1176" s="39">
        <v>3.5279179591463719E-2</v>
      </c>
      <c r="Q1176" s="38"/>
    </row>
    <row r="1177" spans="1:17">
      <c r="A1177" s="41" t="s">
        <v>222</v>
      </c>
      <c r="B1177" s="42" t="s">
        <v>378</v>
      </c>
      <c r="C1177" s="42">
        <v>2016</v>
      </c>
      <c r="D1177" s="42" t="s">
        <v>400</v>
      </c>
      <c r="E1177" s="42" t="s">
        <v>407</v>
      </c>
      <c r="F1177" s="38" t="s">
        <v>1137</v>
      </c>
      <c r="G1177" s="37">
        <v>0.3149255139197405</v>
      </c>
      <c r="H1177" s="38"/>
      <c r="I1177" s="37">
        <v>0.29883094700331653</v>
      </c>
      <c r="J1177" s="39">
        <v>6.4640460288262327E-2</v>
      </c>
      <c r="K1177" s="40">
        <v>0.42338874385077369</v>
      </c>
      <c r="L1177" s="37">
        <v>0.12407677735327503</v>
      </c>
      <c r="M1177" s="39">
        <v>1.3902282323328394E-2</v>
      </c>
      <c r="N1177" s="40">
        <v>0.20551533299585015</v>
      </c>
      <c r="O1177" s="37">
        <v>5.0738177964933934E-2</v>
      </c>
      <c r="P1177" s="39">
        <v>0.59672278411247293</v>
      </c>
      <c r="Q1177" s="38"/>
    </row>
    <row r="1178" spans="1:17">
      <c r="A1178" s="41" t="s">
        <v>222</v>
      </c>
      <c r="B1178" s="42" t="s">
        <v>378</v>
      </c>
      <c r="C1178" s="42">
        <v>2016</v>
      </c>
      <c r="D1178" s="42" t="s">
        <v>400</v>
      </c>
      <c r="E1178" s="42" t="s">
        <v>407</v>
      </c>
      <c r="F1178" s="38" t="s">
        <v>1133</v>
      </c>
      <c r="G1178" s="37">
        <v>0.33118084603422554</v>
      </c>
      <c r="H1178" s="38"/>
      <c r="I1178" s="37">
        <v>0.37751059617086202</v>
      </c>
      <c r="J1178" s="39">
        <v>4.067104599212952E-2</v>
      </c>
      <c r="K1178" s="40">
        <v>0.28686578535881507</v>
      </c>
      <c r="L1178" s="37">
        <v>0.15870618196847591</v>
      </c>
      <c r="M1178" s="39">
        <v>2.3472155130399689E-2</v>
      </c>
      <c r="N1178" s="40">
        <v>0.37365399979031677</v>
      </c>
      <c r="O1178" s="37">
        <v>1.7198890861729835E-2</v>
      </c>
      <c r="P1178" s="39">
        <v>0.21781949010194268</v>
      </c>
      <c r="Q1178" s="38"/>
    </row>
    <row r="1179" spans="1:17">
      <c r="A1179" s="41" t="s">
        <v>222</v>
      </c>
      <c r="B1179" s="42" t="s">
        <v>378</v>
      </c>
      <c r="C1179" s="42">
        <v>2016</v>
      </c>
      <c r="D1179" s="42" t="s">
        <v>400</v>
      </c>
      <c r="E1179" s="42" t="s">
        <v>407</v>
      </c>
      <c r="F1179" s="38" t="s">
        <v>1134</v>
      </c>
      <c r="G1179" s="37">
        <v>0.10094524503223275</v>
      </c>
      <c r="H1179" s="38"/>
      <c r="I1179" s="37">
        <v>0.2225124072751673</v>
      </c>
      <c r="J1179" s="39">
        <v>4.0999270277913523E-2</v>
      </c>
      <c r="K1179" s="40">
        <v>8.5174082737406301E-2</v>
      </c>
      <c r="L1179" s="37">
        <v>0.19239479108213087</v>
      </c>
      <c r="M1179" s="39">
        <v>2.8868790956617204E-2</v>
      </c>
      <c r="N1179" s="40">
        <v>0.13535777028923904</v>
      </c>
      <c r="O1179" s="37">
        <v>1.2130479321296322E-2</v>
      </c>
      <c r="P1179" s="39">
        <v>4.5249333386591525E-2</v>
      </c>
      <c r="Q1179" s="38"/>
    </row>
    <row r="1180" spans="1:17">
      <c r="A1180" s="41" t="s">
        <v>222</v>
      </c>
      <c r="B1180" s="42" t="s">
        <v>378</v>
      </c>
      <c r="C1180" s="42">
        <v>2016</v>
      </c>
      <c r="D1180" s="42" t="s">
        <v>400</v>
      </c>
      <c r="E1180" s="42" t="s">
        <v>407</v>
      </c>
      <c r="F1180" s="38" t="s">
        <v>1160</v>
      </c>
      <c r="G1180" s="37">
        <v>6.7099377876741709E-2</v>
      </c>
      <c r="H1180" s="38"/>
      <c r="I1180" s="37">
        <v>0.40687381079237078</v>
      </c>
      <c r="J1180" s="39">
        <v>2.5869134765270762E-2</v>
      </c>
      <c r="K1180" s="40">
        <v>3.7283339673351935E-2</v>
      </c>
      <c r="L1180" s="37">
        <v>0.36828996858488899</v>
      </c>
      <c r="M1180" s="39">
        <v>2.5300699195883417E-2</v>
      </c>
      <c r="N1180" s="40">
        <v>8.2297887098385036E-2</v>
      </c>
      <c r="O1180" s="37">
        <v>5.6843556938734289E-4</v>
      </c>
      <c r="P1180" s="39">
        <v>1.4710147773673405E-3</v>
      </c>
      <c r="Q1180" s="38"/>
    </row>
    <row r="1181" spans="1:17">
      <c r="A1181" s="41" t="s">
        <v>223</v>
      </c>
      <c r="B1181" s="42" t="s">
        <v>379</v>
      </c>
      <c r="C1181" s="42">
        <v>2009</v>
      </c>
      <c r="D1181" s="42" t="s">
        <v>399</v>
      </c>
      <c r="E1181" s="42" t="s">
        <v>407</v>
      </c>
      <c r="F1181" s="38" t="s">
        <v>410</v>
      </c>
      <c r="G1181" s="37">
        <v>1</v>
      </c>
      <c r="H1181" s="38">
        <v>147</v>
      </c>
      <c r="I1181" s="37">
        <v>0.47788914439930025</v>
      </c>
      <c r="J1181" s="39">
        <v>0.14189104988927906</v>
      </c>
      <c r="K1181" s="40">
        <v>1</v>
      </c>
      <c r="L1181" s="37">
        <v>0.11757203151902249</v>
      </c>
      <c r="M1181" s="39">
        <v>2.3052597512769522E-2</v>
      </c>
      <c r="N1181" s="40">
        <v>1</v>
      </c>
      <c r="O1181" s="37">
        <v>0.11883845237650954</v>
      </c>
      <c r="P1181" s="39">
        <v>1</v>
      </c>
      <c r="Q1181" s="38">
        <v>139</v>
      </c>
    </row>
    <row r="1182" spans="1:17">
      <c r="A1182" s="41" t="s">
        <v>223</v>
      </c>
      <c r="B1182" s="42" t="s">
        <v>379</v>
      </c>
      <c r="C1182" s="42">
        <v>2009</v>
      </c>
      <c r="D1182" s="42" t="s">
        <v>399</v>
      </c>
      <c r="E1182" s="42" t="s">
        <v>407</v>
      </c>
      <c r="F1182" s="38" t="s">
        <v>1130</v>
      </c>
      <c r="G1182" s="37">
        <v>0.27365719285219792</v>
      </c>
      <c r="H1182" s="38"/>
      <c r="I1182" s="37">
        <v>0.49020297639044108</v>
      </c>
      <c r="J1182" s="39">
        <v>0.21602732435610195</v>
      </c>
      <c r="K1182" s="40">
        <v>0.37826208903735681</v>
      </c>
      <c r="L1182" s="37">
        <v>0.10907772928801787</v>
      </c>
      <c r="M1182" s="39">
        <v>2.4787186116232141E-2</v>
      </c>
      <c r="N1182" s="40">
        <v>0.26714465678675836</v>
      </c>
      <c r="O1182" s="37">
        <v>0.19124013823986979</v>
      </c>
      <c r="P1182" s="39">
        <v>0.39981694263146011</v>
      </c>
      <c r="Q1182" s="38"/>
    </row>
    <row r="1183" spans="1:17">
      <c r="A1183" s="41" t="s">
        <v>223</v>
      </c>
      <c r="B1183" s="42" t="s">
        <v>379</v>
      </c>
      <c r="C1183" s="42">
        <v>2009</v>
      </c>
      <c r="D1183" s="42" t="s">
        <v>399</v>
      </c>
      <c r="E1183" s="42" t="s">
        <v>407</v>
      </c>
      <c r="F1183" s="38" t="s">
        <v>1131</v>
      </c>
      <c r="G1183" s="37">
        <v>0.72634280714780208</v>
      </c>
      <c r="H1183" s="38"/>
      <c r="I1183" s="37">
        <v>0.46968466401384379</v>
      </c>
      <c r="J1183" s="39">
        <v>0.11738281385241973</v>
      </c>
      <c r="K1183" s="40">
        <v>0.62173791096264319</v>
      </c>
      <c r="L1183" s="37">
        <v>0.12323162928619648</v>
      </c>
      <c r="M1183" s="39">
        <v>2.2479170978643739E-2</v>
      </c>
      <c r="N1183" s="40">
        <v>0.73285534321324164</v>
      </c>
      <c r="O1183" s="37">
        <v>9.4903642873776006E-2</v>
      </c>
      <c r="P1183" s="39">
        <v>0.60018305736853994</v>
      </c>
      <c r="Q1183" s="38"/>
    </row>
    <row r="1184" spans="1:17">
      <c r="A1184" s="41" t="s">
        <v>224</v>
      </c>
      <c r="B1184" s="42" t="s">
        <v>379</v>
      </c>
      <c r="C1184" s="42">
        <v>2015</v>
      </c>
      <c r="D1184" s="42" t="s">
        <v>399</v>
      </c>
      <c r="E1184" s="42" t="s">
        <v>407</v>
      </c>
      <c r="F1184" s="38" t="s">
        <v>410</v>
      </c>
      <c r="G1184" s="37">
        <v>1</v>
      </c>
      <c r="H1184" s="38">
        <v>123</v>
      </c>
      <c r="I1184" s="37">
        <v>0.68811884172749238</v>
      </c>
      <c r="J1184" s="39">
        <v>7.1099468570638022E-2</v>
      </c>
      <c r="K1184" s="40">
        <v>1</v>
      </c>
      <c r="L1184" s="37">
        <v>3.8320051428165705E-2</v>
      </c>
      <c r="M1184" s="39">
        <v>3.0474345101188529E-3</v>
      </c>
      <c r="N1184" s="40">
        <v>1</v>
      </c>
      <c r="O1184" s="37">
        <v>6.805203406051917E-2</v>
      </c>
      <c r="P1184" s="39">
        <v>1</v>
      </c>
      <c r="Q1184" s="38">
        <v>123</v>
      </c>
    </row>
    <row r="1185" spans="1:17">
      <c r="A1185" s="41" t="s">
        <v>224</v>
      </c>
      <c r="B1185" s="42" t="s">
        <v>379</v>
      </c>
      <c r="C1185" s="42">
        <v>2015</v>
      </c>
      <c r="D1185" s="42" t="s">
        <v>399</v>
      </c>
      <c r="E1185" s="42" t="s">
        <v>407</v>
      </c>
      <c r="F1185" s="38" t="s">
        <v>1130</v>
      </c>
      <c r="G1185" s="37">
        <v>0.28616504915428143</v>
      </c>
      <c r="H1185" s="38"/>
      <c r="I1185" s="37">
        <v>0.7469337846335844</v>
      </c>
      <c r="J1185" s="39">
        <v>9.0046330916160447E-2</v>
      </c>
      <c r="K1185" s="40">
        <v>0.35545474659090687</v>
      </c>
      <c r="L1185" s="37">
        <v>1.4580595792795423E-2</v>
      </c>
      <c r="M1185" s="39">
        <v>1.0551810257926444E-3</v>
      </c>
      <c r="N1185" s="40">
        <v>9.7180077920890798E-2</v>
      </c>
      <c r="O1185" s="37">
        <v>8.8991149890367813E-2</v>
      </c>
      <c r="P1185" s="39">
        <v>0.36702053076268587</v>
      </c>
      <c r="Q1185" s="38"/>
    </row>
    <row r="1186" spans="1:17">
      <c r="A1186" s="41" t="s">
        <v>224</v>
      </c>
      <c r="B1186" s="42" t="s">
        <v>379</v>
      </c>
      <c r="C1186" s="42">
        <v>2015</v>
      </c>
      <c r="D1186" s="42" t="s">
        <v>399</v>
      </c>
      <c r="E1186" s="42" t="s">
        <v>407</v>
      </c>
      <c r="F1186" s="38" t="s">
        <v>1131</v>
      </c>
      <c r="G1186" s="37">
        <v>0.71383495084571857</v>
      </c>
      <c r="H1186" s="38"/>
      <c r="I1186" s="37">
        <v>0.64850701876585692</v>
      </c>
      <c r="J1186" s="39">
        <v>6.3707002296092247E-2</v>
      </c>
      <c r="K1186" s="40">
        <v>0.64454525340909308</v>
      </c>
      <c r="L1186" s="37">
        <v>5.4308558215213597E-2</v>
      </c>
      <c r="M1186" s="39">
        <v>3.824748791747561E-3</v>
      </c>
      <c r="N1186" s="40">
        <v>0.90281992207910922</v>
      </c>
      <c r="O1186" s="37">
        <v>5.9882253504344687E-2</v>
      </c>
      <c r="P1186" s="39">
        <v>0.63297946923731407</v>
      </c>
      <c r="Q1186" s="38"/>
    </row>
    <row r="1187" spans="1:17">
      <c r="A1187" s="41" t="s">
        <v>225</v>
      </c>
      <c r="B1187" s="42" t="s">
        <v>380</v>
      </c>
      <c r="C1187" s="42">
        <v>2009</v>
      </c>
      <c r="D1187" s="42" t="s">
        <v>398</v>
      </c>
      <c r="E1187" s="42" t="s">
        <v>405</v>
      </c>
      <c r="F1187" s="38" t="s">
        <v>410</v>
      </c>
      <c r="G1187" s="37">
        <v>1</v>
      </c>
      <c r="H1187" s="38">
        <v>153</v>
      </c>
      <c r="I1187" s="37">
        <v>0.58430771548027605</v>
      </c>
      <c r="J1187" s="39">
        <v>0.12615876802824605</v>
      </c>
      <c r="K1187" s="40">
        <v>1</v>
      </c>
      <c r="L1187" s="37">
        <v>0.14385091981057616</v>
      </c>
      <c r="M1187" s="39">
        <v>3.9141765400200139E-2</v>
      </c>
      <c r="N1187" s="40">
        <v>1</v>
      </c>
      <c r="O1187" s="37">
        <v>8.7017002628045959E-2</v>
      </c>
      <c r="P1187" s="39">
        <v>1</v>
      </c>
      <c r="Q1187" s="38">
        <v>146</v>
      </c>
    </row>
    <row r="1188" spans="1:17">
      <c r="A1188" s="41" t="s">
        <v>225</v>
      </c>
      <c r="B1188" s="42" t="s">
        <v>380</v>
      </c>
      <c r="C1188" s="42">
        <v>2009</v>
      </c>
      <c r="D1188" s="42" t="s">
        <v>398</v>
      </c>
      <c r="E1188" s="42" t="s">
        <v>405</v>
      </c>
      <c r="F1188" s="38" t="s">
        <v>1130</v>
      </c>
      <c r="G1188" s="37">
        <v>0.25658704442928737</v>
      </c>
      <c r="H1188" s="38"/>
      <c r="I1188" s="37">
        <v>0.40245272572457758</v>
      </c>
      <c r="J1188" s="39">
        <v>6.7352694171752214E-2</v>
      </c>
      <c r="K1188" s="40">
        <v>0.14754618240271383</v>
      </c>
      <c r="L1188" s="37">
        <v>0.25199333397139589</v>
      </c>
      <c r="M1188" s="39">
        <v>3.1572404506436946E-2</v>
      </c>
      <c r="N1188" s="40">
        <v>0.22292444422211241</v>
      </c>
      <c r="O1188" s="37">
        <v>3.5780289665315275E-2</v>
      </c>
      <c r="P1188" s="39">
        <v>0.11363972560344426</v>
      </c>
      <c r="Q1188" s="38"/>
    </row>
    <row r="1189" spans="1:17">
      <c r="A1189" s="41" t="s">
        <v>225</v>
      </c>
      <c r="B1189" s="42" t="s">
        <v>380</v>
      </c>
      <c r="C1189" s="42">
        <v>2009</v>
      </c>
      <c r="D1189" s="42" t="s">
        <v>398</v>
      </c>
      <c r="E1189" s="42" t="s">
        <v>405</v>
      </c>
      <c r="F1189" s="38" t="s">
        <v>1131</v>
      </c>
      <c r="G1189" s="37">
        <v>0.74341295557071174</v>
      </c>
      <c r="H1189" s="38"/>
      <c r="I1189" s="37">
        <v>0.61731234866744333</v>
      </c>
      <c r="J1189" s="39">
        <v>0.14861805124885219</v>
      </c>
      <c r="K1189" s="40">
        <v>0.85245381759728656</v>
      </c>
      <c r="L1189" s="37">
        <v>0.12422428918500243</v>
      </c>
      <c r="M1189" s="39">
        <v>4.2032664400308013E-2</v>
      </c>
      <c r="N1189" s="40">
        <v>0.77707555577788745</v>
      </c>
      <c r="O1189" s="37">
        <v>0.10658538684854418</v>
      </c>
      <c r="P1189" s="39">
        <v>0.88636027439655574</v>
      </c>
      <c r="Q1189" s="38"/>
    </row>
    <row r="1190" spans="1:17">
      <c r="A1190" s="41" t="s">
        <v>226</v>
      </c>
      <c r="B1190" s="42" t="s">
        <v>380</v>
      </c>
      <c r="C1190" s="42">
        <v>2016</v>
      </c>
      <c r="D1190" s="42" t="s">
        <v>398</v>
      </c>
      <c r="E1190" s="42" t="s">
        <v>405</v>
      </c>
      <c r="F1190" s="38" t="s">
        <v>410</v>
      </c>
      <c r="G1190" s="37">
        <v>1</v>
      </c>
      <c r="H1190" s="38">
        <v>149</v>
      </c>
      <c r="I1190" s="37">
        <v>0.49623547690984671</v>
      </c>
      <c r="J1190" s="39">
        <v>8.6715319328648996E-2</v>
      </c>
      <c r="K1190" s="40">
        <v>1</v>
      </c>
      <c r="L1190" s="37">
        <v>0.12283466108503208</v>
      </c>
      <c r="M1190" s="39">
        <v>4.3719059834392046E-2</v>
      </c>
      <c r="N1190" s="40">
        <v>1</v>
      </c>
      <c r="O1190" s="37">
        <v>4.299625949425695E-2</v>
      </c>
      <c r="P1190" s="39">
        <v>1</v>
      </c>
      <c r="Q1190" s="38">
        <v>142</v>
      </c>
    </row>
    <row r="1191" spans="1:17">
      <c r="A1191" s="41" t="s">
        <v>226</v>
      </c>
      <c r="B1191" s="42" t="s">
        <v>380</v>
      </c>
      <c r="C1191" s="42">
        <v>2016</v>
      </c>
      <c r="D1191" s="42" t="s">
        <v>398</v>
      </c>
      <c r="E1191" s="42" t="s">
        <v>405</v>
      </c>
      <c r="F1191" s="38" t="s">
        <v>1130</v>
      </c>
      <c r="G1191" s="37">
        <v>0.51576717994908428</v>
      </c>
      <c r="H1191" s="38"/>
      <c r="I1191" s="37">
        <v>0.60910785344080653</v>
      </c>
      <c r="J1191" s="39">
        <v>6.8626834882840146E-2</v>
      </c>
      <c r="K1191" s="40">
        <v>0.41268045841564527</v>
      </c>
      <c r="L1191" s="37">
        <v>0.10118540896226608</v>
      </c>
      <c r="M1191" s="39">
        <v>1.6542026126374915E-2</v>
      </c>
      <c r="N1191" s="40">
        <v>0.19730298285801084</v>
      </c>
      <c r="O1191" s="37">
        <v>5.2084808756465227E-2</v>
      </c>
      <c r="P1191" s="39">
        <v>0.63167859573366592</v>
      </c>
      <c r="Q1191" s="38"/>
    </row>
    <row r="1192" spans="1:17">
      <c r="A1192" s="41" t="s">
        <v>226</v>
      </c>
      <c r="B1192" s="42" t="s">
        <v>380</v>
      </c>
      <c r="C1192" s="42">
        <v>2016</v>
      </c>
      <c r="D1192" s="42" t="s">
        <v>398</v>
      </c>
      <c r="E1192" s="42" t="s">
        <v>405</v>
      </c>
      <c r="F1192" s="38" t="s">
        <v>1131</v>
      </c>
      <c r="G1192" s="37">
        <v>0.48423282005091567</v>
      </c>
      <c r="H1192" s="38"/>
      <c r="I1192" s="37">
        <v>0.45936059021309306</v>
      </c>
      <c r="J1192" s="39">
        <v>0.10642565365168868</v>
      </c>
      <c r="K1192" s="40">
        <v>0.58731954158435473</v>
      </c>
      <c r="L1192" s="37">
        <v>0.12990737226231006</v>
      </c>
      <c r="M1192" s="39">
        <v>7.3332841016466296E-2</v>
      </c>
      <c r="N1192" s="40">
        <v>0.80269701714198916</v>
      </c>
      <c r="O1192" s="37">
        <v>3.3092812635222402E-2</v>
      </c>
      <c r="P1192" s="39">
        <v>0.36832140426633414</v>
      </c>
      <c r="Q1192" s="38"/>
    </row>
    <row r="1193" spans="1:17">
      <c r="A1193" s="41" t="s">
        <v>227</v>
      </c>
      <c r="B1193" s="42" t="s">
        <v>381</v>
      </c>
      <c r="C1193" s="42">
        <v>2009</v>
      </c>
      <c r="D1193" s="42" t="s">
        <v>399</v>
      </c>
      <c r="E1193" s="42" t="s">
        <v>407</v>
      </c>
      <c r="F1193" s="38" t="s">
        <v>410</v>
      </c>
      <c r="G1193" s="37">
        <v>1</v>
      </c>
      <c r="H1193" s="38">
        <v>149</v>
      </c>
      <c r="I1193" s="37">
        <v>0.32874988965648821</v>
      </c>
      <c r="J1193" s="39">
        <v>6.9722532549219285E-2</v>
      </c>
      <c r="K1193" s="40">
        <v>1</v>
      </c>
      <c r="L1193" s="37">
        <v>0.23094821304742461</v>
      </c>
      <c r="M1193" s="39">
        <v>3.6239134278891291E-2</v>
      </c>
      <c r="N1193" s="40">
        <v>1</v>
      </c>
      <c r="O1193" s="37">
        <v>3.3483398270327987E-2</v>
      </c>
      <c r="P1193" s="39">
        <v>1</v>
      </c>
      <c r="Q1193" s="38">
        <v>144</v>
      </c>
    </row>
    <row r="1194" spans="1:17">
      <c r="A1194" s="41" t="s">
        <v>227</v>
      </c>
      <c r="B1194" s="42" t="s">
        <v>381</v>
      </c>
      <c r="C1194" s="42">
        <v>2009</v>
      </c>
      <c r="D1194" s="42" t="s">
        <v>399</v>
      </c>
      <c r="E1194" s="42" t="s">
        <v>407</v>
      </c>
      <c r="F1194" s="38" t="s">
        <v>1130</v>
      </c>
      <c r="G1194" s="37">
        <v>0.24031489753343988</v>
      </c>
      <c r="H1194" s="38"/>
      <c r="I1194" s="37">
        <v>0.40691096755475203</v>
      </c>
      <c r="J1194" s="39">
        <v>6.0240945857596706E-2</v>
      </c>
      <c r="K1194" s="40">
        <v>0.20262864548315798</v>
      </c>
      <c r="L1194" s="37">
        <v>0.31661114373755633</v>
      </c>
      <c r="M1194" s="39">
        <v>3.6973318458087746E-2</v>
      </c>
      <c r="N1194" s="40">
        <v>0.23927252356906178</v>
      </c>
      <c r="O1194" s="37">
        <v>2.326762739950896E-2</v>
      </c>
      <c r="P1194" s="39">
        <v>0.16296891896038221</v>
      </c>
      <c r="Q1194" s="38"/>
    </row>
    <row r="1195" spans="1:17">
      <c r="A1195" s="41" t="s">
        <v>227</v>
      </c>
      <c r="B1195" s="42" t="s">
        <v>381</v>
      </c>
      <c r="C1195" s="42">
        <v>2009</v>
      </c>
      <c r="D1195" s="42" t="s">
        <v>399</v>
      </c>
      <c r="E1195" s="42" t="s">
        <v>407</v>
      </c>
      <c r="F1195" s="38" t="s">
        <v>1131</v>
      </c>
      <c r="G1195" s="37">
        <v>0.75968510246656018</v>
      </c>
      <c r="H1195" s="38"/>
      <c r="I1195" s="37">
        <v>0.31609354059958206</v>
      </c>
      <c r="J1195" s="39">
        <v>7.2627425266965431E-2</v>
      </c>
      <c r="K1195" s="40">
        <v>0.79737135451684205</v>
      </c>
      <c r="L1195" s="37">
        <v>0.2170771152938463</v>
      </c>
      <c r="M1195" s="39">
        <v>3.6014200800456024E-2</v>
      </c>
      <c r="N1195" s="40">
        <v>0.76072747643093819</v>
      </c>
      <c r="O1195" s="37">
        <v>3.6613224466509407E-2</v>
      </c>
      <c r="P1195" s="39">
        <v>0.83703108103961776</v>
      </c>
      <c r="Q1195" s="38"/>
    </row>
    <row r="1196" spans="1:17">
      <c r="A1196" s="41" t="s">
        <v>228</v>
      </c>
      <c r="B1196" s="42" t="s">
        <v>382</v>
      </c>
      <c r="C1196" s="42">
        <v>2010</v>
      </c>
      <c r="D1196" s="42" t="s">
        <v>401</v>
      </c>
      <c r="E1196" s="42" t="s">
        <v>406</v>
      </c>
      <c r="F1196" s="38" t="s">
        <v>410</v>
      </c>
      <c r="G1196" s="37">
        <v>1</v>
      </c>
      <c r="H1196" s="38">
        <v>369</v>
      </c>
      <c r="I1196" s="37">
        <v>0.65778168206396637</v>
      </c>
      <c r="J1196" s="39">
        <v>5.8249987948949158E-2</v>
      </c>
      <c r="K1196" s="40">
        <v>1</v>
      </c>
      <c r="L1196" s="37">
        <v>5.5821025626571964E-2</v>
      </c>
      <c r="M1196" s="39">
        <v>1.3929051853361215E-2</v>
      </c>
      <c r="N1196" s="40">
        <v>1</v>
      </c>
      <c r="O1196" s="37">
        <v>4.4320936095587946E-2</v>
      </c>
      <c r="P1196" s="39">
        <v>1</v>
      </c>
      <c r="Q1196" s="38">
        <v>362</v>
      </c>
    </row>
    <row r="1197" spans="1:17">
      <c r="A1197" s="41" t="s">
        <v>228</v>
      </c>
      <c r="B1197" s="42" t="s">
        <v>382</v>
      </c>
      <c r="C1197" s="42">
        <v>2010</v>
      </c>
      <c r="D1197" s="42" t="s">
        <v>401</v>
      </c>
      <c r="E1197" s="42" t="s">
        <v>406</v>
      </c>
      <c r="F1197" s="38" t="s">
        <v>1130</v>
      </c>
      <c r="G1197" s="37">
        <v>0.2383140135432103</v>
      </c>
      <c r="H1197" s="38"/>
      <c r="I1197" s="37">
        <v>0.68773032262898937</v>
      </c>
      <c r="J1197" s="39">
        <v>4.9499271519150956E-2</v>
      </c>
      <c r="K1197" s="40">
        <v>0.20693998877498945</v>
      </c>
      <c r="L1197" s="37">
        <v>0.12705003396074152</v>
      </c>
      <c r="M1197" s="39">
        <v>1.4901368598358403E-2</v>
      </c>
      <c r="N1197" s="40">
        <v>0.26052299123415829</v>
      </c>
      <c r="O1197" s="37">
        <v>3.4597902920792553E-2</v>
      </c>
      <c r="P1197" s="39">
        <v>0.19010008227791431</v>
      </c>
      <c r="Q1197" s="38"/>
    </row>
    <row r="1198" spans="1:17">
      <c r="A1198" s="41" t="s">
        <v>228</v>
      </c>
      <c r="B1198" s="42" t="s">
        <v>382</v>
      </c>
      <c r="C1198" s="42">
        <v>2010</v>
      </c>
      <c r="D1198" s="42" t="s">
        <v>401</v>
      </c>
      <c r="E1198" s="42" t="s">
        <v>406</v>
      </c>
      <c r="F1198" s="38" t="s">
        <v>1133</v>
      </c>
      <c r="G1198" s="37">
        <v>0.54663091005950604</v>
      </c>
      <c r="H1198" s="38"/>
      <c r="I1198" s="37">
        <v>0.81243866464250158</v>
      </c>
      <c r="J1198" s="39">
        <v>7.1156603147634667E-2</v>
      </c>
      <c r="K1198" s="40">
        <v>0.65930730486527844</v>
      </c>
      <c r="L1198" s="37">
        <v>3.3609591880107113E-2</v>
      </c>
      <c r="M1198" s="39">
        <v>1.7182728070243364E-2</v>
      </c>
      <c r="N1198" s="40">
        <v>0.66579278070660108</v>
      </c>
      <c r="O1198" s="37">
        <v>5.3973875077391299E-2</v>
      </c>
      <c r="P1198" s="39">
        <v>0.65726906882503167</v>
      </c>
      <c r="Q1198" s="38"/>
    </row>
    <row r="1199" spans="1:17">
      <c r="A1199" s="41" t="s">
        <v>228</v>
      </c>
      <c r="B1199" s="42" t="s">
        <v>382</v>
      </c>
      <c r="C1199" s="42">
        <v>2010</v>
      </c>
      <c r="D1199" s="42" t="s">
        <v>401</v>
      </c>
      <c r="E1199" s="42" t="s">
        <v>406</v>
      </c>
      <c r="F1199" s="38" t="s">
        <v>1134</v>
      </c>
      <c r="G1199" s="37">
        <v>0.21505507639728366</v>
      </c>
      <c r="H1199" s="38"/>
      <c r="I1199" s="37">
        <v>0.42346085192058613</v>
      </c>
      <c r="J1199" s="39">
        <v>3.594404557686473E-2</v>
      </c>
      <c r="K1199" s="40">
        <v>0.13375270635973208</v>
      </c>
      <c r="L1199" s="37">
        <v>5.5796164566075189E-2</v>
      </c>
      <c r="M1199" s="39">
        <v>4.7350506756690027E-3</v>
      </c>
      <c r="N1199" s="40">
        <v>7.3684228059240603E-2</v>
      </c>
      <c r="O1199" s="37">
        <v>3.1208994901195729E-2</v>
      </c>
      <c r="P1199" s="39">
        <v>0.15263084889705408</v>
      </c>
      <c r="Q1199" s="38"/>
    </row>
    <row r="1200" spans="1:17">
      <c r="A1200" s="41" t="s">
        <v>229</v>
      </c>
      <c r="B1200" s="42" t="s">
        <v>383</v>
      </c>
      <c r="C1200" s="42">
        <v>2013</v>
      </c>
      <c r="D1200" s="42" t="s">
        <v>400</v>
      </c>
      <c r="E1200" s="42" t="s">
        <v>408</v>
      </c>
      <c r="F1200" s="38" t="s">
        <v>410</v>
      </c>
      <c r="G1200" s="37">
        <v>1</v>
      </c>
      <c r="H1200" s="38">
        <v>590</v>
      </c>
      <c r="I1200" s="37">
        <v>0.36322272409072187</v>
      </c>
      <c r="J1200" s="39">
        <v>5.4645318443519698E-2</v>
      </c>
      <c r="K1200" s="40">
        <v>1</v>
      </c>
      <c r="L1200" s="37">
        <v>0.24764157250779831</v>
      </c>
      <c r="M1200" s="39">
        <v>2.838885473878032E-2</v>
      </c>
      <c r="N1200" s="40">
        <v>1</v>
      </c>
      <c r="O1200" s="37">
        <v>2.6256463704739386E-2</v>
      </c>
      <c r="P1200" s="39">
        <v>1</v>
      </c>
      <c r="Q1200" s="38">
        <v>587</v>
      </c>
    </row>
    <row r="1201" spans="1:17">
      <c r="A1201" s="41" t="s">
        <v>229</v>
      </c>
      <c r="B1201" s="42" t="s">
        <v>383</v>
      </c>
      <c r="C1201" s="42">
        <v>2013</v>
      </c>
      <c r="D1201" s="42" t="s">
        <v>400</v>
      </c>
      <c r="E1201" s="42" t="s">
        <v>408</v>
      </c>
      <c r="F1201" s="38" t="s">
        <v>1135</v>
      </c>
      <c r="G1201" s="37">
        <v>6.6863340756207701E-2</v>
      </c>
      <c r="H1201" s="38"/>
      <c r="I1201" s="37">
        <v>0.33496802471749904</v>
      </c>
      <c r="J1201" s="39">
        <v>0.1008814696977718</v>
      </c>
      <c r="K1201" s="40">
        <v>0.11706049628805809</v>
      </c>
      <c r="L1201" s="37">
        <v>0.25372087763603007</v>
      </c>
      <c r="M1201" s="39">
        <v>9.0847975836927091E-3</v>
      </c>
      <c r="N1201" s="40">
        <v>2.0291740710374002E-2</v>
      </c>
      <c r="O1201" s="37">
        <v>9.1796672114079103E-2</v>
      </c>
      <c r="P1201" s="39">
        <v>0.22168822438731239</v>
      </c>
      <c r="Q1201" s="38"/>
    </row>
    <row r="1202" spans="1:17">
      <c r="A1202" s="41" t="s">
        <v>229</v>
      </c>
      <c r="B1202" s="42" t="s">
        <v>383</v>
      </c>
      <c r="C1202" s="42">
        <v>2013</v>
      </c>
      <c r="D1202" s="42" t="s">
        <v>400</v>
      </c>
      <c r="E1202" s="42" t="s">
        <v>408</v>
      </c>
      <c r="F1202" s="38" t="s">
        <v>1136</v>
      </c>
      <c r="G1202" s="37">
        <v>0.18962448563428341</v>
      </c>
      <c r="H1202" s="38"/>
      <c r="I1202" s="37">
        <v>0.36817328734656674</v>
      </c>
      <c r="J1202" s="39">
        <v>4.3127343796334879E-2</v>
      </c>
      <c r="K1202" s="40">
        <v>0.16378453186285602</v>
      </c>
      <c r="L1202" s="37">
        <v>0.35408970771842124</v>
      </c>
      <c r="M1202" s="39">
        <v>4.1467854667780628E-2</v>
      </c>
      <c r="N1202" s="40">
        <v>0.30313552087304396</v>
      </c>
      <c r="O1202" s="37">
        <v>1.6594891285542539E-3</v>
      </c>
      <c r="P1202" s="39">
        <v>1.3116299110647095E-2</v>
      </c>
      <c r="Q1202" s="38"/>
    </row>
    <row r="1203" spans="1:17">
      <c r="A1203" s="41" t="s">
        <v>229</v>
      </c>
      <c r="B1203" s="42" t="s">
        <v>383</v>
      </c>
      <c r="C1203" s="42">
        <v>2013</v>
      </c>
      <c r="D1203" s="42" t="s">
        <v>400</v>
      </c>
      <c r="E1203" s="42" t="s">
        <v>408</v>
      </c>
      <c r="F1203" s="38" t="s">
        <v>1137</v>
      </c>
      <c r="G1203" s="37">
        <v>0.38610161435225709</v>
      </c>
      <c r="H1203" s="38"/>
      <c r="I1203" s="37">
        <v>0.40192130269086368</v>
      </c>
      <c r="J1203" s="39">
        <v>7.211257818087706E-2</v>
      </c>
      <c r="K1203" s="40">
        <v>0.52136956099717813</v>
      </c>
      <c r="L1203" s="37">
        <v>0.28350617856627824</v>
      </c>
      <c r="M1203" s="39">
        <v>2.3984775944194001E-2</v>
      </c>
      <c r="N1203" s="40">
        <v>0.33379160040200173</v>
      </c>
      <c r="O1203" s="37">
        <v>4.8127802236683066E-2</v>
      </c>
      <c r="P1203" s="39">
        <v>0.72418146801616923</v>
      </c>
      <c r="Q1203" s="38"/>
    </row>
    <row r="1204" spans="1:17">
      <c r="A1204" s="41" t="s">
        <v>229</v>
      </c>
      <c r="B1204" s="42" t="s">
        <v>383</v>
      </c>
      <c r="C1204" s="42">
        <v>2013</v>
      </c>
      <c r="D1204" s="42" t="s">
        <v>400</v>
      </c>
      <c r="E1204" s="42" t="s">
        <v>408</v>
      </c>
      <c r="F1204" s="38" t="s">
        <v>1133</v>
      </c>
      <c r="G1204" s="37">
        <v>0.32730354285665542</v>
      </c>
      <c r="H1204" s="38"/>
      <c r="I1204" s="37">
        <v>0.34259964795637809</v>
      </c>
      <c r="J1204" s="39">
        <v>2.94856742733265E-2</v>
      </c>
      <c r="K1204" s="40">
        <v>0.162255862618195</v>
      </c>
      <c r="L1204" s="37">
        <v>0.21042810516481639</v>
      </c>
      <c r="M1204" s="39">
        <v>2.5361892972033003E-2</v>
      </c>
      <c r="N1204" s="40">
        <v>0.26864334602104428</v>
      </c>
      <c r="O1204" s="37">
        <v>4.1237813012934997E-3</v>
      </c>
      <c r="P1204" s="39">
        <v>4.722823184845313E-2</v>
      </c>
      <c r="Q1204" s="38"/>
    </row>
    <row r="1205" spans="1:17">
      <c r="A1205" s="41" t="s">
        <v>229</v>
      </c>
      <c r="B1205" s="42" t="s">
        <v>383</v>
      </c>
      <c r="C1205" s="42">
        <v>2013</v>
      </c>
      <c r="D1205" s="42" t="s">
        <v>400</v>
      </c>
      <c r="E1205" s="42" t="s">
        <v>408</v>
      </c>
      <c r="F1205" s="38" t="s">
        <v>1134</v>
      </c>
      <c r="G1205" s="37">
        <v>3.0107016400596372E-2</v>
      </c>
      <c r="H1205" s="38"/>
      <c r="I1205" s="37">
        <v>0.37663934340908373</v>
      </c>
      <c r="J1205" s="39">
        <v>5.8345915019626458E-2</v>
      </c>
      <c r="K1205" s="40">
        <v>3.5529548233712828E-2</v>
      </c>
      <c r="L1205" s="37">
        <v>0.28059821536256618</v>
      </c>
      <c r="M1205" s="39">
        <v>6.3249242523336094E-2</v>
      </c>
      <c r="N1205" s="40">
        <v>7.4137791993536026E-2</v>
      </c>
      <c r="O1205" s="37">
        <v>-4.9033275037096398E-3</v>
      </c>
      <c r="P1205" s="39">
        <v>-6.2142233625818626E-3</v>
      </c>
      <c r="Q1205" s="38"/>
    </row>
    <row r="1206" spans="1:17">
      <c r="A1206" s="41" t="s">
        <v>230</v>
      </c>
      <c r="B1206" s="42" t="s">
        <v>384</v>
      </c>
      <c r="C1206" s="42">
        <v>2008</v>
      </c>
      <c r="D1206" s="42" t="s">
        <v>400</v>
      </c>
      <c r="E1206" s="42" t="s">
        <v>404</v>
      </c>
      <c r="F1206" s="38" t="s">
        <v>410</v>
      </c>
      <c r="G1206" s="37">
        <v>1</v>
      </c>
      <c r="H1206" s="38">
        <v>1138</v>
      </c>
      <c r="I1206" s="37">
        <v>0.6048192538085122</v>
      </c>
      <c r="J1206" s="39">
        <v>0.13317489890958539</v>
      </c>
      <c r="K1206" s="40">
        <v>1</v>
      </c>
      <c r="L1206" s="37">
        <v>0.21904078085517814</v>
      </c>
      <c r="M1206" s="39">
        <v>4.0636656411707231E-2</v>
      </c>
      <c r="N1206" s="40">
        <v>1</v>
      </c>
      <c r="O1206" s="37">
        <v>9.2538242497878162E-2</v>
      </c>
      <c r="P1206" s="39">
        <v>1</v>
      </c>
      <c r="Q1206" s="38">
        <v>954</v>
      </c>
    </row>
    <row r="1207" spans="1:17">
      <c r="A1207" s="41" t="s">
        <v>230</v>
      </c>
      <c r="B1207" s="42" t="s">
        <v>384</v>
      </c>
      <c r="C1207" s="42">
        <v>2008</v>
      </c>
      <c r="D1207" s="42" t="s">
        <v>400</v>
      </c>
      <c r="E1207" s="42" t="s">
        <v>404</v>
      </c>
      <c r="F1207" s="38" t="s">
        <v>1145</v>
      </c>
      <c r="G1207" s="37">
        <v>2.3912242450156263E-2</v>
      </c>
      <c r="H1207" s="38"/>
      <c r="I1207" s="37">
        <v>0.73347824255001726</v>
      </c>
      <c r="J1207" s="39">
        <v>0.12874820459820766</v>
      </c>
      <c r="K1207" s="40">
        <v>2.3509877740472779E-2</v>
      </c>
      <c r="L1207" s="37">
        <v>0.20509396311364952</v>
      </c>
      <c r="M1207" s="39">
        <v>1.4399778747680836E-2</v>
      </c>
      <c r="N1207" s="40">
        <v>8.6172643759723274E-3</v>
      </c>
      <c r="O1207" s="37">
        <v>0.11434842585052683</v>
      </c>
      <c r="P1207" s="39">
        <v>3.0049725440513986E-2</v>
      </c>
      <c r="Q1207" s="38"/>
    </row>
    <row r="1208" spans="1:17">
      <c r="A1208" s="41" t="s">
        <v>230</v>
      </c>
      <c r="B1208" s="42" t="s">
        <v>384</v>
      </c>
      <c r="C1208" s="42">
        <v>2008</v>
      </c>
      <c r="D1208" s="42" t="s">
        <v>400</v>
      </c>
      <c r="E1208" s="42" t="s">
        <v>404</v>
      </c>
      <c r="F1208" s="38" t="s">
        <v>1135</v>
      </c>
      <c r="G1208" s="37">
        <v>5.0469088036740488E-2</v>
      </c>
      <c r="H1208" s="38"/>
      <c r="I1208" s="37">
        <v>0.51018200340192832</v>
      </c>
      <c r="J1208" s="39">
        <v>8.3394965566573179E-2</v>
      </c>
      <c r="K1208" s="40">
        <v>3.2505173063670831E-2</v>
      </c>
      <c r="L1208" s="37">
        <v>0.22950077044585276</v>
      </c>
      <c r="M1208" s="39">
        <v>4.4503466005699314E-2</v>
      </c>
      <c r="N1208" s="40">
        <v>5.6847437607012836E-2</v>
      </c>
      <c r="O1208" s="37">
        <v>3.8891499560873878E-2</v>
      </c>
      <c r="P1208" s="39">
        <v>2.1815665527871734E-2</v>
      </c>
      <c r="Q1208" s="38"/>
    </row>
    <row r="1209" spans="1:17">
      <c r="A1209" s="41" t="s">
        <v>230</v>
      </c>
      <c r="B1209" s="42" t="s">
        <v>384</v>
      </c>
      <c r="C1209" s="42">
        <v>2008</v>
      </c>
      <c r="D1209" s="42" t="s">
        <v>400</v>
      </c>
      <c r="E1209" s="42" t="s">
        <v>404</v>
      </c>
      <c r="F1209" s="38" t="s">
        <v>1136</v>
      </c>
      <c r="G1209" s="37">
        <v>0.14160258419361826</v>
      </c>
      <c r="H1209" s="38"/>
      <c r="I1209" s="37">
        <v>0.54611241177089664</v>
      </c>
      <c r="J1209" s="39">
        <v>6.0066386608718429E-2</v>
      </c>
      <c r="K1209" s="40">
        <v>7.5912094479005793E-2</v>
      </c>
      <c r="L1209" s="37">
        <v>0.28074110510469708</v>
      </c>
      <c r="M1209" s="39">
        <v>5.7154998160991871E-2</v>
      </c>
      <c r="N1209" s="40">
        <v>0.23672171092245503</v>
      </c>
      <c r="O1209" s="37">
        <v>2.9113884477265616E-3</v>
      </c>
      <c r="P1209" s="39">
        <v>5.2951802744734405E-3</v>
      </c>
      <c r="Q1209" s="38"/>
    </row>
    <row r="1210" spans="1:17">
      <c r="A1210" s="41" t="s">
        <v>230</v>
      </c>
      <c r="B1210" s="42" t="s">
        <v>384</v>
      </c>
      <c r="C1210" s="42">
        <v>2008</v>
      </c>
      <c r="D1210" s="42" t="s">
        <v>400</v>
      </c>
      <c r="E1210" s="42" t="s">
        <v>404</v>
      </c>
      <c r="F1210" s="38" t="s">
        <v>1155</v>
      </c>
      <c r="G1210" s="37">
        <v>1.9120491282194268E-2</v>
      </c>
      <c r="H1210" s="38"/>
      <c r="I1210" s="37">
        <v>0.73258723832734673</v>
      </c>
      <c r="J1210" s="39">
        <v>0.17561571275293339</v>
      </c>
      <c r="K1210" s="40">
        <v>1.7077347710837913E-2</v>
      </c>
      <c r="L1210" s="37">
        <v>0.10486384939528563</v>
      </c>
      <c r="M1210" s="39">
        <v>1.383696681871561E-2</v>
      </c>
      <c r="N1210" s="40">
        <v>4.4096321149308601E-3</v>
      </c>
      <c r="O1210" s="37">
        <v>0.16177874593421779</v>
      </c>
      <c r="P1210" s="39">
        <v>2.2640167927613732E-2</v>
      </c>
      <c r="Q1210" s="38"/>
    </row>
    <row r="1211" spans="1:17">
      <c r="A1211" s="41" t="s">
        <v>230</v>
      </c>
      <c r="B1211" s="42" t="s">
        <v>384</v>
      </c>
      <c r="C1211" s="42">
        <v>2008</v>
      </c>
      <c r="D1211" s="42" t="s">
        <v>400</v>
      </c>
      <c r="E1211" s="42" t="s">
        <v>404</v>
      </c>
      <c r="F1211" s="38" t="s">
        <v>1137</v>
      </c>
      <c r="G1211" s="37">
        <v>0.21068452282009079</v>
      </c>
      <c r="H1211" s="38"/>
      <c r="I1211" s="37">
        <v>0.60215745837769019</v>
      </c>
      <c r="J1211" s="39">
        <v>7.7638292809465201E-2</v>
      </c>
      <c r="K1211" s="40">
        <v>0.13253802522483724</v>
      </c>
      <c r="L1211" s="37">
        <v>0.25304971030534845</v>
      </c>
      <c r="M1211" s="39">
        <v>7.0085088777791071E-2</v>
      </c>
      <c r="N1211" s="40">
        <v>0.39209793492130646</v>
      </c>
      <c r="O1211" s="37">
        <v>7.5532040316741234E-3</v>
      </c>
      <c r="P1211" s="39">
        <v>1.8556534071803674E-2</v>
      </c>
      <c r="Q1211" s="38"/>
    </row>
    <row r="1212" spans="1:17">
      <c r="A1212" s="41" t="s">
        <v>230</v>
      </c>
      <c r="B1212" s="42" t="s">
        <v>384</v>
      </c>
      <c r="C1212" s="42">
        <v>2008</v>
      </c>
      <c r="D1212" s="42" t="s">
        <v>400</v>
      </c>
      <c r="E1212" s="42" t="s">
        <v>404</v>
      </c>
      <c r="F1212" s="38" t="s">
        <v>1133</v>
      </c>
      <c r="G1212" s="37">
        <v>6.8455527187044479E-2</v>
      </c>
      <c r="H1212" s="38"/>
      <c r="I1212" s="37">
        <v>0.64344609999123314</v>
      </c>
      <c r="J1212" s="39">
        <v>0.13943021573126765</v>
      </c>
      <c r="K1212" s="40">
        <v>5.9587184018278706E-2</v>
      </c>
      <c r="L1212" s="37">
        <v>0.21435770002328591</v>
      </c>
      <c r="M1212" s="39">
        <v>4.5748485796116269E-2</v>
      </c>
      <c r="N1212" s="40">
        <v>6.4073300497099125E-2</v>
      </c>
      <c r="O1212" s="37">
        <v>9.3681729935151392E-2</v>
      </c>
      <c r="P1212" s="39">
        <v>5.7617179303990948E-2</v>
      </c>
      <c r="Q1212" s="38"/>
    </row>
    <row r="1213" spans="1:17">
      <c r="A1213" s="41" t="s">
        <v>230</v>
      </c>
      <c r="B1213" s="42" t="s">
        <v>384</v>
      </c>
      <c r="C1213" s="42">
        <v>2008</v>
      </c>
      <c r="D1213" s="42" t="s">
        <v>400</v>
      </c>
      <c r="E1213" s="42" t="s">
        <v>404</v>
      </c>
      <c r="F1213" s="38" t="s">
        <v>1134</v>
      </c>
      <c r="G1213" s="37">
        <v>0.28444319451301808</v>
      </c>
      <c r="H1213" s="38"/>
      <c r="I1213" s="37">
        <v>0.63194263029341047</v>
      </c>
      <c r="J1213" s="39">
        <v>0.29938219453320442</v>
      </c>
      <c r="K1213" s="40">
        <v>0.55268056591931347</v>
      </c>
      <c r="L1213" s="37">
        <v>0.11123224848552454</v>
      </c>
      <c r="M1213" s="39">
        <v>2.0994897947843503E-3</v>
      </c>
      <c r="N1213" s="40">
        <v>1.2701833129332214E-2</v>
      </c>
      <c r="O1213" s="37">
        <v>0.29728270473842011</v>
      </c>
      <c r="P1213" s="39">
        <v>0.78980339904982888</v>
      </c>
      <c r="Q1213" s="38"/>
    </row>
    <row r="1214" spans="1:17">
      <c r="A1214" s="41" t="s">
        <v>230</v>
      </c>
      <c r="B1214" s="42" t="s">
        <v>384</v>
      </c>
      <c r="C1214" s="42">
        <v>2008</v>
      </c>
      <c r="D1214" s="42" t="s">
        <v>400</v>
      </c>
      <c r="E1214" s="42" t="s">
        <v>404</v>
      </c>
      <c r="F1214" s="38" t="s">
        <v>1141</v>
      </c>
      <c r="G1214" s="37">
        <v>0.20131234951713736</v>
      </c>
      <c r="H1214" s="38"/>
      <c r="I1214" s="37">
        <v>0.57312982832933579</v>
      </c>
      <c r="J1214" s="39">
        <v>6.6578926907125649E-2</v>
      </c>
      <c r="K1214" s="40">
        <v>0.10618973184358328</v>
      </c>
      <c r="L1214" s="37">
        <v>0.28672517120416735</v>
      </c>
      <c r="M1214" s="39">
        <v>4.2956209231569405E-2</v>
      </c>
      <c r="N1214" s="40">
        <v>0.22453088643189117</v>
      </c>
      <c r="O1214" s="37">
        <v>2.3622717675556248E-2</v>
      </c>
      <c r="P1214" s="39">
        <v>5.4222148403903568E-2</v>
      </c>
      <c r="Q1214" s="38"/>
    </row>
    <row r="1215" spans="1:17">
      <c r="A1215" s="41" t="s">
        <v>231</v>
      </c>
      <c r="B1215" s="42" t="s">
        <v>384</v>
      </c>
      <c r="C1215" s="42">
        <v>2013</v>
      </c>
      <c r="D1215" s="42" t="s">
        <v>400</v>
      </c>
      <c r="E1215" s="42" t="s">
        <v>404</v>
      </c>
      <c r="F1215" s="38" t="s">
        <v>410</v>
      </c>
      <c r="G1215" s="37">
        <v>1</v>
      </c>
      <c r="H1215" s="38">
        <v>1317</v>
      </c>
      <c r="I1215" s="37">
        <v>0.55837438480460211</v>
      </c>
      <c r="J1215" s="39">
        <v>8.5726891802087299E-2</v>
      </c>
      <c r="K1215" s="40">
        <v>1</v>
      </c>
      <c r="L1215" s="37">
        <v>9.6844757284904048E-2</v>
      </c>
      <c r="M1215" s="39">
        <v>1.9612970851933573E-2</v>
      </c>
      <c r="N1215" s="40">
        <v>1</v>
      </c>
      <c r="O1215" s="37">
        <v>6.6113920950153726E-2</v>
      </c>
      <c r="P1215" s="39">
        <v>1</v>
      </c>
      <c r="Q1215" s="38">
        <v>1186</v>
      </c>
    </row>
    <row r="1216" spans="1:17">
      <c r="A1216" s="41" t="s">
        <v>231</v>
      </c>
      <c r="B1216" s="42" t="s">
        <v>384</v>
      </c>
      <c r="C1216" s="42">
        <v>2013</v>
      </c>
      <c r="D1216" s="42" t="s">
        <v>400</v>
      </c>
      <c r="E1216" s="42" t="s">
        <v>404</v>
      </c>
      <c r="F1216" s="38" t="s">
        <v>1145</v>
      </c>
      <c r="G1216" s="37">
        <v>2.5198272747788776E-2</v>
      </c>
      <c r="H1216" s="38"/>
      <c r="I1216" s="37">
        <v>0.79248794188989147</v>
      </c>
      <c r="J1216" s="39">
        <v>7.6463557902609919E-2</v>
      </c>
      <c r="K1216" s="40">
        <v>2.3269785735229146E-2</v>
      </c>
      <c r="L1216" s="37">
        <v>0.10484715299713973</v>
      </c>
      <c r="M1216" s="39">
        <v>1.1010466935613621E-2</v>
      </c>
      <c r="N1216" s="40">
        <v>1.4645942143192398E-2</v>
      </c>
      <c r="O1216" s="37">
        <v>6.5453090966996294E-2</v>
      </c>
      <c r="P1216" s="39">
        <v>2.5828084964369898E-2</v>
      </c>
      <c r="Q1216" s="38"/>
    </row>
    <row r="1217" spans="1:17">
      <c r="A1217" s="41" t="s">
        <v>231</v>
      </c>
      <c r="B1217" s="42" t="s">
        <v>384</v>
      </c>
      <c r="C1217" s="42">
        <v>2013</v>
      </c>
      <c r="D1217" s="42" t="s">
        <v>400</v>
      </c>
      <c r="E1217" s="42" t="s">
        <v>404</v>
      </c>
      <c r="F1217" s="38" t="s">
        <v>1158</v>
      </c>
      <c r="G1217" s="37">
        <v>3.4231523360016315E-2</v>
      </c>
      <c r="H1217" s="38"/>
      <c r="I1217" s="37">
        <v>0.47682209737095671</v>
      </c>
      <c r="J1217" s="39">
        <v>6.1691734459584119E-2</v>
      </c>
      <c r="K1217" s="40">
        <v>2.4693036621941455E-2</v>
      </c>
      <c r="L1217" s="37">
        <v>0.1080630421046023</v>
      </c>
      <c r="M1217" s="39">
        <v>1.005101902103348E-2</v>
      </c>
      <c r="N1217" s="40">
        <v>1.758455205611114E-2</v>
      </c>
      <c r="O1217" s="37">
        <v>5.1640715438550644E-2</v>
      </c>
      <c r="P1217" s="39">
        <v>2.6801798265289813E-2</v>
      </c>
      <c r="Q1217" s="38"/>
    </row>
    <row r="1218" spans="1:17">
      <c r="A1218" s="41" t="s">
        <v>231</v>
      </c>
      <c r="B1218" s="42" t="s">
        <v>384</v>
      </c>
      <c r="C1218" s="42">
        <v>2013</v>
      </c>
      <c r="D1218" s="42" t="s">
        <v>400</v>
      </c>
      <c r="E1218" s="42" t="s">
        <v>404</v>
      </c>
      <c r="F1218" s="38" t="s">
        <v>1135</v>
      </c>
      <c r="G1218" s="37">
        <v>4.7410496318643316E-2</v>
      </c>
      <c r="H1218" s="38"/>
      <c r="I1218" s="37">
        <v>0.31737100394195877</v>
      </c>
      <c r="J1218" s="39">
        <v>3.501355934504892E-2</v>
      </c>
      <c r="K1218" s="40">
        <v>1.8520494290704102E-2</v>
      </c>
      <c r="L1218" s="37">
        <v>0.1438811024620186</v>
      </c>
      <c r="M1218" s="39">
        <v>2.6752524637256827E-2</v>
      </c>
      <c r="N1218" s="40">
        <v>6.1852146972429918E-2</v>
      </c>
      <c r="O1218" s="37">
        <v>8.2610347077920962E-3</v>
      </c>
      <c r="P1218" s="39">
        <v>5.6659784973729617E-3</v>
      </c>
      <c r="Q1218" s="38"/>
    </row>
    <row r="1219" spans="1:17">
      <c r="A1219" s="41" t="s">
        <v>231</v>
      </c>
      <c r="B1219" s="42" t="s">
        <v>384</v>
      </c>
      <c r="C1219" s="42">
        <v>2013</v>
      </c>
      <c r="D1219" s="42" t="s">
        <v>400</v>
      </c>
      <c r="E1219" s="42" t="s">
        <v>404</v>
      </c>
      <c r="F1219" s="38" t="s">
        <v>1136</v>
      </c>
      <c r="G1219" s="37">
        <v>0.12722784716773702</v>
      </c>
      <c r="H1219" s="38"/>
      <c r="I1219" s="37">
        <v>0.40480193872799253</v>
      </c>
      <c r="J1219" s="39">
        <v>6.5670376676278341E-2</v>
      </c>
      <c r="K1219" s="40">
        <v>0.10705029495203294</v>
      </c>
      <c r="L1219" s="37">
        <v>0.33689227075438966</v>
      </c>
      <c r="M1219" s="39">
        <v>3.6312721405562791E-2</v>
      </c>
      <c r="N1219" s="40">
        <v>0.25873242172188166</v>
      </c>
      <c r="O1219" s="37">
        <v>2.9357655270715551E-2</v>
      </c>
      <c r="P1219" s="39">
        <v>6.2053158368055784E-2</v>
      </c>
      <c r="Q1219" s="38"/>
    </row>
    <row r="1220" spans="1:17">
      <c r="A1220" s="41" t="s">
        <v>231</v>
      </c>
      <c r="B1220" s="42" t="s">
        <v>384</v>
      </c>
      <c r="C1220" s="42">
        <v>2013</v>
      </c>
      <c r="D1220" s="42" t="s">
        <v>400</v>
      </c>
      <c r="E1220" s="42" t="s">
        <v>404</v>
      </c>
      <c r="F1220" s="38" t="s">
        <v>1155</v>
      </c>
      <c r="G1220" s="37">
        <v>3.4209815648884562E-2</v>
      </c>
      <c r="H1220" s="38"/>
      <c r="I1220" s="37">
        <v>0.41269897740194805</v>
      </c>
      <c r="J1220" s="39">
        <v>0.110678083238724</v>
      </c>
      <c r="K1220" s="40">
        <v>4.3893342001141804E-2</v>
      </c>
      <c r="L1220" s="37">
        <v>3.6840072414076781E-2</v>
      </c>
      <c r="M1220" s="39">
        <v>8.0453327314736495E-3</v>
      </c>
      <c r="N1220" s="40">
        <v>1.3946162603589952E-2</v>
      </c>
      <c r="O1220" s="37">
        <v>0.10263275050725033</v>
      </c>
      <c r="P1220" s="39">
        <v>5.2777297878825152E-2</v>
      </c>
      <c r="Q1220" s="38"/>
    </row>
    <row r="1221" spans="1:17">
      <c r="A1221" s="41" t="s">
        <v>231</v>
      </c>
      <c r="B1221" s="42" t="s">
        <v>384</v>
      </c>
      <c r="C1221" s="42">
        <v>2013</v>
      </c>
      <c r="D1221" s="42" t="s">
        <v>400</v>
      </c>
      <c r="E1221" s="42" t="s">
        <v>404</v>
      </c>
      <c r="F1221" s="38" t="s">
        <v>1137</v>
      </c>
      <c r="G1221" s="37">
        <v>0.27130035597450541</v>
      </c>
      <c r="H1221" s="38"/>
      <c r="I1221" s="37">
        <v>0.57521696715795945</v>
      </c>
      <c r="J1221" s="39">
        <v>8.269153005490347E-2</v>
      </c>
      <c r="K1221" s="40">
        <v>0.25584583765589824</v>
      </c>
      <c r="L1221" s="37">
        <v>4.2927108922044828E-2</v>
      </c>
      <c r="M1221" s="39">
        <v>4.0833766882447673E-3</v>
      </c>
      <c r="N1221" s="40">
        <v>5.522178846715526E-2</v>
      </c>
      <c r="O1221" s="37">
        <v>7.8608153366658703E-2</v>
      </c>
      <c r="P1221" s="39">
        <v>0.31536179998858688</v>
      </c>
      <c r="Q1221" s="38"/>
    </row>
    <row r="1222" spans="1:17">
      <c r="A1222" s="41" t="s">
        <v>231</v>
      </c>
      <c r="B1222" s="42" t="s">
        <v>384</v>
      </c>
      <c r="C1222" s="42">
        <v>2013</v>
      </c>
      <c r="D1222" s="42" t="s">
        <v>400</v>
      </c>
      <c r="E1222" s="42" t="s">
        <v>404</v>
      </c>
      <c r="F1222" s="38" t="s">
        <v>1133</v>
      </c>
      <c r="G1222" s="37">
        <v>0.30162323577414252</v>
      </c>
      <c r="H1222" s="38"/>
      <c r="I1222" s="37">
        <v>0.63484369331235735</v>
      </c>
      <c r="J1222" s="39">
        <v>0.10849635756506887</v>
      </c>
      <c r="K1222" s="40">
        <v>0.38350598734930907</v>
      </c>
      <c r="L1222" s="37">
        <v>7.7799178882931294E-2</v>
      </c>
      <c r="M1222" s="39">
        <v>2.7764908096463016E-2</v>
      </c>
      <c r="N1222" s="40">
        <v>0.42897000453002859</v>
      </c>
      <c r="O1222" s="37">
        <v>8.0731449468605859E-2</v>
      </c>
      <c r="P1222" s="39">
        <v>0.37001889671903859</v>
      </c>
      <c r="Q1222" s="38"/>
    </row>
    <row r="1223" spans="1:17">
      <c r="A1223" s="41" t="s">
        <v>231</v>
      </c>
      <c r="B1223" s="42" t="s">
        <v>384</v>
      </c>
      <c r="C1223" s="42">
        <v>2013</v>
      </c>
      <c r="D1223" s="42" t="s">
        <v>400</v>
      </c>
      <c r="E1223" s="42" t="s">
        <v>404</v>
      </c>
      <c r="F1223" s="38" t="s">
        <v>1134</v>
      </c>
      <c r="G1223" s="37">
        <v>6.223572021550184E-2</v>
      </c>
      <c r="H1223" s="38"/>
      <c r="I1223" s="37">
        <v>0.40823767961819307</v>
      </c>
      <c r="J1223" s="39">
        <v>8.7463996154728677E-2</v>
      </c>
      <c r="K1223" s="40">
        <v>6.3326453453102033E-2</v>
      </c>
      <c r="L1223" s="37">
        <v>0.10077835071543979</v>
      </c>
      <c r="M1223" s="39">
        <v>6.6450153204376397E-3</v>
      </c>
      <c r="N1223" s="40">
        <v>2.1029334633858979E-2</v>
      </c>
      <c r="O1223" s="37">
        <v>8.0818980834291038E-2</v>
      </c>
      <c r="P1223" s="39">
        <v>7.5874070454187731E-2</v>
      </c>
      <c r="Q1223" s="38"/>
    </row>
    <row r="1224" spans="1:17">
      <c r="A1224" s="41" t="s">
        <v>231</v>
      </c>
      <c r="B1224" s="42" t="s">
        <v>384</v>
      </c>
      <c r="C1224" s="42">
        <v>2013</v>
      </c>
      <c r="D1224" s="42" t="s">
        <v>400</v>
      </c>
      <c r="E1224" s="42" t="s">
        <v>404</v>
      </c>
      <c r="F1224" s="38" t="s">
        <v>1141</v>
      </c>
      <c r="G1224" s="37">
        <v>9.6562732792780215E-2</v>
      </c>
      <c r="H1224" s="38"/>
      <c r="I1224" s="37">
        <v>0.53749591041550293</v>
      </c>
      <c r="J1224" s="39">
        <v>7.5948181535657661E-2</v>
      </c>
      <c r="K1224" s="40">
        <v>7.9894767940641237E-2</v>
      </c>
      <c r="L1224" s="37">
        <v>0.16454828367233404</v>
      </c>
      <c r="M1224" s="39">
        <v>2.784166382631979E-2</v>
      </c>
      <c r="N1224" s="40">
        <v>0.12801764687175213</v>
      </c>
      <c r="O1224" s="37">
        <v>4.8106517709337868E-2</v>
      </c>
      <c r="P1224" s="39">
        <v>6.5618914864273195E-2</v>
      </c>
      <c r="Q1224" s="38"/>
    </row>
    <row r="1225" spans="1:17">
      <c r="A1225" s="41" t="s">
        <v>232</v>
      </c>
      <c r="B1225" s="42" t="s">
        <v>385</v>
      </c>
      <c r="C1225" s="42">
        <v>2006</v>
      </c>
      <c r="D1225" s="42" t="s">
        <v>398</v>
      </c>
      <c r="E1225" s="42" t="s">
        <v>405</v>
      </c>
      <c r="F1225" s="38" t="s">
        <v>410</v>
      </c>
      <c r="G1225" s="37">
        <v>1</v>
      </c>
      <c r="H1225" s="38">
        <v>556</v>
      </c>
      <c r="I1225" s="37">
        <v>0.68504397467141431</v>
      </c>
      <c r="J1225" s="39">
        <v>8.931743126000094E-2</v>
      </c>
      <c r="K1225" s="40">
        <v>1</v>
      </c>
      <c r="L1225" s="37">
        <v>0.13892595664875404</v>
      </c>
      <c r="M1225" s="39">
        <v>2.0422368619784682E-2</v>
      </c>
      <c r="N1225" s="40">
        <v>1</v>
      </c>
      <c r="O1225" s="37">
        <v>6.8895062640216262E-2</v>
      </c>
      <c r="P1225" s="39">
        <v>1</v>
      </c>
      <c r="Q1225" s="38">
        <v>547</v>
      </c>
    </row>
    <row r="1226" spans="1:17">
      <c r="A1226" s="41" t="s">
        <v>232</v>
      </c>
      <c r="B1226" s="42" t="s">
        <v>385</v>
      </c>
      <c r="C1226" s="42">
        <v>2006</v>
      </c>
      <c r="D1226" s="42" t="s">
        <v>398</v>
      </c>
      <c r="E1226" s="42" t="s">
        <v>405</v>
      </c>
      <c r="F1226" s="38" t="s">
        <v>1135</v>
      </c>
      <c r="G1226" s="37">
        <v>0.1788694337911157</v>
      </c>
      <c r="H1226" s="38"/>
      <c r="I1226" s="37">
        <v>0.75798603160064004</v>
      </c>
      <c r="J1226" s="39">
        <v>0.10363201630191829</v>
      </c>
      <c r="K1226" s="40">
        <v>0.20554043865757002</v>
      </c>
      <c r="L1226" s="37">
        <v>0.12371193038699323</v>
      </c>
      <c r="M1226" s="39">
        <v>1.6837425510885035E-2</v>
      </c>
      <c r="N1226" s="40">
        <v>0.14605254598383449</v>
      </c>
      <c r="O1226" s="37">
        <v>8.6794590791033258E-2</v>
      </c>
      <c r="P1226" s="39">
        <v>0.22317426648267238</v>
      </c>
      <c r="Q1226" s="38"/>
    </row>
    <row r="1227" spans="1:17">
      <c r="A1227" s="41" t="s">
        <v>232</v>
      </c>
      <c r="B1227" s="42" t="s">
        <v>385</v>
      </c>
      <c r="C1227" s="42">
        <v>2006</v>
      </c>
      <c r="D1227" s="42" t="s">
        <v>398</v>
      </c>
      <c r="E1227" s="42" t="s">
        <v>405</v>
      </c>
      <c r="F1227" s="38" t="s">
        <v>1136</v>
      </c>
      <c r="G1227" s="37">
        <v>1.3873343318846869E-2</v>
      </c>
      <c r="H1227" s="38"/>
      <c r="I1227" s="37">
        <v>0.5485714285714286</v>
      </c>
      <c r="J1227" s="39">
        <v>0.16264026402640258</v>
      </c>
      <c r="K1227" s="40">
        <v>2.2906206336206228E-2</v>
      </c>
      <c r="L1227" s="37">
        <v>0.36571428571428571</v>
      </c>
      <c r="M1227" s="39">
        <v>6.3366336633663353E-3</v>
      </c>
      <c r="N1227" s="40">
        <v>3.9031371464814846E-3</v>
      </c>
      <c r="O1227" s="37">
        <v>0.15630363036303624</v>
      </c>
      <c r="P1227" s="39">
        <v>2.8539232405527082E-2</v>
      </c>
      <c r="Q1227" s="38"/>
    </row>
    <row r="1228" spans="1:17">
      <c r="A1228" s="41" t="s">
        <v>232</v>
      </c>
      <c r="B1228" s="42" t="s">
        <v>385</v>
      </c>
      <c r="C1228" s="42">
        <v>2006</v>
      </c>
      <c r="D1228" s="42" t="s">
        <v>398</v>
      </c>
      <c r="E1228" s="42" t="s">
        <v>405</v>
      </c>
      <c r="F1228" s="38" t="s">
        <v>1137</v>
      </c>
      <c r="G1228" s="37">
        <v>0.29144658534715423</v>
      </c>
      <c r="H1228" s="38"/>
      <c r="I1228" s="37">
        <v>0.72996582821613032</v>
      </c>
      <c r="J1228" s="39">
        <v>7.565013456441172E-2</v>
      </c>
      <c r="K1228" s="40">
        <v>0.25912506472583685</v>
      </c>
      <c r="L1228" s="37">
        <v>0.11389738187610833</v>
      </c>
      <c r="M1228" s="39">
        <v>3.8088530593260492E-2</v>
      </c>
      <c r="N1228" s="40">
        <v>0.57058986160126191</v>
      </c>
      <c r="O1228" s="37">
        <v>3.7561603971151235E-2</v>
      </c>
      <c r="P1228" s="39">
        <v>0.16679843564511576</v>
      </c>
      <c r="Q1228" s="38"/>
    </row>
    <row r="1229" spans="1:17">
      <c r="A1229" s="41" t="s">
        <v>232</v>
      </c>
      <c r="B1229" s="42" t="s">
        <v>385</v>
      </c>
      <c r="C1229" s="42">
        <v>2006</v>
      </c>
      <c r="D1229" s="42" t="s">
        <v>398</v>
      </c>
      <c r="E1229" s="42" t="s">
        <v>405</v>
      </c>
      <c r="F1229" s="38" t="s">
        <v>1133</v>
      </c>
      <c r="G1229" s="37">
        <v>0.3825122657468506</v>
      </c>
      <c r="H1229" s="38"/>
      <c r="I1229" s="37">
        <v>0.66651168265552485</v>
      </c>
      <c r="J1229" s="39">
        <v>9.0125342561071894E-2</v>
      </c>
      <c r="K1229" s="40">
        <v>0.3756752636212447</v>
      </c>
      <c r="L1229" s="37">
        <v>0.15628862338885316</v>
      </c>
      <c r="M1229" s="39">
        <v>1.0574231378594173E-2</v>
      </c>
      <c r="N1229" s="40">
        <v>0.19277228447364567</v>
      </c>
      <c r="O1229" s="37">
        <v>7.9551111182477707E-2</v>
      </c>
      <c r="P1229" s="39">
        <v>0.42989267657746183</v>
      </c>
      <c r="Q1229" s="38"/>
    </row>
    <row r="1230" spans="1:17">
      <c r="A1230" s="41" t="s">
        <v>232</v>
      </c>
      <c r="B1230" s="42" t="s">
        <v>385</v>
      </c>
      <c r="C1230" s="42">
        <v>2006</v>
      </c>
      <c r="D1230" s="42" t="s">
        <v>398</v>
      </c>
      <c r="E1230" s="42" t="s">
        <v>405</v>
      </c>
      <c r="F1230" s="38" t="s">
        <v>1134</v>
      </c>
      <c r="G1230" s="37">
        <v>0.13329837179603146</v>
      </c>
      <c r="H1230" s="38"/>
      <c r="I1230" s="37">
        <v>0.66132954211197148</v>
      </c>
      <c r="J1230" s="39">
        <v>9.2516842513068978E-2</v>
      </c>
      <c r="K1230" s="40">
        <v>0.13675302665914288</v>
      </c>
      <c r="L1230" s="37">
        <v>0.12653201294244512</v>
      </c>
      <c r="M1230" s="39">
        <v>1.3408602637444466E-2</v>
      </c>
      <c r="N1230" s="40">
        <v>8.6682170794776275E-2</v>
      </c>
      <c r="O1230" s="37">
        <v>7.91082398756245E-2</v>
      </c>
      <c r="P1230" s="39">
        <v>0.15159538888922369</v>
      </c>
      <c r="Q1230" s="38"/>
    </row>
    <row r="1231" spans="1:17">
      <c r="A1231" s="41" t="s">
        <v>233</v>
      </c>
      <c r="B1231" s="42" t="s">
        <v>385</v>
      </c>
      <c r="C1231" s="42">
        <v>2013</v>
      </c>
      <c r="D1231" s="42" t="s">
        <v>398</v>
      </c>
      <c r="E1231" s="42" t="s">
        <v>405</v>
      </c>
      <c r="F1231" s="38" t="s">
        <v>410</v>
      </c>
      <c r="G1231" s="37">
        <v>1</v>
      </c>
      <c r="H1231" s="38">
        <v>729</v>
      </c>
      <c r="I1231" s="37">
        <v>0.32527515608610741</v>
      </c>
      <c r="J1231" s="39">
        <v>7.1903235917308184E-2</v>
      </c>
      <c r="K1231" s="40">
        <v>1</v>
      </c>
      <c r="L1231" s="37">
        <v>0.1977872793627162</v>
      </c>
      <c r="M1231" s="39">
        <v>3.9198963647688788E-2</v>
      </c>
      <c r="N1231" s="40">
        <v>1</v>
      </c>
      <c r="O1231" s="37">
        <v>3.2704272269619396E-2</v>
      </c>
      <c r="P1231" s="39">
        <v>1</v>
      </c>
      <c r="Q1231" s="38">
        <v>665</v>
      </c>
    </row>
    <row r="1232" spans="1:17">
      <c r="A1232" s="41" t="s">
        <v>233</v>
      </c>
      <c r="B1232" s="42" t="s">
        <v>385</v>
      </c>
      <c r="C1232" s="42">
        <v>2013</v>
      </c>
      <c r="D1232" s="42" t="s">
        <v>398</v>
      </c>
      <c r="E1232" s="42" t="s">
        <v>405</v>
      </c>
      <c r="F1232" s="38" t="s">
        <v>1135</v>
      </c>
      <c r="G1232" s="37">
        <v>0.1527894983641073</v>
      </c>
      <c r="H1232" s="38"/>
      <c r="I1232" s="37">
        <v>0.10940500026870136</v>
      </c>
      <c r="J1232" s="39">
        <v>2.8032817475092665E-2</v>
      </c>
      <c r="K1232" s="40">
        <v>4.5039662574604934E-2</v>
      </c>
      <c r="L1232" s="37">
        <v>0.26609318999075132</v>
      </c>
      <c r="M1232" s="39">
        <v>5.8671975831196016E-2</v>
      </c>
      <c r="N1232" s="40">
        <v>0.17291510916702013</v>
      </c>
      <c r="O1232" s="37">
        <v>-3.0639158356103344E-2</v>
      </c>
      <c r="P1232" s="39">
        <v>-0.10823037325079055</v>
      </c>
      <c r="Q1232" s="38"/>
    </row>
    <row r="1233" spans="1:17">
      <c r="A1233" s="41" t="s">
        <v>233</v>
      </c>
      <c r="B1233" s="42" t="s">
        <v>385</v>
      </c>
      <c r="C1233" s="42">
        <v>2013</v>
      </c>
      <c r="D1233" s="42" t="s">
        <v>398</v>
      </c>
      <c r="E1233" s="42" t="s">
        <v>405</v>
      </c>
      <c r="F1233" s="38" t="s">
        <v>1137</v>
      </c>
      <c r="G1233" s="37">
        <v>0.23401243790709536</v>
      </c>
      <c r="H1233" s="38"/>
      <c r="I1233" s="37">
        <v>0.39539917993286522</v>
      </c>
      <c r="J1233" s="39">
        <v>0.12707257990659757</v>
      </c>
      <c r="K1233" s="40">
        <v>0.40647974456803798</v>
      </c>
      <c r="L1233" s="37">
        <v>0.11976130223593855</v>
      </c>
      <c r="M1233" s="39">
        <v>1.5444475489658535E-2</v>
      </c>
      <c r="N1233" s="40">
        <v>9.0622090414201606E-2</v>
      </c>
      <c r="O1233" s="37">
        <v>0.111628104416939</v>
      </c>
      <c r="P1233" s="39">
        <v>0.78506308685882709</v>
      </c>
      <c r="Q1233" s="38"/>
    </row>
    <row r="1234" spans="1:17">
      <c r="A1234" s="41" t="s">
        <v>233</v>
      </c>
      <c r="B1234" s="42" t="s">
        <v>385</v>
      </c>
      <c r="C1234" s="42">
        <v>2013</v>
      </c>
      <c r="D1234" s="42" t="s">
        <v>398</v>
      </c>
      <c r="E1234" s="42" t="s">
        <v>405</v>
      </c>
      <c r="F1234" s="38" t="s">
        <v>1133</v>
      </c>
      <c r="G1234" s="37">
        <v>0.3748545633023711</v>
      </c>
      <c r="H1234" s="38"/>
      <c r="I1234" s="37">
        <v>0.32727363893630601</v>
      </c>
      <c r="J1234" s="39">
        <v>6.1869306240733696E-2</v>
      </c>
      <c r="K1234" s="40">
        <v>0.33306849136241085</v>
      </c>
      <c r="L1234" s="37">
        <v>0.1710568743881532</v>
      </c>
      <c r="M1234" s="39">
        <v>3.5264063568711576E-2</v>
      </c>
      <c r="N1234" s="40">
        <v>0.34822865865636132</v>
      </c>
      <c r="O1234" s="37">
        <v>2.6605242672022137E-2</v>
      </c>
      <c r="P1234" s="39">
        <v>0.3148976896472942</v>
      </c>
      <c r="Q1234" s="38"/>
    </row>
    <row r="1235" spans="1:17">
      <c r="A1235" s="41" t="s">
        <v>233</v>
      </c>
      <c r="B1235" s="42" t="s">
        <v>385</v>
      </c>
      <c r="C1235" s="42">
        <v>2013</v>
      </c>
      <c r="D1235" s="42" t="s">
        <v>398</v>
      </c>
      <c r="E1235" s="42" t="s">
        <v>405</v>
      </c>
      <c r="F1235" s="38" t="s">
        <v>1134</v>
      </c>
      <c r="G1235" s="37">
        <v>0.21618041394401377</v>
      </c>
      <c r="H1235" s="38"/>
      <c r="I1235" s="37">
        <v>0.35042502620110233</v>
      </c>
      <c r="J1235" s="39">
        <v>6.2888634264276128E-2</v>
      </c>
      <c r="K1235" s="40">
        <v>0.21071882554944579</v>
      </c>
      <c r="L1235" s="37">
        <v>0.23125264217855204</v>
      </c>
      <c r="M1235" s="39">
        <v>5.8568544640503636E-2</v>
      </c>
      <c r="N1235" s="40">
        <v>0.35997260978515111</v>
      </c>
      <c r="O1235" s="37">
        <v>4.3200896237725016E-3</v>
      </c>
      <c r="P1235" s="39">
        <v>3.1824960726460558E-2</v>
      </c>
      <c r="Q1235" s="38"/>
    </row>
    <row r="1236" spans="1:17">
      <c r="A1236" s="41" t="s">
        <v>233</v>
      </c>
      <c r="B1236" s="42" t="s">
        <v>385</v>
      </c>
      <c r="C1236" s="42">
        <v>2013</v>
      </c>
      <c r="D1236" s="42" t="s">
        <v>398</v>
      </c>
      <c r="E1236" s="42" t="s">
        <v>405</v>
      </c>
      <c r="F1236" s="38" t="s">
        <v>1144</v>
      </c>
      <c r="G1236" s="37">
        <v>2.2163086482411148E-2</v>
      </c>
      <c r="H1236" s="38"/>
      <c r="I1236" s="37">
        <v>0.16211741389360088</v>
      </c>
      <c r="J1236" s="39">
        <v>1.275287555429141E-2</v>
      </c>
      <c r="K1236" s="40">
        <v>4.6932759455006684E-3</v>
      </c>
      <c r="L1236" s="37">
        <v>0.50859629849254917</v>
      </c>
      <c r="M1236" s="39">
        <v>4.1865268563760799E-2</v>
      </c>
      <c r="N1236" s="40">
        <v>2.8261531977266201E-2</v>
      </c>
      <c r="O1236" s="37">
        <v>-2.911239300946938E-2</v>
      </c>
      <c r="P1236" s="39">
        <v>-2.3555363981791328E-2</v>
      </c>
      <c r="Q1236" s="38"/>
    </row>
    <row r="1237" spans="1:17">
      <c r="A1237" s="41" t="s">
        <v>234</v>
      </c>
      <c r="B1237" s="42" t="s">
        <v>386</v>
      </c>
      <c r="C1237" s="42">
        <v>2008</v>
      </c>
      <c r="D1237" s="42" t="s">
        <v>399</v>
      </c>
      <c r="E1237" s="42" t="s">
        <v>404</v>
      </c>
      <c r="F1237" s="38" t="s">
        <v>410</v>
      </c>
      <c r="G1237" s="37">
        <v>1</v>
      </c>
      <c r="H1237" s="38">
        <v>840</v>
      </c>
      <c r="I1237" s="37">
        <v>0.50728736962834464</v>
      </c>
      <c r="J1237" s="39">
        <v>6.5499274879112876E-2</v>
      </c>
      <c r="K1237" s="40">
        <v>1</v>
      </c>
      <c r="L1237" s="37">
        <v>0.19987099674198019</v>
      </c>
      <c r="M1237" s="39">
        <v>2.8569637032467496E-2</v>
      </c>
      <c r="N1237" s="40">
        <v>1</v>
      </c>
      <c r="O1237" s="37">
        <v>3.6929637846645373E-2</v>
      </c>
      <c r="P1237" s="39">
        <v>1</v>
      </c>
      <c r="Q1237" s="38">
        <v>793</v>
      </c>
    </row>
    <row r="1238" spans="1:17">
      <c r="A1238" s="41" t="s">
        <v>234</v>
      </c>
      <c r="B1238" s="42" t="s">
        <v>386</v>
      </c>
      <c r="C1238" s="42">
        <v>2008</v>
      </c>
      <c r="D1238" s="42" t="s">
        <v>399</v>
      </c>
      <c r="E1238" s="42" t="s">
        <v>404</v>
      </c>
      <c r="F1238" s="38" t="s">
        <v>1135</v>
      </c>
      <c r="G1238" s="37">
        <v>0.13139453251168823</v>
      </c>
      <c r="H1238" s="38"/>
      <c r="I1238" s="37">
        <v>0.57010849859208779</v>
      </c>
      <c r="J1238" s="39">
        <v>4.9485229884465361E-2</v>
      </c>
      <c r="K1238" s="40">
        <v>8.26931423418341E-2</v>
      </c>
      <c r="L1238" s="37">
        <v>0.22592951028841565</v>
      </c>
      <c r="M1238" s="39">
        <v>2.4440385673049628E-2</v>
      </c>
      <c r="N1238" s="40">
        <v>9.3634032507085976E-2</v>
      </c>
      <c r="O1238" s="37">
        <v>2.5044844211415739E-2</v>
      </c>
      <c r="P1238" s="39">
        <v>7.422901219976899E-2</v>
      </c>
      <c r="Q1238" s="38"/>
    </row>
    <row r="1239" spans="1:17">
      <c r="A1239" s="41" t="s">
        <v>234</v>
      </c>
      <c r="B1239" s="42" t="s">
        <v>386</v>
      </c>
      <c r="C1239" s="42">
        <v>2008</v>
      </c>
      <c r="D1239" s="42" t="s">
        <v>399</v>
      </c>
      <c r="E1239" s="42" t="s">
        <v>404</v>
      </c>
      <c r="F1239" s="38" t="s">
        <v>1136</v>
      </c>
      <c r="G1239" s="37">
        <v>1.8300110224643038E-2</v>
      </c>
      <c r="H1239" s="38"/>
      <c r="I1239" s="37">
        <v>0.40769667008303367</v>
      </c>
      <c r="J1239" s="39">
        <v>4.3045971041350828E-2</v>
      </c>
      <c r="K1239" s="40">
        <v>1.3911822655467592E-2</v>
      </c>
      <c r="L1239" s="37">
        <v>0.36690733059445751</v>
      </c>
      <c r="M1239" s="39">
        <v>0.12011522672814766</v>
      </c>
      <c r="N1239" s="40">
        <v>8.8998227690012727E-2</v>
      </c>
      <c r="O1239" s="37">
        <v>-7.7069255686796831E-2</v>
      </c>
      <c r="P1239" s="39">
        <v>-4.4176787550187592E-2</v>
      </c>
      <c r="Q1239" s="38"/>
    </row>
    <row r="1240" spans="1:17">
      <c r="A1240" s="41" t="s">
        <v>234</v>
      </c>
      <c r="B1240" s="42" t="s">
        <v>386</v>
      </c>
      <c r="C1240" s="42">
        <v>2008</v>
      </c>
      <c r="D1240" s="42" t="s">
        <v>399</v>
      </c>
      <c r="E1240" s="42" t="s">
        <v>404</v>
      </c>
      <c r="F1240" s="38" t="s">
        <v>1139</v>
      </c>
      <c r="G1240" s="37">
        <v>5.5939616902583839E-2</v>
      </c>
      <c r="H1240" s="38"/>
      <c r="I1240" s="37">
        <v>0.71467741110100602</v>
      </c>
      <c r="J1240" s="39">
        <v>5.1344834990710138E-2</v>
      </c>
      <c r="K1240" s="40">
        <v>4.3270748166266186E-2</v>
      </c>
      <c r="L1240" s="37">
        <v>0.10590053642891151</v>
      </c>
      <c r="M1240" s="39">
        <v>2.9834287118909442E-2</v>
      </c>
      <c r="N1240" s="40">
        <v>5.7642801004906312E-2</v>
      </c>
      <c r="O1240" s="37">
        <v>2.1510547871800692E-2</v>
      </c>
      <c r="P1240" s="39">
        <v>3.2152189822518676E-2</v>
      </c>
      <c r="Q1240" s="38"/>
    </row>
    <row r="1241" spans="1:17">
      <c r="A1241" s="41" t="s">
        <v>234</v>
      </c>
      <c r="B1241" s="42" t="s">
        <v>386</v>
      </c>
      <c r="C1241" s="42">
        <v>2008</v>
      </c>
      <c r="D1241" s="42" t="s">
        <v>399</v>
      </c>
      <c r="E1241" s="42" t="s">
        <v>404</v>
      </c>
      <c r="F1241" s="38" t="s">
        <v>1137</v>
      </c>
      <c r="G1241" s="37">
        <v>0.41885127692801177</v>
      </c>
      <c r="H1241" s="38"/>
      <c r="I1241" s="37">
        <v>0.54917434887692551</v>
      </c>
      <c r="J1241" s="39">
        <v>4.6666461135751069E-2</v>
      </c>
      <c r="K1241" s="40">
        <v>0.30998960486023674</v>
      </c>
      <c r="L1241" s="37">
        <v>0.22655180672312053</v>
      </c>
      <c r="M1241" s="39">
        <v>1.7704897515248518E-2</v>
      </c>
      <c r="N1241" s="40">
        <v>0.26962952630118153</v>
      </c>
      <c r="O1241" s="37">
        <v>2.8961563620502551E-2</v>
      </c>
      <c r="P1241" s="39">
        <v>0.34121311156838136</v>
      </c>
      <c r="Q1241" s="38"/>
    </row>
    <row r="1242" spans="1:17">
      <c r="A1242" s="41" t="s">
        <v>234</v>
      </c>
      <c r="B1242" s="42" t="s">
        <v>386</v>
      </c>
      <c r="C1242" s="42">
        <v>2008</v>
      </c>
      <c r="D1242" s="42" t="s">
        <v>399</v>
      </c>
      <c r="E1242" s="42" t="s">
        <v>404</v>
      </c>
      <c r="F1242" s="38" t="s">
        <v>1133</v>
      </c>
      <c r="G1242" s="37">
        <v>0.2729390887913839</v>
      </c>
      <c r="H1242" s="38"/>
      <c r="I1242" s="37">
        <v>0.51371004847711377</v>
      </c>
      <c r="J1242" s="39">
        <v>0.10887512989597729</v>
      </c>
      <c r="K1242" s="40">
        <v>0.44928202305212994</v>
      </c>
      <c r="L1242" s="37">
        <v>0.18268674514786809</v>
      </c>
      <c r="M1242" s="39">
        <v>3.8907738710783811E-2</v>
      </c>
      <c r="N1242" s="40">
        <v>0.36809347195903536</v>
      </c>
      <c r="O1242" s="37">
        <v>6.9967391185193475E-2</v>
      </c>
      <c r="P1242" s="39">
        <v>0.51209139707182005</v>
      </c>
      <c r="Q1242" s="38"/>
    </row>
    <row r="1243" spans="1:17">
      <c r="A1243" s="41" t="s">
        <v>234</v>
      </c>
      <c r="B1243" s="42" t="s">
        <v>386</v>
      </c>
      <c r="C1243" s="42">
        <v>2008</v>
      </c>
      <c r="D1243" s="42" t="s">
        <v>399</v>
      </c>
      <c r="E1243" s="42" t="s">
        <v>404</v>
      </c>
      <c r="F1243" s="38" t="s">
        <v>1134</v>
      </c>
      <c r="G1243" s="37">
        <v>0.10257537464168923</v>
      </c>
      <c r="H1243" s="38"/>
      <c r="I1243" s="37">
        <v>0.38376042517116266</v>
      </c>
      <c r="J1243" s="39">
        <v>6.0714385229619805E-2</v>
      </c>
      <c r="K1243" s="40">
        <v>0.10085265892406542</v>
      </c>
      <c r="L1243" s="37">
        <v>0.22581856297308955</v>
      </c>
      <c r="M1243" s="39">
        <v>3.2036068863953583E-2</v>
      </c>
      <c r="N1243" s="40">
        <v>0.12200194053777809</v>
      </c>
      <c r="O1243" s="37">
        <v>2.8678316365666229E-2</v>
      </c>
      <c r="P1243" s="39">
        <v>8.4491076887698482E-2</v>
      </c>
      <c r="Q1243" s="38"/>
    </row>
    <row r="1244" spans="1:17">
      <c r="A1244" s="41" t="s">
        <v>235</v>
      </c>
      <c r="B1244" s="42" t="s">
        <v>386</v>
      </c>
      <c r="C1244" s="42">
        <v>2013</v>
      </c>
      <c r="D1244" s="42" t="s">
        <v>399</v>
      </c>
      <c r="E1244" s="42" t="s">
        <v>404</v>
      </c>
      <c r="F1244" s="38" t="s">
        <v>410</v>
      </c>
      <c r="G1244" s="37">
        <v>1</v>
      </c>
      <c r="H1244" s="38">
        <v>981</v>
      </c>
      <c r="I1244" s="37">
        <v>0.2199771833864802</v>
      </c>
      <c r="J1244" s="39">
        <v>2.6458491853463852E-2</v>
      </c>
      <c r="K1244" s="40">
        <v>1</v>
      </c>
      <c r="L1244" s="37">
        <v>0.31860550096055601</v>
      </c>
      <c r="M1244" s="39">
        <v>5.3370875467170509E-2</v>
      </c>
      <c r="N1244" s="40">
        <v>1</v>
      </c>
      <c r="O1244" s="37">
        <v>-2.6912383613706667E-2</v>
      </c>
      <c r="P1244" s="39">
        <v>-1</v>
      </c>
      <c r="Q1244" s="38">
        <v>850</v>
      </c>
    </row>
    <row r="1245" spans="1:17">
      <c r="A1245" s="41" t="s">
        <v>235</v>
      </c>
      <c r="B1245" s="42" t="s">
        <v>386</v>
      </c>
      <c r="C1245" s="42">
        <v>2013</v>
      </c>
      <c r="D1245" s="42" t="s">
        <v>399</v>
      </c>
      <c r="E1245" s="42" t="s">
        <v>404</v>
      </c>
      <c r="F1245" s="38" t="s">
        <v>1135</v>
      </c>
      <c r="G1245" s="37">
        <v>0.1018640462464194</v>
      </c>
      <c r="H1245" s="38"/>
      <c r="I1245" s="37">
        <v>0.26413815809826213</v>
      </c>
      <c r="J1245" s="39">
        <v>3.1435544748876887E-2</v>
      </c>
      <c r="K1245" s="40">
        <v>0.11661059466401781</v>
      </c>
      <c r="L1245" s="37">
        <v>0.44664398297856256</v>
      </c>
      <c r="M1245" s="39">
        <v>7.1064617348508302E-2</v>
      </c>
      <c r="N1245" s="40">
        <v>0.1306866423546495</v>
      </c>
      <c r="O1245" s="37">
        <v>-3.9629072599631436E-2</v>
      </c>
      <c r="P1245" s="39">
        <v>-0.14452528996376973</v>
      </c>
      <c r="Q1245" s="38"/>
    </row>
    <row r="1246" spans="1:17">
      <c r="A1246" s="41" t="s">
        <v>235</v>
      </c>
      <c r="B1246" s="42" t="s">
        <v>386</v>
      </c>
      <c r="C1246" s="42">
        <v>2013</v>
      </c>
      <c r="D1246" s="42" t="s">
        <v>399</v>
      </c>
      <c r="E1246" s="42" t="s">
        <v>404</v>
      </c>
      <c r="F1246" s="38" t="s">
        <v>1136</v>
      </c>
      <c r="G1246" s="37">
        <v>3.6049918353831721E-2</v>
      </c>
      <c r="H1246" s="38"/>
      <c r="I1246" s="37">
        <v>0.1987883867092316</v>
      </c>
      <c r="J1246" s="39">
        <v>3.1920395982747596E-2</v>
      </c>
      <c r="K1246" s="40">
        <v>4.8349154305869169E-2</v>
      </c>
      <c r="L1246" s="37">
        <v>0.26409667564309669</v>
      </c>
      <c r="M1246" s="39">
        <v>3.5422902937440159E-2</v>
      </c>
      <c r="N1246" s="40">
        <v>2.659901287533711E-2</v>
      </c>
      <c r="O1246" s="37">
        <v>-3.5025069546925757E-3</v>
      </c>
      <c r="P1246" s="39">
        <v>-5.2156992264366479E-3</v>
      </c>
      <c r="Q1246" s="38"/>
    </row>
    <row r="1247" spans="1:17">
      <c r="A1247" s="41" t="s">
        <v>235</v>
      </c>
      <c r="B1247" s="42" t="s">
        <v>386</v>
      </c>
      <c r="C1247" s="42">
        <v>2013</v>
      </c>
      <c r="D1247" s="42" t="s">
        <v>399</v>
      </c>
      <c r="E1247" s="42" t="s">
        <v>404</v>
      </c>
      <c r="F1247" s="38" t="s">
        <v>1139</v>
      </c>
      <c r="G1247" s="37">
        <v>6.6937336629703428E-2</v>
      </c>
      <c r="H1247" s="38"/>
      <c r="I1247" s="37">
        <v>0.26944433223367575</v>
      </c>
      <c r="J1247" s="39">
        <v>2.4858302290073755E-2</v>
      </c>
      <c r="K1247" s="40">
        <v>6.2889355037796274E-2</v>
      </c>
      <c r="L1247" s="37">
        <v>0.27273589392786601</v>
      </c>
      <c r="M1247" s="39">
        <v>4.0955308539514269E-2</v>
      </c>
      <c r="N1247" s="40">
        <v>5.136610517945759E-2</v>
      </c>
      <c r="O1247" s="37">
        <v>-1.60970062494405E-2</v>
      </c>
      <c r="P1247" s="39">
        <v>-4.003720110025881E-2</v>
      </c>
      <c r="Q1247" s="38"/>
    </row>
    <row r="1248" spans="1:17">
      <c r="A1248" s="41" t="s">
        <v>235</v>
      </c>
      <c r="B1248" s="42" t="s">
        <v>386</v>
      </c>
      <c r="C1248" s="42">
        <v>2013</v>
      </c>
      <c r="D1248" s="42" t="s">
        <v>399</v>
      </c>
      <c r="E1248" s="42" t="s">
        <v>404</v>
      </c>
      <c r="F1248" s="38" t="s">
        <v>1155</v>
      </c>
      <c r="G1248" s="37">
        <v>5.6228941149736547E-2</v>
      </c>
      <c r="H1248" s="38"/>
      <c r="I1248" s="37">
        <v>0.21917805936372869</v>
      </c>
      <c r="J1248" s="39">
        <v>1.1268065034467555E-2</v>
      </c>
      <c r="K1248" s="40">
        <v>2.4572822477212791E-2</v>
      </c>
      <c r="L1248" s="37">
        <v>0.23431614134190717</v>
      </c>
      <c r="M1248" s="39">
        <v>2.6273867308017496E-2</v>
      </c>
      <c r="N1248" s="40">
        <v>2.8404716515944194E-2</v>
      </c>
      <c r="O1248" s="37">
        <v>-1.5005802273549945E-2</v>
      </c>
      <c r="P1248" s="39">
        <v>-3.2171983609873202E-2</v>
      </c>
      <c r="Q1248" s="38"/>
    </row>
    <row r="1249" spans="1:17">
      <c r="A1249" s="41" t="s">
        <v>235</v>
      </c>
      <c r="B1249" s="42" t="s">
        <v>386</v>
      </c>
      <c r="C1249" s="42">
        <v>2013</v>
      </c>
      <c r="D1249" s="42" t="s">
        <v>399</v>
      </c>
      <c r="E1249" s="42" t="s">
        <v>404</v>
      </c>
      <c r="F1249" s="38" t="s">
        <v>1137</v>
      </c>
      <c r="G1249" s="37">
        <v>0.28355408069176302</v>
      </c>
      <c r="H1249" s="38"/>
      <c r="I1249" s="37">
        <v>0.32967038568926665</v>
      </c>
      <c r="J1249" s="39">
        <v>3.0949184018774188E-2</v>
      </c>
      <c r="K1249" s="40">
        <v>0.32089894818325115</v>
      </c>
      <c r="L1249" s="37">
        <v>0.21693191740568055</v>
      </c>
      <c r="M1249" s="39">
        <v>5.8296898020564508E-2</v>
      </c>
      <c r="N1249" s="40">
        <v>0.29965759917687701</v>
      </c>
      <c r="O1249" s="37">
        <v>-2.734771400179033E-2</v>
      </c>
      <c r="P1249" s="39">
        <v>-0.2787744968954613</v>
      </c>
      <c r="Q1249" s="38"/>
    </row>
    <row r="1250" spans="1:17">
      <c r="A1250" s="41" t="s">
        <v>235</v>
      </c>
      <c r="B1250" s="42" t="s">
        <v>386</v>
      </c>
      <c r="C1250" s="42">
        <v>2013</v>
      </c>
      <c r="D1250" s="42" t="s">
        <v>399</v>
      </c>
      <c r="E1250" s="42" t="s">
        <v>404</v>
      </c>
      <c r="F1250" s="38" t="s">
        <v>1133</v>
      </c>
      <c r="G1250" s="37">
        <v>0.34994060775948638</v>
      </c>
      <c r="H1250" s="38"/>
      <c r="I1250" s="37">
        <v>0.19272205830137665</v>
      </c>
      <c r="J1250" s="39">
        <v>2.4056361392795541E-2</v>
      </c>
      <c r="K1250" s="40">
        <v>0.31742740790118612</v>
      </c>
      <c r="L1250" s="37">
        <v>0.32996831249225761</v>
      </c>
      <c r="M1250" s="39">
        <v>5.3610276432842524E-2</v>
      </c>
      <c r="N1250" s="40">
        <v>0.35068992455113085</v>
      </c>
      <c r="O1250" s="37">
        <v>-2.9553915040046997E-2</v>
      </c>
      <c r="P1250" s="39">
        <v>-0.38339145104691252</v>
      </c>
      <c r="Q1250" s="38"/>
    </row>
    <row r="1251" spans="1:17">
      <c r="A1251" s="41" t="s">
        <v>235</v>
      </c>
      <c r="B1251" s="42" t="s">
        <v>386</v>
      </c>
      <c r="C1251" s="42">
        <v>2013</v>
      </c>
      <c r="D1251" s="42" t="s">
        <v>399</v>
      </c>
      <c r="E1251" s="42" t="s">
        <v>404</v>
      </c>
      <c r="F1251" s="38" t="s">
        <v>1134</v>
      </c>
      <c r="G1251" s="37">
        <v>0.1054250691690595</v>
      </c>
      <c r="H1251" s="38"/>
      <c r="I1251" s="37">
        <v>0.167374856441037</v>
      </c>
      <c r="J1251" s="39">
        <v>2.5428289634643744E-2</v>
      </c>
      <c r="K1251" s="40">
        <v>0.10925171743066625</v>
      </c>
      <c r="L1251" s="37">
        <v>0.39816797531042281</v>
      </c>
      <c r="M1251" s="39">
        <v>5.2862911374882748E-2</v>
      </c>
      <c r="N1251" s="40">
        <v>0.11259599934660351</v>
      </c>
      <c r="O1251" s="37">
        <v>-2.7434621740239005E-2</v>
      </c>
      <c r="P1251" s="39">
        <v>-0.11588387815728775</v>
      </c>
      <c r="Q1251" s="38"/>
    </row>
    <row r="1252" spans="1:17">
      <c r="A1252" s="41" t="s">
        <v>236</v>
      </c>
      <c r="B1252" s="42" t="s">
        <v>387</v>
      </c>
      <c r="C1252" s="42">
        <v>2006</v>
      </c>
      <c r="D1252" s="42" t="s">
        <v>400</v>
      </c>
      <c r="E1252" s="42" t="s">
        <v>406</v>
      </c>
      <c r="F1252" s="38" t="s">
        <v>410</v>
      </c>
      <c r="G1252" s="37">
        <v>1</v>
      </c>
      <c r="H1252" s="38">
        <v>613</v>
      </c>
      <c r="I1252" s="37">
        <v>0.5793178760307196</v>
      </c>
      <c r="J1252" s="39">
        <v>9.6753389730879116E-2</v>
      </c>
      <c r="K1252" s="40">
        <v>1</v>
      </c>
      <c r="L1252" s="37">
        <v>0.18060643562998555</v>
      </c>
      <c r="M1252" s="39">
        <v>2.4001564038111343E-2</v>
      </c>
      <c r="N1252" s="40">
        <v>1</v>
      </c>
      <c r="O1252" s="37">
        <v>7.2751825692767738E-2</v>
      </c>
      <c r="P1252" s="39">
        <v>1</v>
      </c>
      <c r="Q1252" s="38">
        <v>583</v>
      </c>
    </row>
    <row r="1253" spans="1:17">
      <c r="A1253" s="41" t="s">
        <v>236</v>
      </c>
      <c r="B1253" s="42" t="s">
        <v>387</v>
      </c>
      <c r="C1253" s="42">
        <v>2006</v>
      </c>
      <c r="D1253" s="42" t="s">
        <v>400</v>
      </c>
      <c r="E1253" s="42" t="s">
        <v>406</v>
      </c>
      <c r="F1253" s="38" t="s">
        <v>1145</v>
      </c>
      <c r="G1253" s="37">
        <v>6.4120481191501363E-2</v>
      </c>
      <c r="H1253" s="38"/>
      <c r="I1253" s="37">
        <v>0.49911656987288761</v>
      </c>
      <c r="J1253" s="39">
        <v>4.1077387713188938E-2</v>
      </c>
      <c r="K1253" s="40">
        <v>2.7211996292289025E-2</v>
      </c>
      <c r="L1253" s="37">
        <v>7.4668372421378623E-2</v>
      </c>
      <c r="M1253" s="39">
        <v>4.3402019268937485E-3</v>
      </c>
      <c r="N1253" s="40">
        <v>1.1590286402092032E-2</v>
      </c>
      <c r="O1253" s="37">
        <v>3.6737185786295187E-2</v>
      </c>
      <c r="P1253" s="39">
        <v>3.2365756582755999E-2</v>
      </c>
      <c r="Q1253" s="38"/>
    </row>
    <row r="1254" spans="1:17">
      <c r="A1254" s="41" t="s">
        <v>236</v>
      </c>
      <c r="B1254" s="42" t="s">
        <v>387</v>
      </c>
      <c r="C1254" s="42">
        <v>2006</v>
      </c>
      <c r="D1254" s="42" t="s">
        <v>400</v>
      </c>
      <c r="E1254" s="42" t="s">
        <v>406</v>
      </c>
      <c r="F1254" s="38" t="s">
        <v>1135</v>
      </c>
      <c r="G1254" s="37">
        <v>0.12812797531649145</v>
      </c>
      <c r="H1254" s="38"/>
      <c r="I1254" s="37">
        <v>0.52229340458316564</v>
      </c>
      <c r="J1254" s="39">
        <v>7.2197675731082114E-2</v>
      </c>
      <c r="K1254" s="40">
        <v>9.9085339798710675E-2</v>
      </c>
      <c r="L1254" s="37">
        <v>0.25646713677387029</v>
      </c>
      <c r="M1254" s="39">
        <v>2.1969173476243577E-2</v>
      </c>
      <c r="N1254" s="40">
        <v>0.12154204831908882</v>
      </c>
      <c r="O1254" s="37">
        <v>5.0228502254838554E-2</v>
      </c>
      <c r="P1254" s="39">
        <v>9.1676644243588234E-2</v>
      </c>
      <c r="Q1254" s="38"/>
    </row>
    <row r="1255" spans="1:17">
      <c r="A1255" s="41" t="s">
        <v>236</v>
      </c>
      <c r="B1255" s="42" t="s">
        <v>387</v>
      </c>
      <c r="C1255" s="42">
        <v>2006</v>
      </c>
      <c r="D1255" s="42" t="s">
        <v>400</v>
      </c>
      <c r="E1255" s="42" t="s">
        <v>406</v>
      </c>
      <c r="F1255" s="38" t="s">
        <v>1136</v>
      </c>
      <c r="G1255" s="37">
        <v>3.2021556095919154E-2</v>
      </c>
      <c r="H1255" s="38"/>
      <c r="I1255" s="37">
        <v>0.76201261213251648</v>
      </c>
      <c r="J1255" s="39">
        <v>0.22288611640263878</v>
      </c>
      <c r="K1255" s="40">
        <v>6.4226126474571335E-2</v>
      </c>
      <c r="L1255" s="37">
        <v>0.17087663202771136</v>
      </c>
      <c r="M1255" s="39">
        <v>1.8473880679330378E-2</v>
      </c>
      <c r="N1255" s="40">
        <v>2.1459198333904101E-2</v>
      </c>
      <c r="O1255" s="37">
        <v>0.20441223572330841</v>
      </c>
      <c r="P1255" s="39">
        <v>7.8335369159646312E-2</v>
      </c>
      <c r="Q1255" s="38"/>
    </row>
    <row r="1256" spans="1:17">
      <c r="A1256" s="41" t="s">
        <v>236</v>
      </c>
      <c r="B1256" s="42" t="s">
        <v>387</v>
      </c>
      <c r="C1256" s="42">
        <v>2006</v>
      </c>
      <c r="D1256" s="42" t="s">
        <v>400</v>
      </c>
      <c r="E1256" s="42" t="s">
        <v>406</v>
      </c>
      <c r="F1256" s="38" t="s">
        <v>1140</v>
      </c>
      <c r="G1256" s="37">
        <v>0.58830259147635389</v>
      </c>
      <c r="H1256" s="38"/>
      <c r="I1256" s="37">
        <v>0.60242015259428949</v>
      </c>
      <c r="J1256" s="39">
        <v>0.10533812000521596</v>
      </c>
      <c r="K1256" s="40">
        <v>0.63488945698346022</v>
      </c>
      <c r="L1256" s="37">
        <v>0.17774588633217767</v>
      </c>
      <c r="M1256" s="39">
        <v>2.7725196799508873E-2</v>
      </c>
      <c r="N1256" s="40">
        <v>0.67361823636445728</v>
      </c>
      <c r="O1256" s="37">
        <v>7.7612923205707132E-2</v>
      </c>
      <c r="P1256" s="39">
        <v>0.62211244046766367</v>
      </c>
      <c r="Q1256" s="38"/>
    </row>
    <row r="1257" spans="1:17">
      <c r="A1257" s="41" t="s">
        <v>236</v>
      </c>
      <c r="B1257" s="42" t="s">
        <v>387</v>
      </c>
      <c r="C1257" s="42">
        <v>2006</v>
      </c>
      <c r="D1257" s="42" t="s">
        <v>400</v>
      </c>
      <c r="E1257" s="42" t="s">
        <v>406</v>
      </c>
      <c r="F1257" s="38" t="s">
        <v>1134</v>
      </c>
      <c r="G1257" s="37">
        <v>0.18742739591973545</v>
      </c>
      <c r="H1257" s="38"/>
      <c r="I1257" s="37">
        <v>0.53808941110797137</v>
      </c>
      <c r="J1257" s="39">
        <v>8.7936944203190662E-2</v>
      </c>
      <c r="K1257" s="40">
        <v>0.17458708045096841</v>
      </c>
      <c r="L1257" s="37">
        <v>0.17890390722593419</v>
      </c>
      <c r="M1257" s="39">
        <v>2.1465009430437595E-2</v>
      </c>
      <c r="N1257" s="40">
        <v>0.17179023058045786</v>
      </c>
      <c r="O1257" s="37">
        <v>6.6471934772753066E-2</v>
      </c>
      <c r="P1257" s="39">
        <v>0.17550978954634608</v>
      </c>
      <c r="Q1257" s="38"/>
    </row>
    <row r="1258" spans="1:17">
      <c r="A1258" s="41" t="s">
        <v>237</v>
      </c>
      <c r="B1258" s="42" t="s">
        <v>387</v>
      </c>
      <c r="C1258" s="42">
        <v>2010</v>
      </c>
      <c r="D1258" s="42" t="s">
        <v>400</v>
      </c>
      <c r="E1258" s="42" t="s">
        <v>406</v>
      </c>
      <c r="F1258" s="38" t="s">
        <v>410</v>
      </c>
      <c r="G1258" s="37">
        <v>1</v>
      </c>
      <c r="H1258" s="38">
        <v>600</v>
      </c>
      <c r="I1258" s="37">
        <v>0.52034278033719061</v>
      </c>
      <c r="J1258" s="39">
        <v>7.9316558608466453E-2</v>
      </c>
      <c r="K1258" s="40">
        <v>1</v>
      </c>
      <c r="L1258" s="37">
        <v>0.14989535156840292</v>
      </c>
      <c r="M1258" s="39">
        <v>1.899532343477485E-2</v>
      </c>
      <c r="N1258" s="40">
        <v>1</v>
      </c>
      <c r="O1258" s="37">
        <v>6.0321235173691604E-2</v>
      </c>
      <c r="P1258" s="39">
        <v>1</v>
      </c>
      <c r="Q1258" s="38">
        <v>559</v>
      </c>
    </row>
    <row r="1259" spans="1:17">
      <c r="A1259" s="53" t="s">
        <v>237</v>
      </c>
      <c r="B1259" s="53" t="s">
        <v>387</v>
      </c>
      <c r="C1259" s="53">
        <v>2010</v>
      </c>
      <c r="D1259" s="53" t="s">
        <v>400</v>
      </c>
      <c r="E1259" s="53" t="s">
        <v>406</v>
      </c>
      <c r="F1259" s="53" t="s">
        <v>1135</v>
      </c>
      <c r="G1259" s="37">
        <v>0.14825933651013601</v>
      </c>
      <c r="H1259" s="38"/>
      <c r="I1259" s="37">
        <v>0.51530578941256822</v>
      </c>
      <c r="J1259" s="39">
        <v>5.2813221875740488E-2</v>
      </c>
      <c r="K1259" s="40">
        <v>0.10608999316670148</v>
      </c>
      <c r="L1259" s="37">
        <v>5.5368795660815456E-2</v>
      </c>
      <c r="M1259" s="39">
        <v>8.7071600973231168E-3</v>
      </c>
      <c r="N1259" s="40">
        <v>7.3034062501776645E-2</v>
      </c>
      <c r="O1259" s="37">
        <v>4.4106061778417367E-2</v>
      </c>
      <c r="P1259" s="39">
        <v>0.11649939696305468</v>
      </c>
      <c r="Q1259" s="38"/>
    </row>
    <row r="1260" spans="1:17">
      <c r="A1260" s="53" t="s">
        <v>237</v>
      </c>
      <c r="B1260" s="53" t="s">
        <v>387</v>
      </c>
      <c r="C1260" s="53">
        <v>2010</v>
      </c>
      <c r="D1260" s="53" t="s">
        <v>400</v>
      </c>
      <c r="E1260" s="53" t="s">
        <v>406</v>
      </c>
      <c r="F1260" s="53" t="s">
        <v>1137</v>
      </c>
      <c r="G1260" s="37">
        <v>0.19519749708210909</v>
      </c>
      <c r="H1260" s="38"/>
      <c r="I1260" s="37">
        <v>0.58380679662927049</v>
      </c>
      <c r="J1260" s="39">
        <v>6.2064345354113051E-2</v>
      </c>
      <c r="K1260" s="40">
        <v>0.16941998405084258</v>
      </c>
      <c r="L1260" s="37">
        <v>0.18812838407941565</v>
      </c>
      <c r="M1260" s="39">
        <v>2.6764338456437223E-2</v>
      </c>
      <c r="N1260" s="40">
        <v>0.30506763898127887</v>
      </c>
      <c r="O1260" s="37">
        <v>3.5300006897675831E-2</v>
      </c>
      <c r="P1260" s="39">
        <v>0.12670416314377742</v>
      </c>
      <c r="Q1260" s="38"/>
    </row>
    <row r="1261" spans="1:17">
      <c r="A1261" s="53" t="s">
        <v>237</v>
      </c>
      <c r="B1261" s="53" t="s">
        <v>387</v>
      </c>
      <c r="C1261" s="53">
        <v>2010</v>
      </c>
      <c r="D1261" s="53" t="s">
        <v>400</v>
      </c>
      <c r="E1261" s="53" t="s">
        <v>406</v>
      </c>
      <c r="F1261" s="53" t="s">
        <v>1133</v>
      </c>
      <c r="G1261" s="37">
        <v>0.43257594265460192</v>
      </c>
      <c r="H1261" s="38"/>
      <c r="I1261" s="37">
        <v>0.44574185927807009</v>
      </c>
      <c r="J1261" s="39">
        <v>0.10273670885142389</v>
      </c>
      <c r="K1261" s="40">
        <v>0.49112501690090365</v>
      </c>
      <c r="L1261" s="37">
        <v>0.15744049234239049</v>
      </c>
      <c r="M1261" s="39">
        <v>2.0611714108316141E-2</v>
      </c>
      <c r="N1261" s="40">
        <v>0.41143164083663503</v>
      </c>
      <c r="O1261" s="37">
        <v>8.2124994743107749E-2</v>
      </c>
      <c r="P1261" s="39">
        <v>0.5162206809666513</v>
      </c>
      <c r="Q1261" s="38"/>
    </row>
    <row r="1262" spans="1:17">
      <c r="A1262" s="53" t="s">
        <v>237</v>
      </c>
      <c r="B1262" s="53" t="s">
        <v>387</v>
      </c>
      <c r="C1262" s="53">
        <v>2010</v>
      </c>
      <c r="D1262" s="53" t="s">
        <v>400</v>
      </c>
      <c r="E1262" s="53" t="s">
        <v>406</v>
      </c>
      <c r="F1262" s="53" t="s">
        <v>1134</v>
      </c>
      <c r="G1262" s="37">
        <v>0.1650087340478559</v>
      </c>
      <c r="H1262" s="38"/>
      <c r="I1262" s="37">
        <v>0.71389957278734451</v>
      </c>
      <c r="J1262" s="39">
        <v>8.5296179837802397E-2</v>
      </c>
      <c r="K1262" s="40">
        <v>0.19212441227238714</v>
      </c>
      <c r="L1262" s="37">
        <v>5.8967103516233375E-2</v>
      </c>
      <c r="M1262" s="39">
        <v>1.8066365769949114E-3</v>
      </c>
      <c r="N1262" s="40">
        <v>1.6991860729893893E-2</v>
      </c>
      <c r="O1262" s="37">
        <v>8.3489543260807486E-2</v>
      </c>
      <c r="P1262" s="39">
        <v>0.24727413609564758</v>
      </c>
      <c r="Q1262" s="38"/>
    </row>
    <row r="1263" spans="1:17">
      <c r="A1263" s="53" t="s">
        <v>237</v>
      </c>
      <c r="B1263" s="53" t="s">
        <v>387</v>
      </c>
      <c r="C1263" s="53">
        <v>2010</v>
      </c>
      <c r="D1263" s="53" t="s">
        <v>400</v>
      </c>
      <c r="E1263" s="53" t="s">
        <v>406</v>
      </c>
      <c r="F1263" s="53" t="s">
        <v>1144</v>
      </c>
      <c r="G1263" s="37">
        <v>5.895848970529708E-2</v>
      </c>
      <c r="H1263" s="38"/>
      <c r="I1263" s="37">
        <v>0.45699174643594209</v>
      </c>
      <c r="J1263" s="39">
        <v>4.931193073456918E-2</v>
      </c>
      <c r="K1263" s="40">
        <v>4.1240593609165141E-2</v>
      </c>
      <c r="L1263" s="37">
        <v>0.37833684394903566</v>
      </c>
      <c r="M1263" s="39">
        <v>5.5403133550312816E-2</v>
      </c>
      <c r="N1263" s="40">
        <v>0.19347479695041556</v>
      </c>
      <c r="O1263" s="37">
        <v>-6.091202815743638E-3</v>
      </c>
      <c r="P1263" s="39">
        <v>-6.6983771691310496E-3</v>
      </c>
      <c r="Q1263" s="38"/>
    </row>
    <row r="1264" spans="1:17">
      <c r="A1264" s="53" t="s">
        <v>238</v>
      </c>
      <c r="B1264" s="53" t="s">
        <v>387</v>
      </c>
      <c r="C1264" s="53">
        <v>2017</v>
      </c>
      <c r="D1264" s="53" t="s">
        <v>401</v>
      </c>
      <c r="E1264" s="53" t="s">
        <v>406</v>
      </c>
      <c r="F1264" s="53" t="s">
        <v>410</v>
      </c>
      <c r="G1264" s="37">
        <v>1</v>
      </c>
      <c r="H1264" s="38">
        <v>338</v>
      </c>
      <c r="I1264" s="37">
        <v>0.42466718360183014</v>
      </c>
      <c r="J1264" s="39">
        <v>4.6872320630388827E-2</v>
      </c>
      <c r="K1264" s="40">
        <v>1</v>
      </c>
      <c r="L1264" s="37">
        <v>0.29915850029010849</v>
      </c>
      <c r="M1264" s="39">
        <v>4.0937882863840508E-2</v>
      </c>
      <c r="N1264" s="40">
        <v>1</v>
      </c>
      <c r="O1264" s="37">
        <v>5.9344377665483186E-3</v>
      </c>
      <c r="P1264" s="39">
        <v>1</v>
      </c>
      <c r="Q1264" s="38">
        <v>319</v>
      </c>
    </row>
    <row r="1265" spans="1:17">
      <c r="A1265" s="53" t="s">
        <v>238</v>
      </c>
      <c r="B1265" s="53" t="s">
        <v>387</v>
      </c>
      <c r="C1265" s="53">
        <v>2017</v>
      </c>
      <c r="D1265" s="53" t="s">
        <v>401</v>
      </c>
      <c r="E1265" s="53" t="s">
        <v>406</v>
      </c>
      <c r="F1265" s="53" t="s">
        <v>1130</v>
      </c>
      <c r="G1265" s="37">
        <v>0.2826763061557333</v>
      </c>
      <c r="H1265" s="38"/>
      <c r="I1265" s="37">
        <v>0.25824725590291142</v>
      </c>
      <c r="J1265" s="39">
        <v>2.0503607092488687E-2</v>
      </c>
      <c r="K1265" s="40">
        <v>0.1274056236445853</v>
      </c>
      <c r="L1265" s="37">
        <v>0.43570899295072085</v>
      </c>
      <c r="M1265" s="39">
        <v>6.0081435335249428E-2</v>
      </c>
      <c r="N1265" s="40">
        <v>0.42745431278856921</v>
      </c>
      <c r="O1265" s="37">
        <v>-3.9577828242760738E-2</v>
      </c>
      <c r="P1265" s="39">
        <v>-1.9424379862867642</v>
      </c>
      <c r="Q1265" s="38"/>
    </row>
    <row r="1266" spans="1:17">
      <c r="A1266" s="53" t="s">
        <v>238</v>
      </c>
      <c r="B1266" s="53" t="s">
        <v>387</v>
      </c>
      <c r="C1266" s="53">
        <v>2017</v>
      </c>
      <c r="D1266" s="53" t="s">
        <v>401</v>
      </c>
      <c r="E1266" s="53" t="s">
        <v>406</v>
      </c>
      <c r="F1266" s="53" t="s">
        <v>1133</v>
      </c>
      <c r="G1266" s="37">
        <v>0.49103567964865968</v>
      </c>
      <c r="H1266" s="38"/>
      <c r="I1266" s="37">
        <v>0.42190400704726211</v>
      </c>
      <c r="J1266" s="39">
        <v>5.4318062071354936E-2</v>
      </c>
      <c r="K1266" s="40">
        <v>0.58894944566848706</v>
      </c>
      <c r="L1266" s="37">
        <v>0.26442117135486271</v>
      </c>
      <c r="M1266" s="39">
        <v>3.4354214525112198E-2</v>
      </c>
      <c r="N1266" s="40">
        <v>0.4264860696940812</v>
      </c>
      <c r="O1266" s="37">
        <v>1.9963847546242738E-2</v>
      </c>
      <c r="P1266" s="39">
        <v>1.7096801563003572</v>
      </c>
      <c r="Q1266" s="38"/>
    </row>
    <row r="1267" spans="1:17">
      <c r="A1267" s="53" t="s">
        <v>238</v>
      </c>
      <c r="B1267" s="53" t="s">
        <v>387</v>
      </c>
      <c r="C1267" s="53">
        <v>2017</v>
      </c>
      <c r="D1267" s="53" t="s">
        <v>401</v>
      </c>
      <c r="E1267" s="53" t="s">
        <v>406</v>
      </c>
      <c r="F1267" s="53" t="s">
        <v>1134</v>
      </c>
      <c r="G1267" s="37">
        <v>0.22628801419560704</v>
      </c>
      <c r="H1267" s="38"/>
      <c r="I1267" s="37">
        <v>0.56552352992609445</v>
      </c>
      <c r="J1267" s="39">
        <v>6.6301150264281253E-2</v>
      </c>
      <c r="K1267" s="40">
        <v>0.28364493068692764</v>
      </c>
      <c r="L1267" s="37">
        <v>0.24897809284762454</v>
      </c>
      <c r="M1267" s="39">
        <v>2.9818453744750409E-2</v>
      </c>
      <c r="N1267" s="40">
        <v>0.14605961751734955</v>
      </c>
      <c r="O1267" s="37">
        <v>3.6482696519530844E-2</v>
      </c>
      <c r="P1267" s="39">
        <v>1.232757829986407</v>
      </c>
      <c r="Q1267" s="38"/>
    </row>
    <row r="1268" spans="1:17">
      <c r="A1268" s="53" t="s">
        <v>239</v>
      </c>
      <c r="B1268" s="53" t="s">
        <v>388</v>
      </c>
      <c r="C1268" s="53">
        <v>2008</v>
      </c>
      <c r="D1268" s="53" t="s">
        <v>398</v>
      </c>
      <c r="E1268" s="53" t="s">
        <v>404</v>
      </c>
      <c r="F1268" s="53" t="s">
        <v>410</v>
      </c>
      <c r="G1268" s="37">
        <v>1</v>
      </c>
      <c r="H1268" s="38">
        <v>365</v>
      </c>
      <c r="I1268" s="37">
        <v>0.25220209327349385</v>
      </c>
      <c r="J1268" s="39">
        <v>2.5927478232641077E-2</v>
      </c>
      <c r="K1268" s="40">
        <v>1</v>
      </c>
      <c r="L1268" s="37">
        <v>0.48558922521840797</v>
      </c>
      <c r="M1268" s="39">
        <v>8.5733709657859425E-2</v>
      </c>
      <c r="N1268" s="40">
        <v>1</v>
      </c>
      <c r="O1268" s="37">
        <v>-5.9806231425218348E-2</v>
      </c>
      <c r="P1268" s="39">
        <v>-1</v>
      </c>
      <c r="Q1268" s="38">
        <v>363</v>
      </c>
    </row>
    <row r="1269" spans="1:17">
      <c r="A1269" s="53" t="s">
        <v>239</v>
      </c>
      <c r="B1269" s="53" t="s">
        <v>388</v>
      </c>
      <c r="C1269" s="53">
        <v>2008</v>
      </c>
      <c r="D1269" s="53" t="s">
        <v>398</v>
      </c>
      <c r="E1269" s="53" t="s">
        <v>404</v>
      </c>
      <c r="F1269" s="53" t="s">
        <v>1130</v>
      </c>
      <c r="G1269" s="37">
        <v>0.38767308852377702</v>
      </c>
      <c r="H1269" s="38"/>
      <c r="I1269" s="37">
        <v>0.17777841223231328</v>
      </c>
      <c r="J1269" s="39">
        <v>2.2777837858868718E-2</v>
      </c>
      <c r="K1269" s="40">
        <v>0.34248294016812308</v>
      </c>
      <c r="L1269" s="37">
        <v>0.59159007026304244</v>
      </c>
      <c r="M1269" s="39">
        <v>8.3552913341461074E-2</v>
      </c>
      <c r="N1269" s="40">
        <v>0.37992397992191063</v>
      </c>
      <c r="O1269" s="37">
        <v>-6.077507548259236E-2</v>
      </c>
      <c r="P1269" s="39">
        <v>-0.39615559525847638</v>
      </c>
      <c r="Q1269" s="38"/>
    </row>
    <row r="1270" spans="1:17">
      <c r="A1270" s="53" t="s">
        <v>239</v>
      </c>
      <c r="B1270" s="53" t="s">
        <v>388</v>
      </c>
      <c r="C1270" s="53">
        <v>2008</v>
      </c>
      <c r="D1270" s="53" t="s">
        <v>398</v>
      </c>
      <c r="E1270" s="53" t="s">
        <v>404</v>
      </c>
      <c r="F1270" s="53" t="s">
        <v>1133</v>
      </c>
      <c r="G1270" s="37">
        <v>0.40941437251358376</v>
      </c>
      <c r="H1270" s="38"/>
      <c r="I1270" s="37">
        <v>0.25137789773229419</v>
      </c>
      <c r="J1270" s="39">
        <v>2.798260653709116E-2</v>
      </c>
      <c r="K1270" s="40">
        <v>0.44322901138653353</v>
      </c>
      <c r="L1270" s="37">
        <v>0.48328451690876717</v>
      </c>
      <c r="M1270" s="39">
        <v>8.7243677884448603E-2</v>
      </c>
      <c r="N1270" s="40">
        <v>0.41790988267583878</v>
      </c>
      <c r="O1270" s="37">
        <v>-5.9261071347357447E-2</v>
      </c>
      <c r="P1270" s="39">
        <v>-0.40693341512601811</v>
      </c>
      <c r="Q1270" s="38"/>
    </row>
    <row r="1271" spans="1:17">
      <c r="A1271" s="53" t="s">
        <v>239</v>
      </c>
      <c r="B1271" s="53" t="s">
        <v>388</v>
      </c>
      <c r="C1271" s="53">
        <v>2008</v>
      </c>
      <c r="D1271" s="53" t="s">
        <v>398</v>
      </c>
      <c r="E1271" s="53" t="s">
        <v>404</v>
      </c>
      <c r="F1271" s="53" t="s">
        <v>1134</v>
      </c>
      <c r="G1271" s="37">
        <v>0.20291253896263919</v>
      </c>
      <c r="H1271" s="38"/>
      <c r="I1271" s="37">
        <v>0.32230816004266627</v>
      </c>
      <c r="J1271" s="39">
        <v>2.785176938736254E-2</v>
      </c>
      <c r="K1271" s="40">
        <v>0.21428804844534335</v>
      </c>
      <c r="L1271" s="37">
        <v>0.39069146309854391</v>
      </c>
      <c r="M1271" s="39">
        <v>8.6886957906096893E-2</v>
      </c>
      <c r="N1271" s="40">
        <v>0.20216613740225059</v>
      </c>
      <c r="O1271" s="37">
        <v>-5.9035188518734349E-2</v>
      </c>
      <c r="P1271" s="39">
        <v>-0.19691098961550554</v>
      </c>
      <c r="Q1271" s="38"/>
    </row>
    <row r="1272" spans="1:17">
      <c r="A1272" s="53" t="s">
        <v>240</v>
      </c>
      <c r="B1272" s="53" t="s">
        <v>388</v>
      </c>
      <c r="C1272" s="53">
        <v>2013</v>
      </c>
      <c r="D1272" s="53" t="s">
        <v>399</v>
      </c>
      <c r="E1272" s="53" t="s">
        <v>404</v>
      </c>
      <c r="F1272" s="53" t="s">
        <v>410</v>
      </c>
      <c r="G1272" s="37">
        <v>1</v>
      </c>
      <c r="H1272" s="38">
        <v>390</v>
      </c>
      <c r="I1272" s="37">
        <v>0.6218604125692907</v>
      </c>
      <c r="J1272" s="39">
        <v>0.10416120150425845</v>
      </c>
      <c r="K1272" s="40">
        <v>1</v>
      </c>
      <c r="L1272" s="37">
        <v>0.15456568133581391</v>
      </c>
      <c r="M1272" s="39">
        <v>4.1524847630009125E-2</v>
      </c>
      <c r="N1272" s="40">
        <v>1</v>
      </c>
      <c r="O1272" s="37">
        <v>6.2636353874249304E-2</v>
      </c>
      <c r="P1272" s="39">
        <v>1</v>
      </c>
      <c r="Q1272" s="38">
        <v>342</v>
      </c>
    </row>
    <row r="1273" spans="1:17">
      <c r="A1273" s="53" t="s">
        <v>240</v>
      </c>
      <c r="B1273" s="53" t="s">
        <v>388</v>
      </c>
      <c r="C1273" s="53">
        <v>2013</v>
      </c>
      <c r="D1273" s="53" t="s">
        <v>399</v>
      </c>
      <c r="E1273" s="53" t="s">
        <v>404</v>
      </c>
      <c r="F1273" s="53" t="s">
        <v>1130</v>
      </c>
      <c r="G1273" s="37">
        <v>0.55636690243442521</v>
      </c>
      <c r="H1273" s="38"/>
      <c r="I1273" s="37">
        <v>0.53053803696147317</v>
      </c>
      <c r="J1273" s="39">
        <v>7.5809669321355022E-2</v>
      </c>
      <c r="K1273" s="40">
        <v>0.40951800534358601</v>
      </c>
      <c r="L1273" s="37">
        <v>0.17503351015511859</v>
      </c>
      <c r="M1273" s="39">
        <v>5.1043650639950075E-2</v>
      </c>
      <c r="N1273" s="40">
        <v>0.69165267321277391</v>
      </c>
      <c r="O1273" s="37">
        <v>2.4766018681404968E-2</v>
      </c>
      <c r="P1273" s="39">
        <v>0.22247648121636995</v>
      </c>
      <c r="Q1273" s="38"/>
    </row>
    <row r="1274" spans="1:17">
      <c r="A1274" s="53" t="s">
        <v>240</v>
      </c>
      <c r="B1274" s="53" t="s">
        <v>388</v>
      </c>
      <c r="C1274" s="53">
        <v>2013</v>
      </c>
      <c r="D1274" s="53" t="s">
        <v>399</v>
      </c>
      <c r="E1274" s="53" t="s">
        <v>404</v>
      </c>
      <c r="F1274" s="53" t="s">
        <v>1133</v>
      </c>
      <c r="G1274" s="37">
        <v>0.35224278286386074</v>
      </c>
      <c r="H1274" s="38"/>
      <c r="I1274" s="37">
        <v>0.68760361701403183</v>
      </c>
      <c r="J1274" s="39">
        <v>0.15748315920347103</v>
      </c>
      <c r="K1274" s="40">
        <v>0.51237262036840947</v>
      </c>
      <c r="L1274" s="37">
        <v>0.14993165323836638</v>
      </c>
      <c r="M1274" s="39">
        <v>2.8991097482184123E-2</v>
      </c>
      <c r="N1274" s="40">
        <v>0.23659980670187633</v>
      </c>
      <c r="O1274" s="37">
        <v>0.12849206172128691</v>
      </c>
      <c r="P1274" s="39">
        <v>0.69519654544859411</v>
      </c>
      <c r="Q1274" s="38"/>
    </row>
    <row r="1275" spans="1:17">
      <c r="A1275" s="53" t="s">
        <v>240</v>
      </c>
      <c r="B1275" s="53" t="s">
        <v>388</v>
      </c>
      <c r="C1275" s="53">
        <v>2013</v>
      </c>
      <c r="D1275" s="53" t="s">
        <v>399</v>
      </c>
      <c r="E1275" s="53" t="s">
        <v>404</v>
      </c>
      <c r="F1275" s="53" t="s">
        <v>1134</v>
      </c>
      <c r="G1275" s="37">
        <v>9.1390314701713951E-2</v>
      </c>
      <c r="H1275" s="38"/>
      <c r="I1275" s="37">
        <v>0.61924679198179211</v>
      </c>
      <c r="J1275" s="39">
        <v>8.2649020598765291E-2</v>
      </c>
      <c r="K1275" s="40">
        <v>7.8109374288004144E-2</v>
      </c>
      <c r="L1275" s="37">
        <v>0.1357114562226216</v>
      </c>
      <c r="M1275" s="39">
        <v>3.0265197608885189E-2</v>
      </c>
      <c r="N1275" s="40">
        <v>7.1747520085350125E-2</v>
      </c>
      <c r="O1275" s="37">
        <v>5.2383822989880091E-2</v>
      </c>
      <c r="P1275" s="39">
        <v>8.2326973335035317E-2</v>
      </c>
      <c r="Q1275" s="38"/>
    </row>
    <row r="1276" spans="1:17">
      <c r="A1276" s="53" t="s">
        <v>241</v>
      </c>
      <c r="B1276" s="53" t="s">
        <v>389</v>
      </c>
      <c r="C1276" s="53">
        <v>2009</v>
      </c>
      <c r="D1276" s="53" t="s">
        <v>399</v>
      </c>
      <c r="E1276" s="53" t="s">
        <v>407</v>
      </c>
      <c r="F1276" s="53" t="s">
        <v>410</v>
      </c>
      <c r="G1276" s="37">
        <v>1</v>
      </c>
      <c r="H1276" s="38">
        <v>128</v>
      </c>
      <c r="I1276" s="37">
        <v>0.66437902829525408</v>
      </c>
      <c r="J1276" s="39">
        <v>0.16904552491931757</v>
      </c>
      <c r="K1276" s="40">
        <v>1</v>
      </c>
      <c r="L1276" s="37">
        <v>0.12753951542278696</v>
      </c>
      <c r="M1276" s="39">
        <v>2.9092532950927483E-2</v>
      </c>
      <c r="N1276" s="40">
        <v>1</v>
      </c>
      <c r="O1276" s="37">
        <v>0.13995299196839009</v>
      </c>
      <c r="P1276" s="39">
        <v>1</v>
      </c>
      <c r="Q1276" s="38">
        <v>116</v>
      </c>
    </row>
    <row r="1277" spans="1:17">
      <c r="A1277" s="53" t="s">
        <v>241</v>
      </c>
      <c r="B1277" s="53" t="s">
        <v>389</v>
      </c>
      <c r="C1277" s="53">
        <v>2009</v>
      </c>
      <c r="D1277" s="53" t="s">
        <v>399</v>
      </c>
      <c r="E1277" s="53" t="s">
        <v>407</v>
      </c>
      <c r="F1277" s="53" t="s">
        <v>1130</v>
      </c>
      <c r="G1277" s="37">
        <v>0.15039411774048636</v>
      </c>
      <c r="H1277" s="38"/>
      <c r="I1277" s="37">
        <v>0.48863482691243543</v>
      </c>
      <c r="J1277" s="39">
        <v>8.9541160071975365E-2</v>
      </c>
      <c r="K1277" s="40">
        <v>8.7752707264874649E-2</v>
      </c>
      <c r="L1277" s="37">
        <v>0.29257412430523738</v>
      </c>
      <c r="M1277" s="39">
        <v>3.9618385793334786E-2</v>
      </c>
      <c r="N1277" s="40">
        <v>0.22560915934200784</v>
      </c>
      <c r="O1277" s="37">
        <v>4.9922774278640579E-2</v>
      </c>
      <c r="P1277" s="39">
        <v>5.9095989618868264E-2</v>
      </c>
      <c r="Q1277" s="38"/>
    </row>
    <row r="1278" spans="1:17">
      <c r="A1278" s="53" t="s">
        <v>241</v>
      </c>
      <c r="B1278" s="53" t="s">
        <v>389</v>
      </c>
      <c r="C1278" s="53">
        <v>2009</v>
      </c>
      <c r="D1278" s="53" t="s">
        <v>399</v>
      </c>
      <c r="E1278" s="53" t="s">
        <v>407</v>
      </c>
      <c r="F1278" s="53" t="s">
        <v>1131</v>
      </c>
      <c r="G1278" s="37">
        <v>0.84960588225951361</v>
      </c>
      <c r="H1278" s="38"/>
      <c r="I1278" s="37">
        <v>0.68435897391452927</v>
      </c>
      <c r="J1278" s="39">
        <v>0.18483232554075921</v>
      </c>
      <c r="K1278" s="40">
        <v>0.91224729273512539</v>
      </c>
      <c r="L1278" s="37">
        <v>0.10877711822945302</v>
      </c>
      <c r="M1278" s="39">
        <v>2.7002464807967232E-2</v>
      </c>
      <c r="N1278" s="40">
        <v>0.77439084065799213</v>
      </c>
      <c r="O1278" s="37">
        <v>0.15782986073279198</v>
      </c>
      <c r="P1278" s="39">
        <v>0.94090401038113169</v>
      </c>
      <c r="Q1278" s="38"/>
    </row>
    <row r="1279" spans="1:17">
      <c r="A1279" s="53" t="s">
        <v>242</v>
      </c>
      <c r="B1279" s="53" t="s">
        <v>390</v>
      </c>
      <c r="C1279" s="53">
        <v>2006</v>
      </c>
      <c r="D1279" s="53" t="s">
        <v>400</v>
      </c>
      <c r="E1279" s="53" t="s">
        <v>406</v>
      </c>
      <c r="F1279" s="53" t="s">
        <v>410</v>
      </c>
      <c r="G1279" s="37">
        <v>1</v>
      </c>
      <c r="H1279" s="38">
        <v>493</v>
      </c>
      <c r="I1279" s="37">
        <v>0.73258957223493504</v>
      </c>
      <c r="J1279" s="39">
        <v>0.16295622426682235</v>
      </c>
      <c r="K1279" s="40">
        <v>1</v>
      </c>
      <c r="L1279" s="37">
        <v>7.9678631043891446E-2</v>
      </c>
      <c r="M1279" s="39">
        <v>1.2042919367981597E-2</v>
      </c>
      <c r="N1279" s="40">
        <v>1</v>
      </c>
      <c r="O1279" s="37">
        <v>0.15091330489884075</v>
      </c>
      <c r="P1279" s="39">
        <v>1</v>
      </c>
      <c r="Q1279" s="38">
        <v>482</v>
      </c>
    </row>
    <row r="1280" spans="1:17">
      <c r="A1280" s="53" t="s">
        <v>242</v>
      </c>
      <c r="B1280" s="53" t="s">
        <v>390</v>
      </c>
      <c r="C1280" s="53">
        <v>2006</v>
      </c>
      <c r="D1280" s="53" t="s">
        <v>400</v>
      </c>
      <c r="E1280" s="53" t="s">
        <v>406</v>
      </c>
      <c r="F1280" s="53" t="s">
        <v>1145</v>
      </c>
      <c r="G1280" s="37">
        <v>3.0640566518600261E-2</v>
      </c>
      <c r="H1280" s="38"/>
      <c r="I1280" s="37">
        <v>0.94719003791161283</v>
      </c>
      <c r="J1280" s="39">
        <v>0.19524830181073458</v>
      </c>
      <c r="K1280" s="40">
        <v>3.5200895082744633E-2</v>
      </c>
      <c r="L1280" s="37">
        <v>0</v>
      </c>
      <c r="M1280" s="39">
        <v>0</v>
      </c>
      <c r="N1280" s="40">
        <v>0</v>
      </c>
      <c r="O1280" s="37">
        <v>0.19524830181073458</v>
      </c>
      <c r="P1280" s="39">
        <v>3.8009935289281982E-2</v>
      </c>
      <c r="Q1280" s="38"/>
    </row>
    <row r="1281" spans="1:17">
      <c r="A1281" s="53" t="s">
        <v>242</v>
      </c>
      <c r="B1281" s="53" t="s">
        <v>390</v>
      </c>
      <c r="C1281" s="53">
        <v>2006</v>
      </c>
      <c r="D1281" s="53" t="s">
        <v>400</v>
      </c>
      <c r="E1281" s="53" t="s">
        <v>406</v>
      </c>
      <c r="F1281" s="53" t="s">
        <v>1135</v>
      </c>
      <c r="G1281" s="37">
        <v>0.1174284417058757</v>
      </c>
      <c r="H1281" s="38"/>
      <c r="I1281" s="37">
        <v>0.6758780890680216</v>
      </c>
      <c r="J1281" s="39">
        <v>0.18314317007508765</v>
      </c>
      <c r="K1281" s="40">
        <v>0.12835148056499213</v>
      </c>
      <c r="L1281" s="37">
        <v>0.15949183809560924</v>
      </c>
      <c r="M1281" s="39">
        <v>1.2604157143462582E-2</v>
      </c>
      <c r="N1281" s="40">
        <v>0.11952620740166749</v>
      </c>
      <c r="O1281" s="37">
        <v>0.17053901293162507</v>
      </c>
      <c r="P1281" s="39">
        <v>0.12905573956440619</v>
      </c>
      <c r="Q1281" s="38"/>
    </row>
    <row r="1282" spans="1:17">
      <c r="A1282" s="53" t="s">
        <v>242</v>
      </c>
      <c r="B1282" s="53" t="s">
        <v>390</v>
      </c>
      <c r="C1282" s="53">
        <v>2006</v>
      </c>
      <c r="D1282" s="53" t="s">
        <v>400</v>
      </c>
      <c r="E1282" s="53" t="s">
        <v>406</v>
      </c>
      <c r="F1282" s="53" t="s">
        <v>1136</v>
      </c>
      <c r="G1282" s="37">
        <v>4.676602084968394E-2</v>
      </c>
      <c r="H1282" s="38"/>
      <c r="I1282" s="37">
        <v>0.83450752481315549</v>
      </c>
      <c r="J1282" s="39">
        <v>0.24129476115504886</v>
      </c>
      <c r="K1282" s="40">
        <v>6.3751855809845007E-2</v>
      </c>
      <c r="L1282" s="37">
        <v>6.5669050486527478E-2</v>
      </c>
      <c r="M1282" s="39">
        <v>1.028555221300418E-2</v>
      </c>
      <c r="N1282" s="40">
        <v>3.6771532215053811E-2</v>
      </c>
      <c r="O1282" s="37">
        <v>0.23100920894204466</v>
      </c>
      <c r="P1282" s="39">
        <v>6.5904892361472595E-2</v>
      </c>
      <c r="Q1282" s="38"/>
    </row>
    <row r="1283" spans="1:17">
      <c r="A1283" s="53" t="s">
        <v>242</v>
      </c>
      <c r="B1283" s="53" t="s">
        <v>390</v>
      </c>
      <c r="C1283" s="53">
        <v>2006</v>
      </c>
      <c r="D1283" s="53" t="s">
        <v>400</v>
      </c>
      <c r="E1283" s="53" t="s">
        <v>406</v>
      </c>
      <c r="F1283" s="53" t="s">
        <v>1138</v>
      </c>
      <c r="G1283" s="37">
        <v>5.6810448043635242E-3</v>
      </c>
      <c r="H1283" s="38"/>
      <c r="I1283" s="37">
        <v>0.83553841592101619</v>
      </c>
      <c r="J1283" s="39">
        <v>8.0819036641153572E-2</v>
      </c>
      <c r="K1283" s="40">
        <v>3.1151077043387087E-3</v>
      </c>
      <c r="L1283" s="37">
        <v>0</v>
      </c>
      <c r="M1283" s="39">
        <v>0</v>
      </c>
      <c r="N1283" s="40">
        <v>0</v>
      </c>
      <c r="O1283" s="37">
        <v>8.0819036641153572E-2</v>
      </c>
      <c r="P1283" s="39">
        <v>3.3636940760378518E-3</v>
      </c>
      <c r="Q1283" s="38"/>
    </row>
    <row r="1284" spans="1:17">
      <c r="A1284" s="53" t="s">
        <v>242</v>
      </c>
      <c r="B1284" s="53" t="s">
        <v>390</v>
      </c>
      <c r="C1284" s="53">
        <v>2006</v>
      </c>
      <c r="D1284" s="53" t="s">
        <v>400</v>
      </c>
      <c r="E1284" s="53" t="s">
        <v>406</v>
      </c>
      <c r="F1284" s="53" t="s">
        <v>1139</v>
      </c>
      <c r="G1284" s="37">
        <v>1.9766476713407571E-2</v>
      </c>
      <c r="H1284" s="38"/>
      <c r="I1284" s="37">
        <v>0.72641176318546863</v>
      </c>
      <c r="J1284" s="39">
        <v>0.10222456709740212</v>
      </c>
      <c r="K1284" s="40">
        <v>1.3154572924197557E-2</v>
      </c>
      <c r="L1284" s="37">
        <v>6.4213992872807032E-2</v>
      </c>
      <c r="M1284" s="39">
        <v>8.5546077363424407E-3</v>
      </c>
      <c r="N1284" s="40">
        <v>1.4895694194934741E-2</v>
      </c>
      <c r="O1284" s="37">
        <v>9.3669959361059665E-2</v>
      </c>
      <c r="P1284" s="39">
        <v>1.3015631012565438E-2</v>
      </c>
      <c r="Q1284" s="38"/>
    </row>
    <row r="1285" spans="1:17">
      <c r="A1285" s="41" t="s">
        <v>242</v>
      </c>
      <c r="B1285" s="42" t="s">
        <v>390</v>
      </c>
      <c r="C1285" s="42">
        <v>2006</v>
      </c>
      <c r="D1285" s="42" t="s">
        <v>400</v>
      </c>
      <c r="E1285" s="42" t="s">
        <v>406</v>
      </c>
      <c r="F1285" s="38" t="s">
        <v>1140</v>
      </c>
      <c r="G1285" s="37">
        <v>0.62092831350409461</v>
      </c>
      <c r="H1285" s="38"/>
      <c r="I1285" s="37">
        <v>0.68299444524386954</v>
      </c>
      <c r="J1285" s="39">
        <v>0.14949127992655406</v>
      </c>
      <c r="K1285" s="40">
        <v>0.57918436573948784</v>
      </c>
      <c r="L1285" s="37">
        <v>8.0213877302343958E-2</v>
      </c>
      <c r="M1285" s="39">
        <v>1.3612044840920217E-2</v>
      </c>
      <c r="N1285" s="40">
        <v>0.71361425330803385</v>
      </c>
      <c r="O1285" s="39">
        <v>0.13587923508563385</v>
      </c>
      <c r="P1285" s="39">
        <v>0.56845682718534885</v>
      </c>
      <c r="Q1285" s="38"/>
    </row>
    <row r="1286" spans="1:17">
      <c r="A1286" s="41" t="s">
        <v>242</v>
      </c>
      <c r="B1286" s="42" t="s">
        <v>390</v>
      </c>
      <c r="C1286" s="42">
        <v>2006</v>
      </c>
      <c r="D1286" s="42" t="s">
        <v>400</v>
      </c>
      <c r="E1286" s="42" t="s">
        <v>406</v>
      </c>
      <c r="F1286" s="38" t="s">
        <v>1134</v>
      </c>
      <c r="G1286" s="37">
        <v>0.15878913590397439</v>
      </c>
      <c r="H1286" s="38"/>
      <c r="I1286" s="37">
        <v>0.80634007354248682</v>
      </c>
      <c r="J1286" s="39">
        <v>0.18662916267252905</v>
      </c>
      <c r="K1286" s="40">
        <v>0.17724172217439418</v>
      </c>
      <c r="L1286" s="37">
        <v>5.8498797297649945E-2</v>
      </c>
      <c r="M1286" s="39">
        <v>8.9639178927868931E-3</v>
      </c>
      <c r="N1286" s="40">
        <v>0.11519231288031007</v>
      </c>
      <c r="O1286" s="39">
        <v>0.17766524477974213</v>
      </c>
      <c r="P1286" s="39">
        <v>0.18219328051088704</v>
      </c>
      <c r="Q1286" s="38"/>
    </row>
    <row r="1287" spans="1:17">
      <c r="A1287" s="41" t="s">
        <v>243</v>
      </c>
      <c r="B1287" s="42" t="s">
        <v>390</v>
      </c>
      <c r="C1287" s="42">
        <v>2010</v>
      </c>
      <c r="D1287" s="42" t="s">
        <v>400</v>
      </c>
      <c r="E1287" s="42" t="s">
        <v>406</v>
      </c>
      <c r="F1287" s="38" t="s">
        <v>410</v>
      </c>
      <c r="G1287" s="37">
        <v>1</v>
      </c>
      <c r="H1287" s="38">
        <v>315</v>
      </c>
      <c r="I1287" s="37">
        <v>0.34370147834919634</v>
      </c>
      <c r="J1287" s="39">
        <v>6.4185989650611008E-2</v>
      </c>
      <c r="K1287" s="40">
        <v>1</v>
      </c>
      <c r="L1287" s="37">
        <v>0.11205467765330382</v>
      </c>
      <c r="M1287" s="39">
        <v>6.8331579318600622E-2</v>
      </c>
      <c r="N1287" s="40">
        <v>1</v>
      </c>
      <c r="O1287" s="39">
        <v>-4.1455896679896071E-3</v>
      </c>
      <c r="P1287" s="39">
        <v>-1</v>
      </c>
      <c r="Q1287" s="38">
        <v>276</v>
      </c>
    </row>
    <row r="1288" spans="1:17">
      <c r="A1288" s="41" t="s">
        <v>243</v>
      </c>
      <c r="B1288" s="42" t="s">
        <v>390</v>
      </c>
      <c r="C1288" s="42">
        <v>2010</v>
      </c>
      <c r="D1288" s="42" t="s">
        <v>400</v>
      </c>
      <c r="E1288" s="42" t="s">
        <v>406</v>
      </c>
      <c r="F1288" s="38" t="s">
        <v>1130</v>
      </c>
      <c r="G1288" s="37">
        <v>0.21973102141191711</v>
      </c>
      <c r="H1288" s="38"/>
      <c r="I1288" s="37">
        <v>0.37370438927594757</v>
      </c>
      <c r="J1288" s="39">
        <v>0.15204829053733013</v>
      </c>
      <c r="K1288" s="40">
        <v>0.52625465729031018</v>
      </c>
      <c r="L1288" s="37">
        <v>0.31951424864503847</v>
      </c>
      <c r="M1288" s="39">
        <v>8.9190749855991139E-2</v>
      </c>
      <c r="N1288" s="40">
        <v>0.28996996022114796</v>
      </c>
      <c r="O1288" s="39">
        <v>6.2857540681338989E-2</v>
      </c>
      <c r="P1288" s="39">
        <v>3.3684160198929427</v>
      </c>
      <c r="Q1288" s="38"/>
    </row>
    <row r="1289" spans="1:17">
      <c r="A1289" s="41" t="s">
        <v>243</v>
      </c>
      <c r="B1289" s="42" t="s">
        <v>390</v>
      </c>
      <c r="C1289" s="42">
        <v>2010</v>
      </c>
      <c r="D1289" s="42" t="s">
        <v>400</v>
      </c>
      <c r="E1289" s="42" t="s">
        <v>406</v>
      </c>
      <c r="F1289" s="38" t="s">
        <v>1133</v>
      </c>
      <c r="G1289" s="37">
        <v>0.61832566342194073</v>
      </c>
      <c r="H1289" s="38"/>
      <c r="I1289" s="37">
        <v>0.28829005221607529</v>
      </c>
      <c r="J1289" s="39">
        <v>2.1762681612146371E-2</v>
      </c>
      <c r="K1289" s="40">
        <v>0.21812423288354041</v>
      </c>
      <c r="L1289" s="37">
        <v>9.6285918001857582E-2</v>
      </c>
      <c r="M1289" s="39">
        <v>7.289125440313822E-2</v>
      </c>
      <c r="N1289" s="40">
        <v>0.68625530699949178</v>
      </c>
      <c r="O1289" s="39">
        <v>-5.1128572790991846E-2</v>
      </c>
      <c r="P1289" s="39">
        <v>-7.9343089458699563</v>
      </c>
      <c r="Q1289" s="38"/>
    </row>
    <row r="1290" spans="1:17">
      <c r="A1290" s="41" t="s">
        <v>243</v>
      </c>
      <c r="B1290" s="42" t="s">
        <v>390</v>
      </c>
      <c r="C1290" s="42">
        <v>2010</v>
      </c>
      <c r="D1290" s="42" t="s">
        <v>400</v>
      </c>
      <c r="E1290" s="42" t="s">
        <v>406</v>
      </c>
      <c r="F1290" s="38" t="s">
        <v>1134</v>
      </c>
      <c r="G1290" s="37">
        <v>0.16194331516614222</v>
      </c>
      <c r="H1290" s="38"/>
      <c r="I1290" s="37">
        <v>0.39709416772160144</v>
      </c>
      <c r="J1290" s="39">
        <v>0.12197028588060198</v>
      </c>
      <c r="K1290" s="40">
        <v>0.25562110982614944</v>
      </c>
      <c r="L1290" s="37">
        <v>8.0265909512436048E-2</v>
      </c>
      <c r="M1290" s="39">
        <v>1.2076864307448107E-2</v>
      </c>
      <c r="N1290" s="40">
        <v>2.3774732779360236E-2</v>
      </c>
      <c r="O1290" s="39">
        <v>0.10989342157315386</v>
      </c>
      <c r="P1290" s="39">
        <v>3.565892925977014</v>
      </c>
      <c r="Q1290" s="38"/>
    </row>
    <row r="1291" spans="1:17">
      <c r="A1291" s="41" t="s">
        <v>244</v>
      </c>
      <c r="B1291" s="42" t="s">
        <v>391</v>
      </c>
      <c r="C1291" s="42">
        <v>2009</v>
      </c>
      <c r="D1291" s="42" t="s">
        <v>399</v>
      </c>
      <c r="E1291" s="42" t="s">
        <v>407</v>
      </c>
      <c r="F1291" s="38" t="s">
        <v>410</v>
      </c>
      <c r="G1291" s="37">
        <v>1</v>
      </c>
      <c r="H1291" s="38">
        <v>1044</v>
      </c>
      <c r="I1291" s="37">
        <v>0.60861342822897357</v>
      </c>
      <c r="J1291" s="39">
        <v>0.10595055233016891</v>
      </c>
      <c r="K1291" s="40">
        <v>1</v>
      </c>
      <c r="L1291" s="37">
        <v>0.25126030837686514</v>
      </c>
      <c r="M1291" s="39">
        <v>8.4629076286156374E-2</v>
      </c>
      <c r="N1291" s="40">
        <v>1</v>
      </c>
      <c r="O1291" s="39">
        <v>2.1321476044012543E-2</v>
      </c>
      <c r="P1291" s="39">
        <v>1</v>
      </c>
      <c r="Q1291" s="38">
        <v>1007</v>
      </c>
    </row>
    <row r="1292" spans="1:17">
      <c r="A1292" s="41" t="s">
        <v>244</v>
      </c>
      <c r="B1292" s="42" t="s">
        <v>391</v>
      </c>
      <c r="C1292" s="42">
        <v>2009</v>
      </c>
      <c r="D1292" s="42" t="s">
        <v>399</v>
      </c>
      <c r="E1292" s="42" t="s">
        <v>407</v>
      </c>
      <c r="F1292" s="38" t="s">
        <v>1158</v>
      </c>
      <c r="G1292" s="37">
        <v>5.0768739806403479E-2</v>
      </c>
      <c r="H1292" s="38"/>
      <c r="I1292" s="37">
        <v>0.64085607416713886</v>
      </c>
      <c r="J1292" s="39">
        <v>7.8756397974389894E-2</v>
      </c>
      <c r="K1292" s="40">
        <v>3.7586385964935319E-2</v>
      </c>
      <c r="L1292" s="37">
        <v>0.15206690709967643</v>
      </c>
      <c r="M1292" s="39">
        <v>6.283953186766579E-2</v>
      </c>
      <c r="N1292" s="40">
        <v>3.7545793711702323E-2</v>
      </c>
      <c r="O1292" s="39">
        <v>1.5916866106724114E-2</v>
      </c>
      <c r="P1292" s="39">
        <v>3.7747504495772084E-2</v>
      </c>
      <c r="Q1292" s="38"/>
    </row>
    <row r="1293" spans="1:17">
      <c r="A1293" s="41" t="s">
        <v>244</v>
      </c>
      <c r="B1293" s="42" t="s">
        <v>391</v>
      </c>
      <c r="C1293" s="42">
        <v>2009</v>
      </c>
      <c r="D1293" s="42" t="s">
        <v>399</v>
      </c>
      <c r="E1293" s="42" t="s">
        <v>407</v>
      </c>
      <c r="F1293" s="38" t="s">
        <v>1135</v>
      </c>
      <c r="G1293" s="37">
        <v>5.8522903926092801E-2</v>
      </c>
      <c r="H1293" s="38"/>
      <c r="I1293" s="37">
        <v>0.57983146817490328</v>
      </c>
      <c r="J1293" s="39">
        <v>0.13311868752464817</v>
      </c>
      <c r="K1293" s="40">
        <v>7.0652837259731469E-2</v>
      </c>
      <c r="L1293" s="37">
        <v>0.12521032506406832</v>
      </c>
      <c r="M1293" s="39">
        <v>4.2240492050753566E-2</v>
      </c>
      <c r="N1293" s="40">
        <v>2.8067463901111828E-2</v>
      </c>
      <c r="O1293" s="39">
        <v>9.0878195473894599E-2</v>
      </c>
      <c r="P1293" s="39">
        <v>0.23968244868070673</v>
      </c>
      <c r="Q1293" s="38"/>
    </row>
    <row r="1294" spans="1:17">
      <c r="A1294" s="41" t="s">
        <v>244</v>
      </c>
      <c r="B1294" s="42" t="s">
        <v>391</v>
      </c>
      <c r="C1294" s="42">
        <v>2009</v>
      </c>
      <c r="D1294" s="42" t="s">
        <v>399</v>
      </c>
      <c r="E1294" s="42" t="s">
        <v>407</v>
      </c>
      <c r="F1294" s="38" t="s">
        <v>1136</v>
      </c>
      <c r="G1294" s="37">
        <v>0.14607581057828553</v>
      </c>
      <c r="H1294" s="38"/>
      <c r="I1294" s="37">
        <v>0.45213736219183809</v>
      </c>
      <c r="J1294" s="39">
        <v>0.13670578780218998</v>
      </c>
      <c r="K1294" s="40">
        <v>0.18505886295362881</v>
      </c>
      <c r="L1294" s="37">
        <v>0.36289829859129902</v>
      </c>
      <c r="M1294" s="39">
        <v>5.6021379612513147E-2</v>
      </c>
      <c r="N1294" s="40">
        <v>9.4942445002228787E-2</v>
      </c>
      <c r="O1294" s="39">
        <v>8.0684408189676829E-2</v>
      </c>
      <c r="P1294" s="39">
        <v>0.54274841473237789</v>
      </c>
      <c r="Q1294" s="38"/>
    </row>
    <row r="1295" spans="1:17">
      <c r="A1295" s="41" t="s">
        <v>244</v>
      </c>
      <c r="B1295" s="42" t="s">
        <v>391</v>
      </c>
      <c r="C1295" s="42">
        <v>2009</v>
      </c>
      <c r="D1295" s="42" t="s">
        <v>399</v>
      </c>
      <c r="E1295" s="42" t="s">
        <v>407</v>
      </c>
      <c r="F1295" s="38" t="s">
        <v>1155</v>
      </c>
      <c r="G1295" s="37">
        <v>5.1475018508231225E-2</v>
      </c>
      <c r="H1295" s="38"/>
      <c r="I1295" s="37">
        <v>0.50424343411719585</v>
      </c>
      <c r="J1295" s="39">
        <v>8.3669156558325505E-2</v>
      </c>
      <c r="K1295" s="40">
        <v>3.4776439829211164E-2</v>
      </c>
      <c r="L1295" s="37">
        <v>0.39182161426553669</v>
      </c>
      <c r="M1295" s="39">
        <v>9.8940395347265814E-2</v>
      </c>
      <c r="N1295" s="40">
        <v>5.1484558716783133E-2</v>
      </c>
      <c r="O1295" s="39">
        <v>-1.5271238788940308E-2</v>
      </c>
      <c r="P1295" s="39">
        <v>-3.1541326586945258E-2</v>
      </c>
      <c r="Q1295" s="38"/>
    </row>
    <row r="1296" spans="1:17">
      <c r="A1296" s="41" t="s">
        <v>244</v>
      </c>
      <c r="B1296" s="42" t="s">
        <v>391</v>
      </c>
      <c r="C1296" s="42">
        <v>2009</v>
      </c>
      <c r="D1296" s="42" t="s">
        <v>399</v>
      </c>
      <c r="E1296" s="42" t="s">
        <v>407</v>
      </c>
      <c r="F1296" s="38" t="s">
        <v>1137</v>
      </c>
      <c r="G1296" s="37">
        <v>0.40763422164828589</v>
      </c>
      <c r="H1296" s="38"/>
      <c r="I1296" s="37">
        <v>0.59051501571919784</v>
      </c>
      <c r="J1296" s="39">
        <v>7.6255497767018246E-2</v>
      </c>
      <c r="K1296" s="40">
        <v>0.28871800132482006</v>
      </c>
      <c r="L1296" s="37">
        <v>0.27160898264560079</v>
      </c>
      <c r="M1296" s="39">
        <v>5.0163611339038724E-2</v>
      </c>
      <c r="N1296" s="40">
        <v>0.23777988958660035</v>
      </c>
      <c r="O1296" s="39">
        <v>2.6091886427979515E-2</v>
      </c>
      <c r="P1296" s="39">
        <v>0.49090125239374011</v>
      </c>
      <c r="Q1296" s="38"/>
    </row>
    <row r="1297" spans="1:17">
      <c r="A1297" s="41" t="s">
        <v>244</v>
      </c>
      <c r="B1297" s="42" t="s">
        <v>391</v>
      </c>
      <c r="C1297" s="42">
        <v>2009</v>
      </c>
      <c r="D1297" s="42" t="s">
        <v>399</v>
      </c>
      <c r="E1297" s="42" t="s">
        <v>407</v>
      </c>
      <c r="F1297" s="38" t="s">
        <v>1133</v>
      </c>
      <c r="G1297" s="37">
        <v>0.23141717672772946</v>
      </c>
      <c r="H1297" s="38"/>
      <c r="I1297" s="37">
        <v>0.62145817729648067</v>
      </c>
      <c r="J1297" s="39">
        <v>0.13978100913080257</v>
      </c>
      <c r="K1297" s="40">
        <v>0.32997616602724278</v>
      </c>
      <c r="L1297" s="37">
        <v>0.26035577326631804</v>
      </c>
      <c r="M1297" s="39">
        <v>0.1732982691414712</v>
      </c>
      <c r="N1297" s="40">
        <v>0.51216777566536653</v>
      </c>
      <c r="O1297" s="39">
        <v>-3.3517260010668619E-2</v>
      </c>
      <c r="P1297" s="39">
        <v>-0.3931776906257653</v>
      </c>
      <c r="Q1297" s="38"/>
    </row>
    <row r="1298" spans="1:17">
      <c r="A1298" s="41" t="s">
        <v>244</v>
      </c>
      <c r="B1298" s="42" t="s">
        <v>391</v>
      </c>
      <c r="C1298" s="42">
        <v>2009</v>
      </c>
      <c r="D1298" s="42" t="s">
        <v>399</v>
      </c>
      <c r="E1298" s="42" t="s">
        <v>407</v>
      </c>
      <c r="F1298" s="38" t="s">
        <v>1134</v>
      </c>
      <c r="G1298" s="37">
        <v>1.5918460807308465E-2</v>
      </c>
      <c r="H1298" s="38"/>
      <c r="I1298" s="37">
        <v>0.65213237460416174</v>
      </c>
      <c r="J1298" s="39">
        <v>0.18435449876160034</v>
      </c>
      <c r="K1298" s="40">
        <v>2.5226856586499084E-2</v>
      </c>
      <c r="L1298" s="37">
        <v>0.18768458534024582</v>
      </c>
      <c r="M1298" s="39">
        <v>2.5648457734481728E-2</v>
      </c>
      <c r="N1298" s="40">
        <v>4.3939415790634198E-3</v>
      </c>
      <c r="O1298" s="39">
        <v>0.15870604102711861</v>
      </c>
      <c r="P1298" s="39">
        <v>0.10791673930324407</v>
      </c>
      <c r="Q1298" s="38"/>
    </row>
    <row r="1299" spans="1:17">
      <c r="A1299" s="41" t="s">
        <v>244</v>
      </c>
      <c r="B1299" s="42" t="s">
        <v>391</v>
      </c>
      <c r="C1299" s="42">
        <v>2009</v>
      </c>
      <c r="D1299" s="42" t="s">
        <v>399</v>
      </c>
      <c r="E1299" s="42" t="s">
        <v>407</v>
      </c>
      <c r="F1299" s="38" t="s">
        <v>1141</v>
      </c>
      <c r="G1299" s="37">
        <v>3.8187667997663148E-2</v>
      </c>
      <c r="H1299" s="38"/>
      <c r="I1299" s="37">
        <v>0.68678338703959629</v>
      </c>
      <c r="J1299" s="39">
        <v>7.4218363712270669E-2</v>
      </c>
      <c r="K1299" s="40">
        <v>2.8004450053931321E-2</v>
      </c>
      <c r="L1299" s="37">
        <v>0.19904632680160478</v>
      </c>
      <c r="M1299" s="39">
        <v>7.1166282181704038E-2</v>
      </c>
      <c r="N1299" s="40">
        <v>3.3618131837143669E-2</v>
      </c>
      <c r="O1299" s="39">
        <v>3.0520815305666265E-3</v>
      </c>
      <c r="P1299" s="39">
        <v>5.7226576068696976E-3</v>
      </c>
      <c r="Q1299" s="38"/>
    </row>
    <row r="1300" spans="1:17">
      <c r="A1300" s="41" t="s">
        <v>245</v>
      </c>
      <c r="B1300" s="42" t="s">
        <v>391</v>
      </c>
      <c r="C1300" s="42">
        <v>2015</v>
      </c>
      <c r="D1300" s="42" t="s">
        <v>399</v>
      </c>
      <c r="E1300" s="42" t="s">
        <v>407</v>
      </c>
      <c r="F1300" s="38" t="s">
        <v>410</v>
      </c>
      <c r="G1300" s="37">
        <v>1</v>
      </c>
      <c r="H1300" s="38">
        <v>981</v>
      </c>
      <c r="I1300" s="37">
        <v>0.44991766643479342</v>
      </c>
      <c r="J1300" s="39">
        <v>8.7170295656144342E-2</v>
      </c>
      <c r="K1300" s="40">
        <v>1</v>
      </c>
      <c r="L1300" s="37">
        <v>0.15974382665771283</v>
      </c>
      <c r="M1300" s="39">
        <v>6.3707983229503981E-2</v>
      </c>
      <c r="N1300" s="40">
        <v>1</v>
      </c>
      <c r="O1300" s="39">
        <v>2.3462312426640358E-2</v>
      </c>
      <c r="P1300" s="39">
        <v>1</v>
      </c>
      <c r="Q1300" s="38">
        <v>947</v>
      </c>
    </row>
    <row r="1301" spans="1:17">
      <c r="A1301" s="41" t="s">
        <v>245</v>
      </c>
      <c r="B1301" s="42" t="s">
        <v>391</v>
      </c>
      <c r="C1301" s="42">
        <v>2015</v>
      </c>
      <c r="D1301" s="42" t="s">
        <v>399</v>
      </c>
      <c r="E1301" s="42" t="s">
        <v>407</v>
      </c>
      <c r="F1301" s="38" t="s">
        <v>1158</v>
      </c>
      <c r="G1301" s="37">
        <v>3.9652363474224413E-2</v>
      </c>
      <c r="H1301" s="38"/>
      <c r="I1301" s="37">
        <v>0.52930949140715533</v>
      </c>
      <c r="J1301" s="39">
        <v>0.11695876957960914</v>
      </c>
      <c r="K1301" s="40">
        <v>5.0263604559053932E-2</v>
      </c>
      <c r="L1301" s="37">
        <v>0.27304634783980708</v>
      </c>
      <c r="M1301" s="39">
        <v>2.8522064208842769E-2</v>
      </c>
      <c r="N1301" s="40">
        <v>1.6771675626768501E-2</v>
      </c>
      <c r="O1301" s="39">
        <v>8.8436705370766366E-2</v>
      </c>
      <c r="P1301" s="39">
        <v>0.14120533306144395</v>
      </c>
      <c r="Q1301" s="38"/>
    </row>
    <row r="1302" spans="1:17">
      <c r="A1302" s="41" t="s">
        <v>245</v>
      </c>
      <c r="B1302" s="42" t="s">
        <v>391</v>
      </c>
      <c r="C1302" s="42">
        <v>2015</v>
      </c>
      <c r="D1302" s="42" t="s">
        <v>399</v>
      </c>
      <c r="E1302" s="42" t="s">
        <v>407</v>
      </c>
      <c r="F1302" s="38" t="s">
        <v>1135</v>
      </c>
      <c r="G1302" s="37">
        <v>8.0070129512485599E-2</v>
      </c>
      <c r="H1302" s="38"/>
      <c r="I1302" s="37">
        <v>0.52178449199183985</v>
      </c>
      <c r="J1302" s="39">
        <v>8.121182479712713E-2</v>
      </c>
      <c r="K1302" s="40">
        <v>7.2431430763805468E-2</v>
      </c>
      <c r="L1302" s="37">
        <v>0.19091104922714977</v>
      </c>
      <c r="M1302" s="39">
        <v>3.0518971811798811E-2</v>
      </c>
      <c r="N1302" s="40">
        <v>3.7243660150965884E-2</v>
      </c>
      <c r="O1302" s="39">
        <v>5.0692852985328322E-2</v>
      </c>
      <c r="P1302" s="39">
        <v>0.16797793356891791</v>
      </c>
      <c r="Q1302" s="38"/>
    </row>
    <row r="1303" spans="1:17">
      <c r="A1303" s="41" t="s">
        <v>245</v>
      </c>
      <c r="B1303" s="42" t="s">
        <v>391</v>
      </c>
      <c r="C1303" s="42">
        <v>2015</v>
      </c>
      <c r="D1303" s="42" t="s">
        <v>399</v>
      </c>
      <c r="E1303" s="42" t="s">
        <v>407</v>
      </c>
      <c r="F1303" s="38" t="s">
        <v>1136</v>
      </c>
      <c r="G1303" s="37">
        <v>0.14758021798237914</v>
      </c>
      <c r="H1303" s="38"/>
      <c r="I1303" s="37">
        <v>0.48107815360831091</v>
      </c>
      <c r="J1303" s="39">
        <v>0.11158474733387271</v>
      </c>
      <c r="K1303" s="40">
        <v>0.18546286970857317</v>
      </c>
      <c r="L1303" s="37">
        <v>0.26896775220050895</v>
      </c>
      <c r="M1303" s="39">
        <v>4.1253834421914735E-2</v>
      </c>
      <c r="N1303" s="40">
        <v>9.3819070114737252E-2</v>
      </c>
      <c r="O1303" s="39">
        <v>7.0330912911957963E-2</v>
      </c>
      <c r="P1303" s="39">
        <v>0.43430627190378246</v>
      </c>
      <c r="Q1303" s="38"/>
    </row>
    <row r="1304" spans="1:17">
      <c r="A1304" s="41" t="s">
        <v>245</v>
      </c>
      <c r="B1304" s="42" t="s">
        <v>391</v>
      </c>
      <c r="C1304" s="42">
        <v>2015</v>
      </c>
      <c r="D1304" s="42" t="s">
        <v>399</v>
      </c>
      <c r="E1304" s="42" t="s">
        <v>407</v>
      </c>
      <c r="F1304" s="38" t="s">
        <v>1155</v>
      </c>
      <c r="G1304" s="37">
        <v>3.2752036663697727E-2</v>
      </c>
      <c r="H1304" s="38"/>
      <c r="I1304" s="37">
        <v>0.5059843037573647</v>
      </c>
      <c r="J1304" s="39">
        <v>4.6778037598679663E-2</v>
      </c>
      <c r="K1304" s="40">
        <v>1.796550383553672E-2</v>
      </c>
      <c r="L1304" s="37">
        <v>0.18871446533645395</v>
      </c>
      <c r="M1304" s="39">
        <v>4.2833503706835162E-2</v>
      </c>
      <c r="N1304" s="40">
        <v>2.2508972212151621E-2</v>
      </c>
      <c r="O1304" s="39">
        <v>3.9445338918444994E-3</v>
      </c>
      <c r="P1304" s="39">
        <v>5.6284757592887508E-3</v>
      </c>
      <c r="Q1304" s="38"/>
    </row>
    <row r="1305" spans="1:17">
      <c r="A1305" s="41" t="s">
        <v>245</v>
      </c>
      <c r="B1305" s="42" t="s">
        <v>391</v>
      </c>
      <c r="C1305" s="42">
        <v>2015</v>
      </c>
      <c r="D1305" s="42" t="s">
        <v>399</v>
      </c>
      <c r="E1305" s="42" t="s">
        <v>407</v>
      </c>
      <c r="F1305" s="38" t="s">
        <v>1137</v>
      </c>
      <c r="G1305" s="37">
        <v>0.35088757429298723</v>
      </c>
      <c r="H1305" s="38"/>
      <c r="I1305" s="37">
        <v>0.5534529401137217</v>
      </c>
      <c r="J1305" s="39">
        <v>8.4774953065825748E-2</v>
      </c>
      <c r="K1305" s="40">
        <v>0.36004879825395608</v>
      </c>
      <c r="L1305" s="37">
        <v>0.10191127427127465</v>
      </c>
      <c r="M1305" s="39">
        <v>0.10671483675513561</v>
      </c>
      <c r="N1305" s="40">
        <v>0.62014503924337827</v>
      </c>
      <c r="O1305" s="39">
        <v>-2.1939883689309866E-2</v>
      </c>
      <c r="P1305" s="39">
        <v>-0.34619901985098234</v>
      </c>
      <c r="Q1305" s="38"/>
    </row>
    <row r="1306" spans="1:17">
      <c r="A1306" s="41" t="s">
        <v>245</v>
      </c>
      <c r="B1306" s="42" t="s">
        <v>391</v>
      </c>
      <c r="C1306" s="42">
        <v>2015</v>
      </c>
      <c r="D1306" s="42" t="s">
        <v>399</v>
      </c>
      <c r="E1306" s="42" t="s">
        <v>407</v>
      </c>
      <c r="F1306" s="38" t="s">
        <v>1133</v>
      </c>
      <c r="G1306" s="37">
        <v>0.32681653111595832</v>
      </c>
      <c r="H1306" s="38"/>
      <c r="I1306" s="37">
        <v>0.41363946560283721</v>
      </c>
      <c r="J1306" s="39">
        <v>8.3110806495630976E-2</v>
      </c>
      <c r="K1306" s="40">
        <v>0.29896300781729557</v>
      </c>
      <c r="L1306" s="37">
        <v>0.16916498586136769</v>
      </c>
      <c r="M1306" s="39">
        <v>4.0095038598808835E-2</v>
      </c>
      <c r="N1306" s="40">
        <v>0.19734460373753571</v>
      </c>
      <c r="O1306" s="39">
        <v>4.3015767896822134E-2</v>
      </c>
      <c r="P1306" s="39">
        <v>0.57489077935150656</v>
      </c>
      <c r="Q1306" s="38"/>
    </row>
    <row r="1307" spans="1:17">
      <c r="A1307" s="41" t="s">
        <v>245</v>
      </c>
      <c r="B1307" s="42" t="s">
        <v>391</v>
      </c>
      <c r="C1307" s="42">
        <v>2015</v>
      </c>
      <c r="D1307" s="42" t="s">
        <v>399</v>
      </c>
      <c r="E1307" s="42" t="s">
        <v>407</v>
      </c>
      <c r="F1307" s="38" t="s">
        <v>1134</v>
      </c>
      <c r="G1307" s="37">
        <v>2.2241146958267604E-2</v>
      </c>
      <c r="H1307" s="38"/>
      <c r="I1307" s="37">
        <v>0.41944591953758331</v>
      </c>
      <c r="J1307" s="39">
        <v>5.7228141408973081E-2</v>
      </c>
      <c r="K1307" s="40">
        <v>1.4864785061779077E-2</v>
      </c>
      <c r="L1307" s="37">
        <v>0.10195142972386705</v>
      </c>
      <c r="M1307" s="39">
        <v>3.4234114684515357E-2</v>
      </c>
      <c r="N1307" s="40">
        <v>1.2166978914462785E-2</v>
      </c>
      <c r="O1307" s="39">
        <v>2.2994026724457724E-2</v>
      </c>
      <c r="P1307" s="39">
        <v>2.2190226206042704E-2</v>
      </c>
      <c r="Q1307" s="38"/>
    </row>
    <row r="1308" spans="1:17">
      <c r="A1308" s="41" t="s">
        <v>246</v>
      </c>
      <c r="B1308" s="42" t="s">
        <v>392</v>
      </c>
      <c r="C1308" s="42">
        <v>2013</v>
      </c>
      <c r="D1308" s="42" t="s">
        <v>399</v>
      </c>
      <c r="E1308" s="42" t="s">
        <v>408</v>
      </c>
      <c r="F1308" s="38" t="s">
        <v>410</v>
      </c>
      <c r="G1308" s="37">
        <v>1</v>
      </c>
      <c r="H1308" s="38">
        <v>427</v>
      </c>
      <c r="I1308" s="37">
        <v>0.60623263305595332</v>
      </c>
      <c r="J1308" s="39">
        <v>0.11414125039875365</v>
      </c>
      <c r="K1308" s="40">
        <v>1</v>
      </c>
      <c r="L1308" s="37">
        <v>0.13978298825956359</v>
      </c>
      <c r="M1308" s="39">
        <v>2.6332134475989182E-2</v>
      </c>
      <c r="N1308" s="40">
        <v>1</v>
      </c>
      <c r="O1308" s="39">
        <v>8.7809115922764469E-2</v>
      </c>
      <c r="P1308" s="39">
        <v>1</v>
      </c>
      <c r="Q1308" s="38">
        <v>397</v>
      </c>
    </row>
    <row r="1309" spans="1:17">
      <c r="A1309" s="41" t="s">
        <v>246</v>
      </c>
      <c r="B1309" s="42" t="s">
        <v>392</v>
      </c>
      <c r="C1309" s="42">
        <v>2013</v>
      </c>
      <c r="D1309" s="42" t="s">
        <v>399</v>
      </c>
      <c r="E1309" s="42" t="s">
        <v>408</v>
      </c>
      <c r="F1309" s="38" t="s">
        <v>1130</v>
      </c>
      <c r="G1309" s="37">
        <v>0.54768718157995344</v>
      </c>
      <c r="H1309" s="38"/>
      <c r="I1309" s="37">
        <v>0.54067898920294966</v>
      </c>
      <c r="J1309" s="39">
        <v>0.10668724807109446</v>
      </c>
      <c r="K1309" s="40">
        <v>0.51831867740131266</v>
      </c>
      <c r="L1309" s="37">
        <v>0.1569500820320876</v>
      </c>
      <c r="M1309" s="39">
        <v>3.1799399161100535E-2</v>
      </c>
      <c r="N1309" s="40">
        <v>0.66966842379568092</v>
      </c>
      <c r="O1309" s="39">
        <v>7.488784890999392E-2</v>
      </c>
      <c r="P1309" s="39">
        <v>0.47293202439743981</v>
      </c>
      <c r="Q1309" s="38"/>
    </row>
    <row r="1310" spans="1:17">
      <c r="A1310" s="41" t="s">
        <v>246</v>
      </c>
      <c r="B1310" s="42" t="s">
        <v>392</v>
      </c>
      <c r="C1310" s="42">
        <v>2013</v>
      </c>
      <c r="D1310" s="42" t="s">
        <v>399</v>
      </c>
      <c r="E1310" s="42" t="s">
        <v>408</v>
      </c>
      <c r="F1310" s="38" t="s">
        <v>1133</v>
      </c>
      <c r="G1310" s="37">
        <v>0.31155067298095307</v>
      </c>
      <c r="H1310" s="38"/>
      <c r="I1310" s="37">
        <v>0.66792221995396028</v>
      </c>
      <c r="J1310" s="39">
        <v>0.10820866169743248</v>
      </c>
      <c r="K1310" s="40">
        <v>0.29759676459448853</v>
      </c>
      <c r="L1310" s="37">
        <v>0.14103909140997944</v>
      </c>
      <c r="M1310" s="39">
        <v>2.1588591924257449E-2</v>
      </c>
      <c r="N1310" s="40">
        <v>0.25736356174061109</v>
      </c>
      <c r="O1310" s="37">
        <v>8.6620069773175046E-2</v>
      </c>
      <c r="P1310" s="39">
        <v>0.3096618685055666</v>
      </c>
      <c r="Q1310" s="38"/>
    </row>
    <row r="1311" spans="1:17">
      <c r="A1311" s="41" t="s">
        <v>246</v>
      </c>
      <c r="B1311" s="42" t="s">
        <v>392</v>
      </c>
      <c r="C1311" s="42">
        <v>2013</v>
      </c>
      <c r="D1311" s="42" t="s">
        <v>399</v>
      </c>
      <c r="E1311" s="42" t="s">
        <v>408</v>
      </c>
      <c r="F1311" s="38" t="s">
        <v>1134</v>
      </c>
      <c r="G1311" s="37">
        <v>0.14076214543909343</v>
      </c>
      <c r="H1311" s="38"/>
      <c r="I1311" s="37">
        <v>0.65373314476570821</v>
      </c>
      <c r="J1311" s="39">
        <v>0.15971766614728974</v>
      </c>
      <c r="K1311" s="40">
        <v>0.18408455800419876</v>
      </c>
      <c r="L1311" s="37">
        <v>0.10179553116607591</v>
      </c>
      <c r="M1311" s="39">
        <v>1.4605336376123858E-2</v>
      </c>
      <c r="N1311" s="40">
        <v>7.2968014463708042E-2</v>
      </c>
      <c r="O1311" s="37">
        <v>0.14511232977116587</v>
      </c>
      <c r="P1311" s="39">
        <v>0.21740610709699359</v>
      </c>
      <c r="Q1311" s="38"/>
    </row>
    <row r="1312" spans="1:17">
      <c r="A1312" s="41" t="s">
        <v>247</v>
      </c>
      <c r="B1312" s="42" t="s">
        <v>392</v>
      </c>
      <c r="C1312" s="42">
        <v>2019</v>
      </c>
      <c r="D1312" s="42" t="s">
        <v>399</v>
      </c>
      <c r="E1312" s="42" t="s">
        <v>408</v>
      </c>
      <c r="F1312" s="38" t="s">
        <v>410</v>
      </c>
      <c r="G1312" s="37">
        <v>1</v>
      </c>
      <c r="H1312" s="38">
        <v>360</v>
      </c>
      <c r="I1312" s="37">
        <v>0.25615021233384105</v>
      </c>
      <c r="J1312" s="39">
        <v>5.6640463493186917E-2</v>
      </c>
      <c r="K1312" s="40">
        <v>1</v>
      </c>
      <c r="L1312" s="37">
        <v>0.29958141228709773</v>
      </c>
      <c r="M1312" s="39">
        <v>5.9158576818288885E-2</v>
      </c>
      <c r="N1312" s="40">
        <v>1</v>
      </c>
      <c r="O1312" s="37">
        <v>-2.5181133251019707E-3</v>
      </c>
      <c r="P1312" s="39">
        <v>-1</v>
      </c>
      <c r="Q1312" s="38">
        <v>348</v>
      </c>
    </row>
    <row r="1313" spans="1:17">
      <c r="A1313" s="41" t="s">
        <v>247</v>
      </c>
      <c r="B1313" s="42" t="s">
        <v>392</v>
      </c>
      <c r="C1313" s="42">
        <v>2019</v>
      </c>
      <c r="D1313" s="42" t="s">
        <v>399</v>
      </c>
      <c r="E1313" s="42" t="s">
        <v>408</v>
      </c>
      <c r="F1313" s="38" t="s">
        <v>1130</v>
      </c>
      <c r="G1313" s="37">
        <v>0.4487440969630726</v>
      </c>
      <c r="H1313" s="38"/>
      <c r="I1313" s="37">
        <v>0.25020416863350459</v>
      </c>
      <c r="J1313" s="39">
        <v>4.1918911148600004E-2</v>
      </c>
      <c r="K1313" s="40">
        <v>0.33084775931435095</v>
      </c>
      <c r="L1313" s="37">
        <v>0.32510655346512274</v>
      </c>
      <c r="M1313" s="39">
        <v>6.617438704852481E-2</v>
      </c>
      <c r="N1313" s="40">
        <v>0.50005435357793149</v>
      </c>
      <c r="O1313" s="37">
        <v>-2.4255475899924814E-2</v>
      </c>
      <c r="P1313" s="39">
        <v>-4.3060545957650946</v>
      </c>
      <c r="Q1313" s="38"/>
    </row>
    <row r="1314" spans="1:17">
      <c r="A1314" s="41" t="s">
        <v>247</v>
      </c>
      <c r="B1314" s="42" t="s">
        <v>392</v>
      </c>
      <c r="C1314" s="42">
        <v>2019</v>
      </c>
      <c r="D1314" s="42" t="s">
        <v>399</v>
      </c>
      <c r="E1314" s="42" t="s">
        <v>408</v>
      </c>
      <c r="F1314" s="38" t="s">
        <v>1133</v>
      </c>
      <c r="G1314" s="37">
        <v>0.40281419215621123</v>
      </c>
      <c r="H1314" s="38"/>
      <c r="I1314" s="37">
        <v>0.32018082016057769</v>
      </c>
      <c r="J1314" s="39">
        <v>8.1920430437591854E-2</v>
      </c>
      <c r="K1314" s="40">
        <v>0.57280680976943632</v>
      </c>
      <c r="L1314" s="37">
        <v>0.2636618335477684</v>
      </c>
      <c r="M1314" s="39">
        <v>4.5968265320134476E-2</v>
      </c>
      <c r="N1314" s="40">
        <v>0.30773942863801645</v>
      </c>
      <c r="O1314" s="37">
        <v>3.5952165117457371E-2</v>
      </c>
      <c r="P1314" s="39">
        <v>5.6544780675109614</v>
      </c>
      <c r="Q1314" s="38"/>
    </row>
    <row r="1315" spans="1:17">
      <c r="A1315" s="41" t="s">
        <v>247</v>
      </c>
      <c r="B1315" s="42" t="s">
        <v>392</v>
      </c>
      <c r="C1315" s="42">
        <v>2019</v>
      </c>
      <c r="D1315" s="42" t="s">
        <v>399</v>
      </c>
      <c r="E1315" s="42" t="s">
        <v>408</v>
      </c>
      <c r="F1315" s="38" t="s">
        <v>1134</v>
      </c>
      <c r="G1315" s="37">
        <v>0.14844171088071614</v>
      </c>
      <c r="H1315" s="38"/>
      <c r="I1315" s="37">
        <v>0.16436429013635817</v>
      </c>
      <c r="J1315" s="39">
        <v>3.4776430966169142E-2</v>
      </c>
      <c r="K1315" s="40">
        <v>9.6345430916212782E-2</v>
      </c>
      <c r="L1315" s="37">
        <v>0.30945171707534175</v>
      </c>
      <c r="M1315" s="39">
        <v>7.246232049250205E-2</v>
      </c>
      <c r="N1315" s="40">
        <v>0.19220621778405209</v>
      </c>
      <c r="O1315" s="37">
        <v>-3.7685889526332908E-2</v>
      </c>
      <c r="P1315" s="39">
        <v>-2.3484234717458667</v>
      </c>
      <c r="Q1315" s="38"/>
    </row>
    <row r="1316" spans="1:17">
      <c r="A1316" s="41" t="s">
        <v>248</v>
      </c>
      <c r="B1316" s="42" t="s">
        <v>393</v>
      </c>
      <c r="C1316" s="42">
        <v>2010</v>
      </c>
      <c r="D1316" s="42" t="s">
        <v>399</v>
      </c>
      <c r="E1316" s="42" t="s">
        <v>408</v>
      </c>
      <c r="F1316" s="38" t="s">
        <v>410</v>
      </c>
      <c r="G1316" s="37">
        <v>1</v>
      </c>
      <c r="H1316" s="38">
        <v>467</v>
      </c>
      <c r="I1316" s="37">
        <v>0.40201326427676909</v>
      </c>
      <c r="J1316" s="39">
        <v>6.9157488364644915E-2</v>
      </c>
      <c r="K1316" s="40">
        <v>1</v>
      </c>
      <c r="L1316" s="37">
        <v>0.23273312472074995</v>
      </c>
      <c r="M1316" s="39">
        <v>2.6457174657472576E-2</v>
      </c>
      <c r="N1316" s="40">
        <v>1</v>
      </c>
      <c r="O1316" s="37">
        <v>4.2700313707172352E-2</v>
      </c>
      <c r="P1316" s="39">
        <v>1</v>
      </c>
      <c r="Q1316" s="38">
        <v>449</v>
      </c>
    </row>
    <row r="1317" spans="1:17">
      <c r="A1317" s="41" t="s">
        <v>248</v>
      </c>
      <c r="B1317" s="42" t="s">
        <v>393</v>
      </c>
      <c r="C1317" s="42">
        <v>2010</v>
      </c>
      <c r="D1317" s="42" t="s">
        <v>399</v>
      </c>
      <c r="E1317" s="42" t="s">
        <v>408</v>
      </c>
      <c r="F1317" s="38" t="s">
        <v>1158</v>
      </c>
      <c r="G1317" s="37">
        <v>7.1805325291285513E-2</v>
      </c>
      <c r="H1317" s="38"/>
      <c r="I1317" s="37">
        <v>0.65120670395367075</v>
      </c>
      <c r="J1317" s="39">
        <v>5.7438161061567482E-2</v>
      </c>
      <c r="K1317" s="40">
        <v>5.9735968100578699E-2</v>
      </c>
      <c r="L1317" s="37">
        <v>0.14333299727497981</v>
      </c>
      <c r="M1317" s="39">
        <v>1.5458699352214951E-2</v>
      </c>
      <c r="N1317" s="40">
        <v>4.2024647396701233E-2</v>
      </c>
      <c r="O1317" s="37">
        <v>4.1979461709352538E-2</v>
      </c>
      <c r="P1317" s="39">
        <v>7.0709927413629053E-2</v>
      </c>
      <c r="Q1317" s="38"/>
    </row>
    <row r="1318" spans="1:17">
      <c r="A1318" s="41" t="s">
        <v>248</v>
      </c>
      <c r="B1318" s="42" t="s">
        <v>393</v>
      </c>
      <c r="C1318" s="42">
        <v>2010</v>
      </c>
      <c r="D1318" s="42" t="s">
        <v>399</v>
      </c>
      <c r="E1318" s="42" t="s">
        <v>408</v>
      </c>
      <c r="F1318" s="38" t="s">
        <v>1135</v>
      </c>
      <c r="G1318" s="37">
        <v>0.13366212020243728</v>
      </c>
      <c r="H1318" s="38"/>
      <c r="I1318" s="37">
        <v>0.44592716489876527</v>
      </c>
      <c r="J1318" s="39">
        <v>4.0148925664282548E-2</v>
      </c>
      <c r="K1318" s="40">
        <v>8.3948870300093445E-2</v>
      </c>
      <c r="L1318" s="37">
        <v>0.20404819185246589</v>
      </c>
      <c r="M1318" s="39">
        <v>2.5809394095832258E-2</v>
      </c>
      <c r="N1318" s="40">
        <v>0.14106344465517559</v>
      </c>
      <c r="O1318" s="37">
        <v>1.4339531568450295E-2</v>
      </c>
      <c r="P1318" s="39">
        <v>4.856059939505334E-2</v>
      </c>
      <c r="Q1318" s="38"/>
    </row>
    <row r="1319" spans="1:17">
      <c r="A1319" s="41" t="s">
        <v>248</v>
      </c>
      <c r="B1319" s="42" t="s">
        <v>393</v>
      </c>
      <c r="C1319" s="42">
        <v>2010</v>
      </c>
      <c r="D1319" s="42" t="s">
        <v>399</v>
      </c>
      <c r="E1319" s="42" t="s">
        <v>408</v>
      </c>
      <c r="F1319" s="38" t="s">
        <v>1136</v>
      </c>
      <c r="G1319" s="37">
        <v>2.4878059735163841E-2</v>
      </c>
      <c r="H1319" s="38"/>
      <c r="I1319" s="37">
        <v>0.56787477893058191</v>
      </c>
      <c r="J1319" s="39">
        <v>0.11464605889132258</v>
      </c>
      <c r="K1319" s="40">
        <v>3.699332848592414E-2</v>
      </c>
      <c r="L1319" s="37">
        <v>7.6330434516653708E-2</v>
      </c>
      <c r="M1319" s="39">
        <v>1.5968108360122645E-2</v>
      </c>
      <c r="N1319" s="40">
        <v>1.3468322221468697E-2</v>
      </c>
      <c r="O1319" s="37">
        <v>9.8677950531199918E-2</v>
      </c>
      <c r="P1319" s="39">
        <v>5.1569455580097887E-2</v>
      </c>
      <c r="Q1319" s="38"/>
    </row>
    <row r="1320" spans="1:17">
      <c r="A1320" s="41" t="s">
        <v>248</v>
      </c>
      <c r="B1320" s="42" t="s">
        <v>393</v>
      </c>
      <c r="C1320" s="42">
        <v>2010</v>
      </c>
      <c r="D1320" s="42" t="s">
        <v>399</v>
      </c>
      <c r="E1320" s="42" t="s">
        <v>408</v>
      </c>
      <c r="F1320" s="38" t="s">
        <v>1155</v>
      </c>
      <c r="G1320" s="37">
        <v>4.7770402422779953E-2</v>
      </c>
      <c r="H1320" s="38"/>
      <c r="I1320" s="37">
        <v>0.59958905239501514</v>
      </c>
      <c r="J1320" s="39">
        <v>9.716568084043252E-2</v>
      </c>
      <c r="K1320" s="40">
        <v>5.6157395124102658E-2</v>
      </c>
      <c r="L1320" s="37">
        <v>0.16394568032243487</v>
      </c>
      <c r="M1320" s="39">
        <v>1.8497429102571669E-2</v>
      </c>
      <c r="N1320" s="40">
        <v>2.7944810958229649E-2</v>
      </c>
      <c r="O1320" s="37">
        <v>7.8668251737860878E-2</v>
      </c>
      <c r="P1320" s="39">
        <v>7.3637952103939794E-2</v>
      </c>
      <c r="Q1320" s="38"/>
    </row>
    <row r="1321" spans="1:17">
      <c r="A1321" s="41" t="s">
        <v>248</v>
      </c>
      <c r="B1321" s="42" t="s">
        <v>393</v>
      </c>
      <c r="C1321" s="42">
        <v>2010</v>
      </c>
      <c r="D1321" s="42" t="s">
        <v>399</v>
      </c>
      <c r="E1321" s="42" t="s">
        <v>408</v>
      </c>
      <c r="F1321" s="38" t="s">
        <v>1137</v>
      </c>
      <c r="G1321" s="37">
        <v>0.1419891946622639</v>
      </c>
      <c r="H1321" s="38"/>
      <c r="I1321" s="37">
        <v>0.38855534327373342</v>
      </c>
      <c r="J1321" s="39">
        <v>6.2870372213332928E-2</v>
      </c>
      <c r="K1321" s="40">
        <v>0.13334808500617204</v>
      </c>
      <c r="L1321" s="37">
        <v>0.21715998890135862</v>
      </c>
      <c r="M1321" s="39">
        <v>3.5224840443244372E-2</v>
      </c>
      <c r="N1321" s="40">
        <v>0.19529248619445713</v>
      </c>
      <c r="O1321" s="37">
        <v>2.7645531770088567E-2</v>
      </c>
      <c r="P1321" s="39">
        <v>9.4967246576506653E-2</v>
      </c>
      <c r="Q1321" s="38"/>
    </row>
    <row r="1322" spans="1:17">
      <c r="A1322" s="41" t="s">
        <v>248</v>
      </c>
      <c r="B1322" s="42" t="s">
        <v>393</v>
      </c>
      <c r="C1322" s="42">
        <v>2010</v>
      </c>
      <c r="D1322" s="42" t="s">
        <v>399</v>
      </c>
      <c r="E1322" s="42" t="s">
        <v>408</v>
      </c>
      <c r="F1322" s="38" t="s">
        <v>1133</v>
      </c>
      <c r="G1322" s="37">
        <v>0.49334914832742194</v>
      </c>
      <c r="H1322" s="38"/>
      <c r="I1322" s="37">
        <v>0.32333176192972779</v>
      </c>
      <c r="J1322" s="39">
        <v>7.2398765777459184E-2</v>
      </c>
      <c r="K1322" s="40">
        <v>0.53818523298134169</v>
      </c>
      <c r="L1322" s="37">
        <v>0.28735022529905246</v>
      </c>
      <c r="M1322" s="39">
        <v>2.9237191887725038E-2</v>
      </c>
      <c r="N1322" s="40">
        <v>0.56810945947226221</v>
      </c>
      <c r="O1322" s="37">
        <v>4.3161573889734156E-2</v>
      </c>
      <c r="P1322" s="39">
        <v>0.51964414000040016</v>
      </c>
      <c r="Q1322" s="38"/>
    </row>
    <row r="1323" spans="1:17">
      <c r="A1323" s="41" t="s">
        <v>248</v>
      </c>
      <c r="B1323" s="42" t="s">
        <v>393</v>
      </c>
      <c r="C1323" s="42">
        <v>2010</v>
      </c>
      <c r="D1323" s="42" t="s">
        <v>399</v>
      </c>
      <c r="E1323" s="42" t="s">
        <v>408</v>
      </c>
      <c r="F1323" s="38" t="s">
        <v>1134</v>
      </c>
      <c r="G1323" s="37">
        <v>8.6545749358648269E-2</v>
      </c>
      <c r="H1323" s="38"/>
      <c r="I1323" s="37">
        <v>0.56691540109178384</v>
      </c>
      <c r="J1323" s="39">
        <v>0.10489459823774684</v>
      </c>
      <c r="K1323" s="40">
        <v>9.1631120001787317E-2</v>
      </c>
      <c r="L1323" s="37">
        <v>6.254981650266192E-2</v>
      </c>
      <c r="M1323" s="39">
        <v>5.2976824931858868E-3</v>
      </c>
      <c r="N1323" s="40">
        <v>1.2096829101706012E-2</v>
      </c>
      <c r="O1323" s="37">
        <v>9.9596915744560977E-2</v>
      </c>
      <c r="P1323" s="39">
        <v>0.14091067893037271</v>
      </c>
      <c r="Q1323" s="38"/>
    </row>
    <row r="1324" spans="1:17">
      <c r="A1324" s="41" t="s">
        <v>249</v>
      </c>
      <c r="B1324" s="42" t="s">
        <v>393</v>
      </c>
      <c r="C1324" s="42">
        <v>2013</v>
      </c>
      <c r="D1324" s="42" t="s">
        <v>399</v>
      </c>
      <c r="E1324" s="42" t="s">
        <v>408</v>
      </c>
      <c r="F1324" s="38" t="s">
        <v>410</v>
      </c>
      <c r="G1324" s="37">
        <v>1</v>
      </c>
      <c r="H1324" s="38">
        <v>349</v>
      </c>
      <c r="I1324" s="37">
        <v>0.28497917453372462</v>
      </c>
      <c r="J1324" s="39">
        <v>3.2077340239526249E-2</v>
      </c>
      <c r="K1324" s="40">
        <v>1</v>
      </c>
      <c r="L1324" s="37">
        <v>0.44084198218849535</v>
      </c>
      <c r="M1324" s="39">
        <v>5.4100140489789394E-2</v>
      </c>
      <c r="N1324" s="40">
        <v>1</v>
      </c>
      <c r="O1324" s="37">
        <v>-2.2022800250263135E-2</v>
      </c>
      <c r="P1324" s="39">
        <v>-1</v>
      </c>
      <c r="Q1324" s="38">
        <v>346</v>
      </c>
    </row>
    <row r="1325" spans="1:17">
      <c r="A1325" s="41" t="s">
        <v>249</v>
      </c>
      <c r="B1325" s="42" t="s">
        <v>393</v>
      </c>
      <c r="C1325" s="42">
        <v>2013</v>
      </c>
      <c r="D1325" s="42" t="s">
        <v>399</v>
      </c>
      <c r="E1325" s="42" t="s">
        <v>408</v>
      </c>
      <c r="F1325" s="38" t="s">
        <v>1130</v>
      </c>
      <c r="G1325" s="37">
        <v>0.39315904039951999</v>
      </c>
      <c r="H1325" s="38"/>
      <c r="I1325" s="37">
        <v>0.23140895502687225</v>
      </c>
      <c r="J1325" s="39">
        <v>3.8976872539516427E-2</v>
      </c>
      <c r="K1325" s="40">
        <v>0.47405525679117005</v>
      </c>
      <c r="L1325" s="37">
        <v>0.4503586199739244</v>
      </c>
      <c r="M1325" s="39">
        <v>5.8838332065093507E-2</v>
      </c>
      <c r="N1325" s="40">
        <v>0.4243090439550275</v>
      </c>
      <c r="O1325" s="37">
        <v>-1.9861459525577076E-2</v>
      </c>
      <c r="P1325" s="39">
        <v>-0.3518511286745325</v>
      </c>
      <c r="Q1325" s="38"/>
    </row>
    <row r="1326" spans="1:17">
      <c r="A1326" s="41" t="s">
        <v>249</v>
      </c>
      <c r="B1326" s="42" t="s">
        <v>393</v>
      </c>
      <c r="C1326" s="42">
        <v>2013</v>
      </c>
      <c r="D1326" s="42" t="s">
        <v>399</v>
      </c>
      <c r="E1326" s="42" t="s">
        <v>408</v>
      </c>
      <c r="F1326" s="38" t="s">
        <v>1133</v>
      </c>
      <c r="G1326" s="37">
        <v>0.39873226379418786</v>
      </c>
      <c r="H1326" s="38"/>
      <c r="I1326" s="37">
        <v>0.12058697059228771</v>
      </c>
      <c r="J1326" s="39">
        <v>1.9288096586423772E-2</v>
      </c>
      <c r="K1326" s="40">
        <v>0.24261554005344427</v>
      </c>
      <c r="L1326" s="37">
        <v>0.56844982090483909</v>
      </c>
      <c r="M1326" s="39">
        <v>5.5044054076113312E-2</v>
      </c>
      <c r="N1326" s="40">
        <v>0.41052500342382481</v>
      </c>
      <c r="O1326" s="37">
        <v>-3.5755957489689523E-2</v>
      </c>
      <c r="P1326" s="39">
        <v>-0.65509376510541928</v>
      </c>
      <c r="Q1326" s="38"/>
    </row>
    <row r="1327" spans="1:17">
      <c r="A1327" s="41" t="s">
        <v>249</v>
      </c>
      <c r="B1327" s="42" t="s">
        <v>393</v>
      </c>
      <c r="C1327" s="42">
        <v>2013</v>
      </c>
      <c r="D1327" s="42" t="s">
        <v>399</v>
      </c>
      <c r="E1327" s="42" t="s">
        <v>408</v>
      </c>
      <c r="F1327" s="38" t="s">
        <v>1134</v>
      </c>
      <c r="G1327" s="37">
        <v>0.20810869580629282</v>
      </c>
      <c r="H1327" s="38"/>
      <c r="I1327" s="37">
        <v>0.6772578429083469</v>
      </c>
      <c r="J1327" s="39">
        <v>4.4038519374257415E-2</v>
      </c>
      <c r="K1327" s="40">
        <v>0.2833292031553859</v>
      </c>
      <c r="L1327" s="37">
        <v>0.1966657069604856</v>
      </c>
      <c r="M1327" s="39">
        <v>4.3297411947145759E-2</v>
      </c>
      <c r="N1327" s="40">
        <v>0.16516595262114761</v>
      </c>
      <c r="O1327" s="37">
        <v>7.4110742711164408E-4</v>
      </c>
      <c r="P1327" s="39">
        <v>6.9448937799520723E-3</v>
      </c>
      <c r="Q1327" s="38"/>
    </row>
    <row r="1328" spans="1:17">
      <c r="A1328" s="41" t="s">
        <v>250</v>
      </c>
      <c r="B1328" s="42" t="s">
        <v>394</v>
      </c>
      <c r="C1328" s="42">
        <v>2007</v>
      </c>
      <c r="D1328" s="42" t="s">
        <v>398</v>
      </c>
      <c r="E1328" s="42" t="s">
        <v>405</v>
      </c>
      <c r="F1328" s="38" t="s">
        <v>410</v>
      </c>
      <c r="G1328" s="37">
        <v>1</v>
      </c>
      <c r="H1328" s="38">
        <v>481</v>
      </c>
      <c r="I1328" s="37">
        <v>0.68119417938263416</v>
      </c>
      <c r="J1328" s="39">
        <v>7.3366449870412784E-2</v>
      </c>
      <c r="K1328" s="40">
        <v>1</v>
      </c>
      <c r="L1328" s="37">
        <v>0.15930764017096916</v>
      </c>
      <c r="M1328" s="39">
        <v>3.2893244807585043E-2</v>
      </c>
      <c r="N1328" s="40">
        <v>1</v>
      </c>
      <c r="O1328" s="37">
        <v>4.0473205062827734E-2</v>
      </c>
      <c r="P1328" s="39">
        <v>1</v>
      </c>
      <c r="Q1328" s="38">
        <v>476</v>
      </c>
    </row>
    <row r="1329" spans="1:17">
      <c r="A1329" s="41" t="s">
        <v>250</v>
      </c>
      <c r="B1329" s="42" t="s">
        <v>394</v>
      </c>
      <c r="C1329" s="42">
        <v>2007</v>
      </c>
      <c r="D1329" s="42" t="s">
        <v>398</v>
      </c>
      <c r="E1329" s="42" t="s">
        <v>405</v>
      </c>
      <c r="F1329" s="38" t="s">
        <v>1158</v>
      </c>
      <c r="G1329" s="37">
        <v>3.0801201332006853E-2</v>
      </c>
      <c r="H1329" s="38"/>
      <c r="I1329" s="37">
        <v>0.78005787869678089</v>
      </c>
      <c r="J1329" s="39">
        <v>6.2505468024495706E-2</v>
      </c>
      <c r="K1329" s="40">
        <v>2.6231620921649434E-2</v>
      </c>
      <c r="L1329" s="37">
        <v>0.13299131819548288</v>
      </c>
      <c r="M1329" s="39">
        <v>2.0216689533940835E-2</v>
      </c>
      <c r="N1329" s="40">
        <v>1.892378238286609E-2</v>
      </c>
      <c r="O1329" s="37">
        <v>4.2288778490554881E-2</v>
      </c>
      <c r="P1329" s="39">
        <v>3.2170822467397012E-2</v>
      </c>
      <c r="Q1329" s="38"/>
    </row>
    <row r="1330" spans="1:17">
      <c r="A1330" s="41" t="s">
        <v>250</v>
      </c>
      <c r="B1330" s="42" t="s">
        <v>394</v>
      </c>
      <c r="C1330" s="42">
        <v>2007</v>
      </c>
      <c r="D1330" s="42" t="s">
        <v>398</v>
      </c>
      <c r="E1330" s="42" t="s">
        <v>405</v>
      </c>
      <c r="F1330" s="38" t="s">
        <v>1135</v>
      </c>
      <c r="G1330" s="37">
        <v>8.7527582836848306E-2</v>
      </c>
      <c r="H1330" s="38"/>
      <c r="I1330" s="37">
        <v>0.77427195476974431</v>
      </c>
      <c r="J1330" s="39">
        <v>0.12808096992216156</v>
      </c>
      <c r="K1330" s="40">
        <v>0.13551462087142802</v>
      </c>
      <c r="L1330" s="37">
        <v>0.11951387294864424</v>
      </c>
      <c r="M1330" s="39">
        <v>1.4873838183290538E-2</v>
      </c>
      <c r="N1330" s="40">
        <v>3.5100668378749471E-2</v>
      </c>
      <c r="O1330" s="37">
        <v>0.11320713173887102</v>
      </c>
      <c r="P1330" s="39">
        <v>0.21712270494363428</v>
      </c>
      <c r="Q1330" s="38"/>
    </row>
    <row r="1331" spans="1:17">
      <c r="A1331" s="41" t="s">
        <v>250</v>
      </c>
      <c r="B1331" s="42" t="s">
        <v>394</v>
      </c>
      <c r="C1331" s="42">
        <v>2007</v>
      </c>
      <c r="D1331" s="42" t="s">
        <v>398</v>
      </c>
      <c r="E1331" s="42" t="s">
        <v>405</v>
      </c>
      <c r="F1331" s="38" t="s">
        <v>1136</v>
      </c>
      <c r="G1331" s="37">
        <v>1.154373564044435E-2</v>
      </c>
      <c r="H1331" s="38"/>
      <c r="I1331" s="37">
        <v>0.76043983167624618</v>
      </c>
      <c r="J1331" s="39">
        <v>0.16487096007706334</v>
      </c>
      <c r="K1331" s="40">
        <v>2.2513684247050567E-2</v>
      </c>
      <c r="L1331" s="37">
        <v>0.10896960717752216</v>
      </c>
      <c r="M1331" s="39">
        <v>1.4950795753197148E-2</v>
      </c>
      <c r="N1331" s="40">
        <v>4.5536274840070091E-3</v>
      </c>
      <c r="O1331" s="37">
        <v>0.14992016432386621</v>
      </c>
      <c r="P1331" s="39">
        <v>3.7110120159349932E-2</v>
      </c>
      <c r="Q1331" s="38"/>
    </row>
    <row r="1332" spans="1:17">
      <c r="A1332" s="41" t="s">
        <v>250</v>
      </c>
      <c r="B1332" s="42" t="s">
        <v>394</v>
      </c>
      <c r="C1332" s="42">
        <v>2007</v>
      </c>
      <c r="D1332" s="42" t="s">
        <v>398</v>
      </c>
      <c r="E1332" s="42" t="s">
        <v>405</v>
      </c>
      <c r="F1332" s="38" t="s">
        <v>1165</v>
      </c>
      <c r="G1332" s="37">
        <v>2.3767578482679599E-2</v>
      </c>
      <c r="H1332" s="38"/>
      <c r="I1332" s="37">
        <v>0.68390804597701149</v>
      </c>
      <c r="J1332" s="39">
        <v>8.7645971071763307E-2</v>
      </c>
      <c r="K1332" s="40">
        <v>2.7982379489611065E-2</v>
      </c>
      <c r="L1332" s="37">
        <v>0.23563218390804597</v>
      </c>
      <c r="M1332" s="39">
        <v>3.7642171390936494E-2</v>
      </c>
      <c r="N1332" s="40">
        <v>2.6805143709577241E-2</v>
      </c>
      <c r="O1332" s="37">
        <v>5.0003799680826806E-2</v>
      </c>
      <c r="P1332" s="39">
        <v>2.8939138526825683E-2</v>
      </c>
      <c r="Q1332" s="38"/>
    </row>
    <row r="1333" spans="1:17">
      <c r="A1333" s="41" t="s">
        <v>250</v>
      </c>
      <c r="B1333" s="42" t="s">
        <v>394</v>
      </c>
      <c r="C1333" s="42">
        <v>2007</v>
      </c>
      <c r="D1333" s="42" t="s">
        <v>398</v>
      </c>
      <c r="E1333" s="42" t="s">
        <v>405</v>
      </c>
      <c r="F1333" s="38" t="s">
        <v>1140</v>
      </c>
      <c r="G1333" s="37">
        <v>0.72353460230451561</v>
      </c>
      <c r="H1333" s="38"/>
      <c r="I1333" s="37">
        <v>0.67737524422248463</v>
      </c>
      <c r="J1333" s="39">
        <v>5.9170708268977683E-2</v>
      </c>
      <c r="K1333" s="40">
        <v>0.60193366808553173</v>
      </c>
      <c r="L1333" s="37">
        <v>0.1973835317667097</v>
      </c>
      <c r="M1333" s="39">
        <v>3.8807154027133653E-2</v>
      </c>
      <c r="N1333" s="40">
        <v>0.88053059234660913</v>
      </c>
      <c r="O1333" s="37">
        <v>2.0363554241844026E-2</v>
      </c>
      <c r="P1333" s="39">
        <v>0.37551332855140368</v>
      </c>
      <c r="Q1333" s="38"/>
    </row>
    <row r="1334" spans="1:17">
      <c r="A1334" s="41" t="s">
        <v>250</v>
      </c>
      <c r="B1334" s="42" t="s">
        <v>394</v>
      </c>
      <c r="C1334" s="42">
        <v>2007</v>
      </c>
      <c r="D1334" s="42" t="s">
        <v>398</v>
      </c>
      <c r="E1334" s="42" t="s">
        <v>405</v>
      </c>
      <c r="F1334" s="38" t="s">
        <v>1134</v>
      </c>
      <c r="G1334" s="37">
        <v>0.12282529940350524</v>
      </c>
      <c r="H1334" s="38"/>
      <c r="I1334" s="37">
        <v>0.65694422728036772</v>
      </c>
      <c r="J1334" s="39">
        <v>0.1219438410467427</v>
      </c>
      <c r="K1334" s="40">
        <v>0.1858240263847292</v>
      </c>
      <c r="L1334" s="37">
        <v>0.11064360332871093</v>
      </c>
      <c r="M1334" s="39">
        <v>1.0028722698998273E-2</v>
      </c>
      <c r="N1334" s="40">
        <v>3.4086185698191107E-2</v>
      </c>
      <c r="O1334" s="37">
        <v>0.11191511834774442</v>
      </c>
      <c r="P1334" s="39">
        <v>0.30914388535138942</v>
      </c>
      <c r="Q1334" s="38"/>
    </row>
    <row r="1335" spans="1:17">
      <c r="A1335" s="41" t="s">
        <v>251</v>
      </c>
      <c r="B1335" s="42" t="s">
        <v>394</v>
      </c>
      <c r="C1335" s="42">
        <v>2013</v>
      </c>
      <c r="D1335" s="42" t="s">
        <v>399</v>
      </c>
      <c r="E1335" s="42" t="s">
        <v>405</v>
      </c>
      <c r="F1335" s="38" t="s">
        <v>410</v>
      </c>
      <c r="G1335" s="37">
        <v>1</v>
      </c>
      <c r="H1335" s="38">
        <v>706</v>
      </c>
      <c r="I1335" s="37">
        <v>0.38017680978643337</v>
      </c>
      <c r="J1335" s="39">
        <v>6.4436657355617766E-2</v>
      </c>
      <c r="K1335" s="40">
        <v>1</v>
      </c>
      <c r="L1335" s="37">
        <v>0.21632067408632927</v>
      </c>
      <c r="M1335" s="39">
        <v>4.1576901523417052E-2</v>
      </c>
      <c r="N1335" s="40">
        <v>1</v>
      </c>
      <c r="O1335" s="37">
        <v>2.2859755832200783E-2</v>
      </c>
      <c r="P1335" s="39">
        <v>1</v>
      </c>
      <c r="Q1335" s="38">
        <v>686</v>
      </c>
    </row>
    <row r="1336" spans="1:17">
      <c r="A1336" s="41" t="s">
        <v>251</v>
      </c>
      <c r="B1336" s="42" t="s">
        <v>394</v>
      </c>
      <c r="C1336" s="42">
        <v>2013</v>
      </c>
      <c r="D1336" s="42" t="s">
        <v>399</v>
      </c>
      <c r="E1336" s="42" t="s">
        <v>405</v>
      </c>
      <c r="F1336" s="38" t="s">
        <v>1142</v>
      </c>
      <c r="G1336" s="37">
        <v>5.3527704436452571E-2</v>
      </c>
      <c r="H1336" s="38"/>
      <c r="I1336" s="37">
        <v>0.46350352388109683</v>
      </c>
      <c r="J1336" s="39">
        <v>0.13173985923923467</v>
      </c>
      <c r="K1336" s="40">
        <v>0.10115502419921368</v>
      </c>
      <c r="L1336" s="37">
        <v>0.12854927233908234</v>
      </c>
      <c r="M1336" s="39">
        <v>1.0959346542442325E-2</v>
      </c>
      <c r="N1336" s="40">
        <v>1.3041748040139352E-2</v>
      </c>
      <c r="O1336" s="37">
        <v>0.12078051269679232</v>
      </c>
      <c r="P1336" s="39">
        <v>0.26141382279106123</v>
      </c>
      <c r="Q1336" s="38"/>
    </row>
    <row r="1337" spans="1:17">
      <c r="A1337" s="41" t="s">
        <v>251</v>
      </c>
      <c r="B1337" s="42" t="s">
        <v>394</v>
      </c>
      <c r="C1337" s="42">
        <v>2013</v>
      </c>
      <c r="D1337" s="42" t="s">
        <v>399</v>
      </c>
      <c r="E1337" s="42" t="s">
        <v>405</v>
      </c>
      <c r="F1337" s="38" t="s">
        <v>1135</v>
      </c>
      <c r="G1337" s="37">
        <v>9.8314385637298565E-2</v>
      </c>
      <c r="H1337" s="38"/>
      <c r="I1337" s="37">
        <v>0.39318261057064352</v>
      </c>
      <c r="J1337" s="39">
        <v>8.7727293397600048E-2</v>
      </c>
      <c r="K1337" s="40">
        <v>0.13079192124589262</v>
      </c>
      <c r="L1337" s="37">
        <v>0.25239955838555855</v>
      </c>
      <c r="M1337" s="39">
        <v>3.9968878247977777E-2</v>
      </c>
      <c r="N1337" s="40">
        <v>9.2352579663715295E-2</v>
      </c>
      <c r="O1337" s="37">
        <v>4.7758415149622251E-2</v>
      </c>
      <c r="P1337" s="39">
        <v>0.20070468546430659</v>
      </c>
      <c r="Q1337" s="38"/>
    </row>
    <row r="1338" spans="1:17">
      <c r="A1338" s="41" t="s">
        <v>251</v>
      </c>
      <c r="B1338" s="42" t="s">
        <v>394</v>
      </c>
      <c r="C1338" s="42">
        <v>2013</v>
      </c>
      <c r="D1338" s="42" t="s">
        <v>399</v>
      </c>
      <c r="E1338" s="42" t="s">
        <v>405</v>
      </c>
      <c r="F1338" s="38" t="s">
        <v>1137</v>
      </c>
      <c r="G1338" s="37">
        <v>0.15940281779082582</v>
      </c>
      <c r="H1338" s="38"/>
      <c r="I1338" s="37">
        <v>0.45398135832760189</v>
      </c>
      <c r="J1338" s="39">
        <v>4.5150457882040175E-2</v>
      </c>
      <c r="K1338" s="40">
        <v>0.11312648941800532</v>
      </c>
      <c r="L1338" s="37">
        <v>0.19082415683099102</v>
      </c>
      <c r="M1338" s="39">
        <v>4.2397251605097649E-2</v>
      </c>
      <c r="N1338" s="40">
        <v>0.16463445795888015</v>
      </c>
      <c r="O1338" s="37">
        <v>2.7532062769425165E-3</v>
      </c>
      <c r="P1338" s="39">
        <v>1.9444747958693668E-2</v>
      </c>
      <c r="Q1338" s="38"/>
    </row>
    <row r="1339" spans="1:17">
      <c r="A1339" s="41" t="s">
        <v>251</v>
      </c>
      <c r="B1339" s="42" t="s">
        <v>394</v>
      </c>
      <c r="C1339" s="42">
        <v>2013</v>
      </c>
      <c r="D1339" s="42" t="s">
        <v>399</v>
      </c>
      <c r="E1339" s="42" t="s">
        <v>405</v>
      </c>
      <c r="F1339" s="38" t="s">
        <v>1133</v>
      </c>
      <c r="G1339" s="37">
        <v>0.47527901061790551</v>
      </c>
      <c r="H1339" s="38"/>
      <c r="I1339" s="37">
        <v>0.36258012436082782</v>
      </c>
      <c r="J1339" s="39">
        <v>5.4567026743524934E-2</v>
      </c>
      <c r="K1339" s="40">
        <v>0.3978748897993914</v>
      </c>
      <c r="L1339" s="37">
        <v>0.18346202066283546</v>
      </c>
      <c r="M1339" s="39">
        <v>2.1291303438239085E-2</v>
      </c>
      <c r="N1339" s="40">
        <v>0.24060207738932274</v>
      </c>
      <c r="O1339" s="37">
        <v>3.3275723305285859E-2</v>
      </c>
      <c r="P1339" s="39">
        <v>0.68391977505023815</v>
      </c>
      <c r="Q1339" s="38"/>
    </row>
    <row r="1340" spans="1:17">
      <c r="A1340" s="41" t="s">
        <v>251</v>
      </c>
      <c r="B1340" s="42" t="s">
        <v>394</v>
      </c>
      <c r="C1340" s="42">
        <v>2013</v>
      </c>
      <c r="D1340" s="42" t="s">
        <v>399</v>
      </c>
      <c r="E1340" s="42" t="s">
        <v>405</v>
      </c>
      <c r="F1340" s="38" t="s">
        <v>1134</v>
      </c>
      <c r="G1340" s="37">
        <v>0.18971817542187713</v>
      </c>
      <c r="H1340" s="38"/>
      <c r="I1340" s="37">
        <v>0.36275107556460451</v>
      </c>
      <c r="J1340" s="39">
        <v>7.1016395691936726E-2</v>
      </c>
      <c r="K1340" s="40">
        <v>0.22058566355681297</v>
      </c>
      <c r="L1340" s="37">
        <v>0.28281156057218426</v>
      </c>
      <c r="M1340" s="39">
        <v>9.7505966748276024E-2</v>
      </c>
      <c r="N1340" s="40">
        <v>0.46938664780605099</v>
      </c>
      <c r="O1340" s="37">
        <v>-2.6489571056339287E-2</v>
      </c>
      <c r="P1340" s="39">
        <v>-0.23192896945114302</v>
      </c>
      <c r="Q1340" s="38"/>
    </row>
    <row r="1341" spans="1:17">
      <c r="A1341" s="41" t="s">
        <v>251</v>
      </c>
      <c r="B1341" s="42" t="s">
        <v>394</v>
      </c>
      <c r="C1341" s="42">
        <v>2013</v>
      </c>
      <c r="D1341" s="42" t="s">
        <v>399</v>
      </c>
      <c r="E1341" s="42" t="s">
        <v>405</v>
      </c>
      <c r="F1341" s="38" t="s">
        <v>1144</v>
      </c>
      <c r="G1341" s="37">
        <v>2.3757906095641709E-2</v>
      </c>
      <c r="H1341" s="38"/>
      <c r="I1341" s="37">
        <v>0.4659243845936703</v>
      </c>
      <c r="J1341" s="39">
        <v>0.1020803713212069</v>
      </c>
      <c r="K1341" s="40">
        <v>3.6466011780685231E-2</v>
      </c>
      <c r="L1341" s="37">
        <v>0.15886568588296354</v>
      </c>
      <c r="M1341" s="39">
        <v>3.6092974638636498E-2</v>
      </c>
      <c r="N1341" s="40">
        <v>1.9982489141891976E-2</v>
      </c>
      <c r="O1341" s="37">
        <v>6.5987396682570407E-2</v>
      </c>
      <c r="P1341" s="39">
        <v>6.6445938186843218E-2</v>
      </c>
      <c r="Q1341" s="38"/>
    </row>
    <row r="1342" spans="1:17">
      <c r="A1342" s="41" t="s">
        <v>252</v>
      </c>
      <c r="B1342" s="42" t="s">
        <v>395</v>
      </c>
      <c r="C1342" s="42">
        <v>2011</v>
      </c>
      <c r="D1342" s="42" t="s">
        <v>398</v>
      </c>
      <c r="E1342" s="42" t="s">
        <v>405</v>
      </c>
      <c r="F1342" s="38" t="s">
        <v>410</v>
      </c>
      <c r="G1342" s="37">
        <v>1</v>
      </c>
      <c r="H1342" s="38">
        <v>596</v>
      </c>
      <c r="I1342" s="37">
        <v>0.285866933309806</v>
      </c>
      <c r="J1342" s="39">
        <v>5.4048797250712571E-2</v>
      </c>
      <c r="K1342" s="40">
        <v>1</v>
      </c>
      <c r="L1342" s="37">
        <v>0.56113676244252975</v>
      </c>
      <c r="M1342" s="39">
        <v>0.14376231224263006</v>
      </c>
      <c r="N1342" s="40">
        <v>1</v>
      </c>
      <c r="O1342" s="37">
        <v>-8.9713514991917431E-2</v>
      </c>
      <c r="P1342" s="39">
        <v>-1</v>
      </c>
      <c r="Q1342" s="38">
        <v>560</v>
      </c>
    </row>
    <row r="1343" spans="1:17">
      <c r="A1343" s="41" t="s">
        <v>252</v>
      </c>
      <c r="B1343" s="42" t="s">
        <v>395</v>
      </c>
      <c r="C1343" s="42">
        <v>2011</v>
      </c>
      <c r="D1343" s="42" t="s">
        <v>398</v>
      </c>
      <c r="E1343" s="42" t="s">
        <v>405</v>
      </c>
      <c r="F1343" s="38" t="s">
        <v>1135</v>
      </c>
      <c r="G1343" s="37">
        <v>0.16592333742775686</v>
      </c>
      <c r="H1343" s="38"/>
      <c r="I1343" s="37">
        <v>0.29179682980446614</v>
      </c>
      <c r="J1343" s="39">
        <v>4.4572896121059857E-2</v>
      </c>
      <c r="K1343" s="40">
        <v>0.13312729154439837</v>
      </c>
      <c r="L1343" s="37">
        <v>0.63079949091750576</v>
      </c>
      <c r="M1343" s="39">
        <v>0.14984686865144056</v>
      </c>
      <c r="N1343" s="40">
        <v>0.16826155566699885</v>
      </c>
      <c r="O1343" s="37">
        <v>-0.10527397253038069</v>
      </c>
      <c r="P1343" s="39">
        <v>-0.18942854169230969</v>
      </c>
      <c r="Q1343" s="38"/>
    </row>
    <row r="1344" spans="1:17">
      <c r="A1344" s="41" t="s">
        <v>252</v>
      </c>
      <c r="B1344" s="42" t="s">
        <v>395</v>
      </c>
      <c r="C1344" s="42">
        <v>2011</v>
      </c>
      <c r="D1344" s="42" t="s">
        <v>398</v>
      </c>
      <c r="E1344" s="42" t="s">
        <v>405</v>
      </c>
      <c r="F1344" s="38" t="s">
        <v>1137</v>
      </c>
      <c r="G1344" s="37">
        <v>0.36669454745302082</v>
      </c>
      <c r="H1344" s="38"/>
      <c r="I1344" s="37">
        <v>0.20952465914328608</v>
      </c>
      <c r="J1344" s="39">
        <v>5.1473620944925753E-2</v>
      </c>
      <c r="K1344" s="40">
        <v>0.34623382114436813</v>
      </c>
      <c r="L1344" s="37">
        <v>0.65219977102755056</v>
      </c>
      <c r="M1344" s="39">
        <v>0.14095102393831449</v>
      </c>
      <c r="N1344" s="40">
        <v>0.3564461995950669</v>
      </c>
      <c r="O1344" s="37">
        <v>-8.9477402993388702E-2</v>
      </c>
      <c r="P1344" s="39">
        <v>-0.36259874832063083</v>
      </c>
      <c r="Q1344" s="38"/>
    </row>
    <row r="1345" spans="1:17">
      <c r="A1345" s="41" t="s">
        <v>252</v>
      </c>
      <c r="B1345" s="42" t="s">
        <v>395</v>
      </c>
      <c r="C1345" s="42">
        <v>2011</v>
      </c>
      <c r="D1345" s="42" t="s">
        <v>398</v>
      </c>
      <c r="E1345" s="42" t="s">
        <v>405</v>
      </c>
      <c r="F1345" s="38" t="s">
        <v>1133</v>
      </c>
      <c r="G1345" s="37">
        <v>0.27284688748214908</v>
      </c>
      <c r="H1345" s="38"/>
      <c r="I1345" s="37">
        <v>0.2756624990170638</v>
      </c>
      <c r="J1345" s="39">
        <v>3.9963172319673515E-2</v>
      </c>
      <c r="K1345" s="40">
        <v>0.20978556508459384</v>
      </c>
      <c r="L1345" s="37">
        <v>0.5400802075961314</v>
      </c>
      <c r="M1345" s="39">
        <v>0.11827158145194051</v>
      </c>
      <c r="N1345" s="40">
        <v>0.23341944656407607</v>
      </c>
      <c r="O1345" s="37">
        <v>-7.8308409132266998E-2</v>
      </c>
      <c r="P1345" s="39">
        <v>-0.24765791295843156</v>
      </c>
      <c r="Q1345" s="38"/>
    </row>
    <row r="1346" spans="1:17">
      <c r="A1346" s="41" t="s">
        <v>252</v>
      </c>
      <c r="B1346" s="42" t="s">
        <v>395</v>
      </c>
      <c r="C1346" s="42">
        <v>2011</v>
      </c>
      <c r="D1346" s="42" t="s">
        <v>398</v>
      </c>
      <c r="E1346" s="42" t="s">
        <v>405</v>
      </c>
      <c r="F1346" s="38" t="s">
        <v>1134</v>
      </c>
      <c r="G1346" s="37">
        <v>0.10883010509769118</v>
      </c>
      <c r="H1346" s="38"/>
      <c r="I1346" s="37">
        <v>0.43763970676601355</v>
      </c>
      <c r="J1346" s="39">
        <v>0.12888366983954724</v>
      </c>
      <c r="K1346" s="40">
        <v>0.21583823984147721</v>
      </c>
      <c r="L1346" s="37">
        <v>0.36702319432760466</v>
      </c>
      <c r="M1346" s="39">
        <v>0.1216740336280118</v>
      </c>
      <c r="N1346" s="40">
        <v>7.6607164411223588E-2</v>
      </c>
      <c r="O1346" s="37">
        <v>7.2096362115354256E-3</v>
      </c>
      <c r="P1346" s="39">
        <v>7.2739784422964828E-3</v>
      </c>
      <c r="Q1346" s="38"/>
    </row>
    <row r="1347" spans="1:17">
      <c r="A1347" s="41" t="s">
        <v>252</v>
      </c>
      <c r="B1347" s="42" t="s">
        <v>395</v>
      </c>
      <c r="C1347" s="42">
        <v>2011</v>
      </c>
      <c r="D1347" s="42" t="s">
        <v>398</v>
      </c>
      <c r="E1347" s="42" t="s">
        <v>405</v>
      </c>
      <c r="F1347" s="38" t="s">
        <v>1144</v>
      </c>
      <c r="G1347" s="37">
        <v>8.5705122539382339E-2</v>
      </c>
      <c r="H1347" s="38"/>
      <c r="I1347" s="37">
        <v>0.2415120756037801</v>
      </c>
      <c r="J1347" s="39">
        <v>5.0960412824571144E-2</v>
      </c>
      <c r="K1347" s="40">
        <v>9.5015082385162458E-2</v>
      </c>
      <c r="L1347" s="37">
        <v>0.70717535876793836</v>
      </c>
      <c r="M1347" s="39">
        <v>0.2357664242841169</v>
      </c>
      <c r="N1347" s="40">
        <v>0.16526563376263401</v>
      </c>
      <c r="O1347" s="37">
        <v>-0.18480601145954581</v>
      </c>
      <c r="P1347" s="39">
        <v>-0.20758877547092427</v>
      </c>
      <c r="Q1347" s="38"/>
    </row>
    <row r="1348" spans="1:17">
      <c r="A1348" s="41" t="s">
        <v>253</v>
      </c>
      <c r="B1348" s="42" t="s">
        <v>395</v>
      </c>
      <c r="C1348" s="42">
        <v>2016</v>
      </c>
      <c r="D1348" s="42" t="s">
        <v>398</v>
      </c>
      <c r="E1348" s="42" t="s">
        <v>405</v>
      </c>
      <c r="F1348" s="38" t="s">
        <v>410</v>
      </c>
      <c r="G1348" s="37">
        <v>1</v>
      </c>
      <c r="H1348" s="38">
        <v>595</v>
      </c>
      <c r="I1348" s="37">
        <v>0.20707551194799181</v>
      </c>
      <c r="J1348" s="39">
        <v>5.7472159880703047E-2</v>
      </c>
      <c r="K1348" s="40">
        <v>1</v>
      </c>
      <c r="L1348" s="37">
        <v>0.32430691191237332</v>
      </c>
      <c r="M1348" s="39">
        <v>6.9457676616237335E-2</v>
      </c>
      <c r="N1348" s="40">
        <v>1</v>
      </c>
      <c r="O1348" s="37">
        <v>-1.1985516735534297E-2</v>
      </c>
      <c r="P1348" s="39">
        <v>-1</v>
      </c>
      <c r="Q1348" s="38">
        <v>583</v>
      </c>
    </row>
    <row r="1349" spans="1:17">
      <c r="A1349" s="41" t="s">
        <v>253</v>
      </c>
      <c r="B1349" s="42" t="s">
        <v>395</v>
      </c>
      <c r="C1349" s="42">
        <v>2016</v>
      </c>
      <c r="D1349" s="42" t="s">
        <v>398</v>
      </c>
      <c r="E1349" s="42" t="s">
        <v>405</v>
      </c>
      <c r="F1349" s="38" t="s">
        <v>1135</v>
      </c>
      <c r="G1349" s="37">
        <v>0.13070035013616799</v>
      </c>
      <c r="H1349" s="38"/>
      <c r="I1349" s="37">
        <v>0.40823240448512094</v>
      </c>
      <c r="J1349" s="39">
        <v>8.0844766959500505E-2</v>
      </c>
      <c r="K1349" s="40">
        <v>0.18397408414853073</v>
      </c>
      <c r="L1349" s="37">
        <v>0.29679634974216401</v>
      </c>
      <c r="M1349" s="39">
        <v>4.1466470338725803E-2</v>
      </c>
      <c r="N1349" s="40">
        <v>7.8079868357830637E-2</v>
      </c>
      <c r="O1349" s="37">
        <v>3.937829662077471E-2</v>
      </c>
      <c r="P1349" s="39">
        <v>0.42969709567754455</v>
      </c>
      <c r="Q1349" s="38"/>
    </row>
    <row r="1350" spans="1:17">
      <c r="A1350" s="41" t="s">
        <v>253</v>
      </c>
      <c r="B1350" s="42" t="s">
        <v>395</v>
      </c>
      <c r="C1350" s="42">
        <v>2016</v>
      </c>
      <c r="D1350" s="42" t="s">
        <v>398</v>
      </c>
      <c r="E1350" s="42" t="s">
        <v>405</v>
      </c>
      <c r="F1350" s="38" t="s">
        <v>1137</v>
      </c>
      <c r="G1350" s="37">
        <v>0.27393151467363858</v>
      </c>
      <c r="H1350" s="38"/>
      <c r="I1350" s="37">
        <v>0.19167112763329197</v>
      </c>
      <c r="J1350" s="39">
        <v>3.3542263300086569E-2</v>
      </c>
      <c r="K1350" s="40">
        <v>0.17476140009215155</v>
      </c>
      <c r="L1350" s="37">
        <v>0.43742021061947695</v>
      </c>
      <c r="M1350" s="39">
        <v>8.1170414155879209E-2</v>
      </c>
      <c r="N1350" s="40">
        <v>0.34993564318172515</v>
      </c>
      <c r="O1350" s="37">
        <v>-4.7628150855792632E-2</v>
      </c>
      <c r="P1350" s="39">
        <v>-1.1899196278502271</v>
      </c>
      <c r="Q1350" s="38"/>
    </row>
    <row r="1351" spans="1:17">
      <c r="A1351" s="41" t="s">
        <v>253</v>
      </c>
      <c r="B1351" s="42" t="s">
        <v>395</v>
      </c>
      <c r="C1351" s="42">
        <v>2016</v>
      </c>
      <c r="D1351" s="42" t="s">
        <v>398</v>
      </c>
      <c r="E1351" s="42" t="s">
        <v>405</v>
      </c>
      <c r="F1351" s="38" t="s">
        <v>1133</v>
      </c>
      <c r="G1351" s="37">
        <v>0.30469118454657673</v>
      </c>
      <c r="H1351" s="38"/>
      <c r="I1351" s="37">
        <v>0.18033659815464279</v>
      </c>
      <c r="J1351" s="39">
        <v>3.5389982367921062E-2</v>
      </c>
      <c r="K1351" s="40">
        <v>0.20132336921264715</v>
      </c>
      <c r="L1351" s="37">
        <v>0.33279186969581742</v>
      </c>
      <c r="M1351" s="39">
        <v>7.5279441190614652E-2</v>
      </c>
      <c r="N1351" s="40">
        <v>0.35434596936149726</v>
      </c>
      <c r="O1351" s="37">
        <v>-3.9889458822693596E-2</v>
      </c>
      <c r="P1351" s="39">
        <v>-1.0881098558230482</v>
      </c>
      <c r="Q1351" s="38"/>
    </row>
    <row r="1352" spans="1:17">
      <c r="A1352" s="41" t="s">
        <v>253</v>
      </c>
      <c r="B1352" s="42" t="s">
        <v>395</v>
      </c>
      <c r="C1352" s="42">
        <v>2016</v>
      </c>
      <c r="D1352" s="42" t="s">
        <v>398</v>
      </c>
      <c r="E1352" s="42" t="s">
        <v>405</v>
      </c>
      <c r="F1352" s="38" t="s">
        <v>1134</v>
      </c>
      <c r="G1352" s="37">
        <v>0.25130205807156353</v>
      </c>
      <c r="H1352" s="38"/>
      <c r="I1352" s="37">
        <v>0.23318632018778504</v>
      </c>
      <c r="J1352" s="39">
        <v>0.12198996144691647</v>
      </c>
      <c r="K1352" s="40">
        <v>0.42071456481082398</v>
      </c>
      <c r="L1352" s="37">
        <v>0.25387296403409271</v>
      </c>
      <c r="M1352" s="39">
        <v>5.2133649735634648E-2</v>
      </c>
      <c r="N1352" s="40">
        <v>0.14877119443250597</v>
      </c>
      <c r="O1352" s="37">
        <v>6.9856311711281829E-2</v>
      </c>
      <c r="P1352" s="39">
        <v>1.1552337313245153</v>
      </c>
      <c r="Q1352" s="38"/>
    </row>
    <row r="1353" spans="1:17" ht="15.75" thickBot="1">
      <c r="A1353" s="47" t="s">
        <v>253</v>
      </c>
      <c r="B1353" s="48" t="s">
        <v>395</v>
      </c>
      <c r="C1353" s="48">
        <v>2016</v>
      </c>
      <c r="D1353" s="48" t="s">
        <v>398</v>
      </c>
      <c r="E1353" s="48" t="s">
        <v>405</v>
      </c>
      <c r="F1353" s="49" t="s">
        <v>1144</v>
      </c>
      <c r="G1353" s="50">
        <v>3.9374892572053254E-2</v>
      </c>
      <c r="H1353" s="49"/>
      <c r="I1353" s="50">
        <v>9.9078642461477157E-2</v>
      </c>
      <c r="J1353" s="51">
        <v>2.4763019101574305E-2</v>
      </c>
      <c r="K1353" s="52">
        <v>1.9226581735846557E-2</v>
      </c>
      <c r="L1353" s="50">
        <v>0.34775280480024778</v>
      </c>
      <c r="M1353" s="51">
        <v>0.10719572334666289</v>
      </c>
      <c r="N1353" s="52">
        <v>6.8867324666440993E-2</v>
      </c>
      <c r="O1353" s="50">
        <v>-8.2432704245088584E-2</v>
      </c>
      <c r="P1353" s="51">
        <v>-0.3069013433287846</v>
      </c>
      <c r="Q1353" s="49"/>
    </row>
  </sheetData>
  <mergeCells count="10">
    <mergeCell ref="G1:H1"/>
    <mergeCell ref="I1:K1"/>
    <mergeCell ref="L1:N1"/>
    <mergeCell ref="O1:Q1"/>
    <mergeCell ref="A1:A2"/>
    <mergeCell ref="B1:B2"/>
    <mergeCell ref="C1:C2"/>
    <mergeCell ref="D1:D2"/>
    <mergeCell ref="E1:E2"/>
    <mergeCell ref="F1:F2"/>
  </mergeCells>
  <conditionalFormatting sqref="G3:G911 G1259:G1277 G918:G1229 G1285:G1290 G1354:G1048576">
    <cfRule type="expression" dxfId="1975" priority="579">
      <formula>F3="All"</formula>
    </cfRule>
  </conditionalFormatting>
  <conditionalFormatting sqref="H3:H911 H1259:H1277 H918:H1229 H1285:H1290 H1354:H1048576">
    <cfRule type="expression" dxfId="1974" priority="578">
      <formula>F3="All"</formula>
    </cfRule>
  </conditionalFormatting>
  <conditionalFormatting sqref="I3:I911 I1259:I1277 I918:I1229 I1285:I1290 I1354:I1048576">
    <cfRule type="expression" dxfId="1973" priority="577">
      <formula>F3="All"</formula>
    </cfRule>
  </conditionalFormatting>
  <conditionalFormatting sqref="J3:J911 J1259:J1277 J918:J1229 J1285:J1290 J1354:J1048576">
    <cfRule type="expression" dxfId="1972" priority="576">
      <formula>F3="All"</formula>
    </cfRule>
  </conditionalFormatting>
  <conditionalFormatting sqref="K3:K911 K1259:K1277 K918:K1229 K1285:K1290 K1354:K1048576">
    <cfRule type="expression" dxfId="1971" priority="575">
      <formula>F3="All"</formula>
    </cfRule>
  </conditionalFormatting>
  <conditionalFormatting sqref="L3:L911 L1259:L1277 L918:L1229 L1285:L1290 L1354:L1048576">
    <cfRule type="expression" dxfId="1970" priority="574">
      <formula>F3="All"</formula>
    </cfRule>
  </conditionalFormatting>
  <conditionalFormatting sqref="M3:M911 M1259:M1277 M918:M1229 M1285:M1290 M1354:M1048576">
    <cfRule type="expression" dxfId="1969" priority="573">
      <formula>F3="All"</formula>
    </cfRule>
  </conditionalFormatting>
  <conditionalFormatting sqref="N3:N911 N1259:N1277 N918:N1229 N1285:N1290 N1354:N1048576">
    <cfRule type="expression" dxfId="1968" priority="572">
      <formula>F3="All"</formula>
    </cfRule>
  </conditionalFormatting>
  <conditionalFormatting sqref="O3:O911 O1259:O1277 O918:O1229 O1285:O1290 O1354:O1048576">
    <cfRule type="expression" dxfId="1967" priority="571">
      <formula>F3="All"</formula>
    </cfRule>
  </conditionalFormatting>
  <conditionalFormatting sqref="P3:P911 P1259:P1277 P918:P1229 P1285:P1290 P1354:P1048576">
    <cfRule type="expression" dxfId="1966" priority="570">
      <formula>F3="All"</formula>
    </cfRule>
  </conditionalFormatting>
  <conditionalFormatting sqref="Q3:Q911 Q1259:Q1277 Q918:Q1229 Q1285:Q1290 Q1354:Q1048576">
    <cfRule type="expression" dxfId="1965" priority="569">
      <formula>F3="All"</formula>
    </cfRule>
  </conditionalFormatting>
  <conditionalFormatting sqref="A3:A911 A1259:A1277 A918:A1229 A1285:A1290 A1354:A1048576">
    <cfRule type="expression" dxfId="1964" priority="568">
      <formula>F3="All"</formula>
    </cfRule>
  </conditionalFormatting>
  <conditionalFormatting sqref="B3:B911 B1259:B1277 B918:B1229 B1285:B1290 B1354:B1048576">
    <cfRule type="expression" dxfId="1963" priority="567">
      <formula>F3="All"</formula>
    </cfRule>
  </conditionalFormatting>
  <conditionalFormatting sqref="C3:C911 C1259:C1277 C918:C1229 C1285:C1290 C1354:C1048576">
    <cfRule type="expression" dxfId="1962" priority="566">
      <formula>F3="All"</formula>
    </cfRule>
  </conditionalFormatting>
  <conditionalFormatting sqref="D1259:D1277 D1285:D1290 D1354:D1048576 D3:D911 D918:D1229">
    <cfRule type="expression" dxfId="1961" priority="565">
      <formula>F3="All"</formula>
    </cfRule>
  </conditionalFormatting>
  <conditionalFormatting sqref="E3:E911 E1259:E1277 E918:E1229 E1285:E1290 E1354:E1048576">
    <cfRule type="expression" dxfId="1960" priority="564">
      <formula>F3="All"</formula>
    </cfRule>
  </conditionalFormatting>
  <conditionalFormatting sqref="F3:F911 F1259:F1277 F918:F1229 F1285:F1290 F1354:F1048576">
    <cfRule type="expression" dxfId="1959" priority="563">
      <formula>F3="All"</formula>
    </cfRule>
  </conditionalFormatting>
  <conditionalFormatting sqref="A1230:A1254">
    <cfRule type="expression" dxfId="1958" priority="551">
      <formula>F1230="All"</formula>
    </cfRule>
  </conditionalFormatting>
  <conditionalFormatting sqref="B1230:B1254">
    <cfRule type="expression" dxfId="1957" priority="550">
      <formula>F1230="All"</formula>
    </cfRule>
  </conditionalFormatting>
  <conditionalFormatting sqref="C1230:C1254">
    <cfRule type="expression" dxfId="1956" priority="549">
      <formula>F1230="All"</formula>
    </cfRule>
  </conditionalFormatting>
  <conditionalFormatting sqref="G1230:G1254">
    <cfRule type="expression" dxfId="1955" priority="562">
      <formula>F1230="All"</formula>
    </cfRule>
  </conditionalFormatting>
  <conditionalFormatting sqref="H1230:H1254">
    <cfRule type="expression" dxfId="1954" priority="561">
      <formula>F1230="All"</formula>
    </cfRule>
  </conditionalFormatting>
  <conditionalFormatting sqref="I1230:I1254">
    <cfRule type="expression" dxfId="1953" priority="560">
      <formula>F1230="All"</formula>
    </cfRule>
  </conditionalFormatting>
  <conditionalFormatting sqref="J1230:J1254">
    <cfRule type="expression" dxfId="1952" priority="559">
      <formula>F1230="All"</formula>
    </cfRule>
  </conditionalFormatting>
  <conditionalFormatting sqref="K1230:K1254">
    <cfRule type="expression" dxfId="1951" priority="558">
      <formula>F1230="All"</formula>
    </cfRule>
  </conditionalFormatting>
  <conditionalFormatting sqref="L1230:L1254">
    <cfRule type="expression" dxfId="1950" priority="557">
      <formula>F1230="All"</formula>
    </cfRule>
  </conditionalFormatting>
  <conditionalFormatting sqref="M1230:M1254">
    <cfRule type="expression" dxfId="1949" priority="556">
      <formula>F1230="All"</formula>
    </cfRule>
  </conditionalFormatting>
  <conditionalFormatting sqref="N1230:N1254">
    <cfRule type="expression" dxfId="1948" priority="555">
      <formula>F1230="All"</formula>
    </cfRule>
  </conditionalFormatting>
  <conditionalFormatting sqref="O1230:O1254">
    <cfRule type="expression" dxfId="1947" priority="554">
      <formula>F1230="All"</formula>
    </cfRule>
  </conditionalFormatting>
  <conditionalFormatting sqref="P1230:P1254">
    <cfRule type="expression" dxfId="1946" priority="553">
      <formula>F1230="All"</formula>
    </cfRule>
  </conditionalFormatting>
  <conditionalFormatting sqref="Q1230:Q1254">
    <cfRule type="expression" dxfId="1945" priority="552">
      <formula>F1230="All"</formula>
    </cfRule>
  </conditionalFormatting>
  <conditionalFormatting sqref="D1230:D1254">
    <cfRule type="expression" dxfId="1944" priority="548">
      <formula>F1230="All"</formula>
    </cfRule>
  </conditionalFormatting>
  <conditionalFormatting sqref="E1230:E1254">
    <cfRule type="expression" dxfId="1943" priority="547">
      <formula>F1230="All"</formula>
    </cfRule>
  </conditionalFormatting>
  <conditionalFormatting sqref="F1230:F1254">
    <cfRule type="expression" dxfId="1942" priority="546">
      <formula>F1230="All"</formula>
    </cfRule>
  </conditionalFormatting>
  <conditionalFormatting sqref="G912:G917">
    <cfRule type="expression" dxfId="1941" priority="545">
      <formula>F912="All"</formula>
    </cfRule>
  </conditionalFormatting>
  <conditionalFormatting sqref="H912:H917">
    <cfRule type="expression" dxfId="1940" priority="544">
      <formula>F912="All"</formula>
    </cfRule>
  </conditionalFormatting>
  <conditionalFormatting sqref="I912:I917">
    <cfRule type="expression" dxfId="1939" priority="543">
      <formula>F912="All"</formula>
    </cfRule>
  </conditionalFormatting>
  <conditionalFormatting sqref="J912:J917">
    <cfRule type="expression" dxfId="1938" priority="542">
      <formula>F912="All"</formula>
    </cfRule>
  </conditionalFormatting>
  <conditionalFormatting sqref="K912:K917">
    <cfRule type="expression" dxfId="1937" priority="541">
      <formula>F912="All"</formula>
    </cfRule>
  </conditionalFormatting>
  <conditionalFormatting sqref="L912:L917">
    <cfRule type="expression" dxfId="1936" priority="540">
      <formula>F912="All"</formula>
    </cfRule>
  </conditionalFormatting>
  <conditionalFormatting sqref="M912:M917">
    <cfRule type="expression" dxfId="1935" priority="539">
      <formula>F912="All"</formula>
    </cfRule>
  </conditionalFormatting>
  <conditionalFormatting sqref="N912:N917">
    <cfRule type="expression" dxfId="1934" priority="538">
      <formula>F912="All"</formula>
    </cfRule>
  </conditionalFormatting>
  <conditionalFormatting sqref="O912:O917">
    <cfRule type="expression" dxfId="1933" priority="537">
      <formula>F912="All"</formula>
    </cfRule>
  </conditionalFormatting>
  <conditionalFormatting sqref="P912:P917">
    <cfRule type="expression" dxfId="1932" priority="536">
      <formula>F912="All"</formula>
    </cfRule>
  </conditionalFormatting>
  <conditionalFormatting sqref="Q912:Q917">
    <cfRule type="expression" dxfId="1931" priority="535">
      <formula>F912="All"</formula>
    </cfRule>
  </conditionalFormatting>
  <conditionalFormatting sqref="A912:A917">
    <cfRule type="expression" dxfId="1930" priority="534">
      <formula>F912="All"</formula>
    </cfRule>
  </conditionalFormatting>
  <conditionalFormatting sqref="B912:B917">
    <cfRule type="expression" dxfId="1929" priority="533">
      <formula>F912="All"</formula>
    </cfRule>
  </conditionalFormatting>
  <conditionalFormatting sqref="C912:C917">
    <cfRule type="expression" dxfId="1928" priority="532">
      <formula>F912="All"</formula>
    </cfRule>
  </conditionalFormatting>
  <conditionalFormatting sqref="D916:D917">
    <cfRule type="expression" dxfId="1927" priority="531">
      <formula>F916="All"</formula>
    </cfRule>
  </conditionalFormatting>
  <conditionalFormatting sqref="E912:E917">
    <cfRule type="expression" dxfId="1926" priority="530">
      <formula>F912="All"</formula>
    </cfRule>
  </conditionalFormatting>
  <conditionalFormatting sqref="F912:F917">
    <cfRule type="expression" dxfId="1925" priority="529">
      <formula>F912="All"</formula>
    </cfRule>
  </conditionalFormatting>
  <conditionalFormatting sqref="A1255:A1258">
    <cfRule type="expression" dxfId="1924" priority="517">
      <formula>F1255="All"</formula>
    </cfRule>
  </conditionalFormatting>
  <conditionalFormatting sqref="B1255:B1258">
    <cfRule type="expression" dxfId="1923" priority="516">
      <formula>F1255="All"</formula>
    </cfRule>
  </conditionalFormatting>
  <conditionalFormatting sqref="C1255:C1258">
    <cfRule type="expression" dxfId="1922" priority="515">
      <formula>F1255="All"</formula>
    </cfRule>
  </conditionalFormatting>
  <conditionalFormatting sqref="G1255:G1258">
    <cfRule type="expression" dxfId="1921" priority="528">
      <formula>F1255="All"</formula>
    </cfRule>
  </conditionalFormatting>
  <conditionalFormatting sqref="H1255:H1258">
    <cfRule type="expression" dxfId="1920" priority="527">
      <formula>F1255="All"</formula>
    </cfRule>
  </conditionalFormatting>
  <conditionalFormatting sqref="I1255:I1258">
    <cfRule type="expression" dxfId="1919" priority="526">
      <formula>F1255="All"</formula>
    </cfRule>
  </conditionalFormatting>
  <conditionalFormatting sqref="J1255:J1258">
    <cfRule type="expression" dxfId="1918" priority="525">
      <formula>F1255="All"</formula>
    </cfRule>
  </conditionalFormatting>
  <conditionalFormatting sqref="K1255:K1258">
    <cfRule type="expression" dxfId="1917" priority="524">
      <formula>F1255="All"</formula>
    </cfRule>
  </conditionalFormatting>
  <conditionalFormatting sqref="L1255:L1258">
    <cfRule type="expression" dxfId="1916" priority="523">
      <formula>F1255="All"</formula>
    </cfRule>
  </conditionalFormatting>
  <conditionalFormatting sqref="M1255:M1258">
    <cfRule type="expression" dxfId="1915" priority="522">
      <formula>F1255="All"</formula>
    </cfRule>
  </conditionalFormatting>
  <conditionalFormatting sqref="N1255:N1258">
    <cfRule type="expression" dxfId="1914" priority="521">
      <formula>F1255="All"</formula>
    </cfRule>
  </conditionalFormatting>
  <conditionalFormatting sqref="O1255:O1258">
    <cfRule type="expression" dxfId="1913" priority="520">
      <formula>F1255="All"</formula>
    </cfRule>
  </conditionalFormatting>
  <conditionalFormatting sqref="P1255:P1258">
    <cfRule type="expression" dxfId="1912" priority="519">
      <formula>F1255="All"</formula>
    </cfRule>
  </conditionalFormatting>
  <conditionalFormatting sqref="Q1255:Q1258">
    <cfRule type="expression" dxfId="1911" priority="518">
      <formula>F1255="All"</formula>
    </cfRule>
  </conditionalFormatting>
  <conditionalFormatting sqref="D1255:D1258">
    <cfRule type="expression" dxfId="1910" priority="514">
      <formula>F1255="All"</formula>
    </cfRule>
  </conditionalFormatting>
  <conditionalFormatting sqref="E1255:E1258">
    <cfRule type="expression" dxfId="1909" priority="513">
      <formula>F1255="All"</formula>
    </cfRule>
  </conditionalFormatting>
  <conditionalFormatting sqref="F1255:F1258">
    <cfRule type="expression" dxfId="1908" priority="512">
      <formula>F1255="All"</formula>
    </cfRule>
  </conditionalFormatting>
  <conditionalFormatting sqref="G1278:G1284">
    <cfRule type="expression" dxfId="1907" priority="511">
      <formula>F1278="All"</formula>
    </cfRule>
  </conditionalFormatting>
  <conditionalFormatting sqref="H1278:H1284">
    <cfRule type="expression" dxfId="1906" priority="510">
      <formula>F1278="All"</formula>
    </cfRule>
  </conditionalFormatting>
  <conditionalFormatting sqref="I1278:I1284">
    <cfRule type="expression" dxfId="1905" priority="509">
      <formula>F1278="All"</formula>
    </cfRule>
  </conditionalFormatting>
  <conditionalFormatting sqref="J1278:J1284">
    <cfRule type="expression" dxfId="1904" priority="508">
      <formula>F1278="All"</formula>
    </cfRule>
  </conditionalFormatting>
  <conditionalFormatting sqref="K1278:K1284">
    <cfRule type="expression" dxfId="1903" priority="507">
      <formula>F1278="All"</formula>
    </cfRule>
  </conditionalFormatting>
  <conditionalFormatting sqref="L1278:L1284">
    <cfRule type="expression" dxfId="1902" priority="506">
      <formula>F1278="All"</formula>
    </cfRule>
  </conditionalFormatting>
  <conditionalFormatting sqref="M1278:M1284">
    <cfRule type="expression" dxfId="1901" priority="505">
      <formula>F1278="All"</formula>
    </cfRule>
  </conditionalFormatting>
  <conditionalFormatting sqref="N1278:N1284">
    <cfRule type="expression" dxfId="1900" priority="504">
      <formula>F1278="All"</formula>
    </cfRule>
  </conditionalFormatting>
  <conditionalFormatting sqref="O1278:O1284">
    <cfRule type="expression" dxfId="1899" priority="503">
      <formula>F1278="All"</formula>
    </cfRule>
  </conditionalFormatting>
  <conditionalFormatting sqref="P1278:P1284">
    <cfRule type="expression" dxfId="1898" priority="502">
      <formula>F1278="All"</formula>
    </cfRule>
  </conditionalFormatting>
  <conditionalFormatting sqref="Q1278:Q1284">
    <cfRule type="expression" dxfId="1897" priority="501">
      <formula>F1278="All"</formula>
    </cfRule>
  </conditionalFormatting>
  <conditionalFormatting sqref="A1278:A1284">
    <cfRule type="expression" dxfId="1896" priority="500">
      <formula>F1278="All"</formula>
    </cfRule>
  </conditionalFormatting>
  <conditionalFormatting sqref="B1278:B1284">
    <cfRule type="expression" dxfId="1895" priority="499">
      <formula>F1278="All"</formula>
    </cfRule>
  </conditionalFormatting>
  <conditionalFormatting sqref="C1278:C1284">
    <cfRule type="expression" dxfId="1894" priority="498">
      <formula>F1278="All"</formula>
    </cfRule>
  </conditionalFormatting>
  <conditionalFormatting sqref="D1278:D1284">
    <cfRule type="expression" dxfId="1893" priority="497">
      <formula>F1278="All"</formula>
    </cfRule>
  </conditionalFormatting>
  <conditionalFormatting sqref="E1278:E1284">
    <cfRule type="expression" dxfId="1892" priority="496">
      <formula>F1278="All"</formula>
    </cfRule>
  </conditionalFormatting>
  <conditionalFormatting sqref="F1278:F1284">
    <cfRule type="expression" dxfId="1891" priority="495">
      <formula>F1278="All"</formula>
    </cfRule>
  </conditionalFormatting>
  <conditionalFormatting sqref="G1291:G1294">
    <cfRule type="expression" dxfId="1890" priority="494">
      <formula>F1291="All"</formula>
    </cfRule>
  </conditionalFormatting>
  <conditionalFormatting sqref="H1291:H1294">
    <cfRule type="expression" dxfId="1889" priority="493">
      <formula>F1291="All"</formula>
    </cfRule>
  </conditionalFormatting>
  <conditionalFormatting sqref="I1291:I1294">
    <cfRule type="expression" dxfId="1888" priority="492">
      <formula>F1291="All"</formula>
    </cfRule>
  </conditionalFormatting>
  <conditionalFormatting sqref="J1291:J1294">
    <cfRule type="expression" dxfId="1887" priority="491">
      <formula>F1291="All"</formula>
    </cfRule>
  </conditionalFormatting>
  <conditionalFormatting sqref="K1291:K1294">
    <cfRule type="expression" dxfId="1886" priority="490">
      <formula>F1291="All"</formula>
    </cfRule>
  </conditionalFormatting>
  <conditionalFormatting sqref="L1291:L1294">
    <cfRule type="expression" dxfId="1885" priority="489">
      <formula>F1291="All"</formula>
    </cfRule>
  </conditionalFormatting>
  <conditionalFormatting sqref="M1291:M1294">
    <cfRule type="expression" dxfId="1884" priority="488">
      <formula>F1291="All"</formula>
    </cfRule>
  </conditionalFormatting>
  <conditionalFormatting sqref="N1291:N1294">
    <cfRule type="expression" dxfId="1883" priority="487">
      <formula>F1291="All"</formula>
    </cfRule>
  </conditionalFormatting>
  <conditionalFormatting sqref="O1291:O1294">
    <cfRule type="expression" dxfId="1882" priority="486">
      <formula>F1291="All"</formula>
    </cfRule>
  </conditionalFormatting>
  <conditionalFormatting sqref="P1291:P1294">
    <cfRule type="expression" dxfId="1881" priority="485">
      <formula>F1291="All"</formula>
    </cfRule>
  </conditionalFormatting>
  <conditionalFormatting sqref="Q1291:Q1294">
    <cfRule type="expression" dxfId="1880" priority="484">
      <formula>F1291="All"</formula>
    </cfRule>
  </conditionalFormatting>
  <conditionalFormatting sqref="A1291:A1294">
    <cfRule type="expression" dxfId="1879" priority="483">
      <formula>F1291="All"</formula>
    </cfRule>
  </conditionalFormatting>
  <conditionalFormatting sqref="B1291:B1294">
    <cfRule type="expression" dxfId="1878" priority="482">
      <formula>F1291="All"</formula>
    </cfRule>
  </conditionalFormatting>
  <conditionalFormatting sqref="C1291:C1294">
    <cfRule type="expression" dxfId="1877" priority="481">
      <formula>F1291="All"</formula>
    </cfRule>
  </conditionalFormatting>
  <conditionalFormatting sqref="D1291:D1294">
    <cfRule type="expression" dxfId="1876" priority="480">
      <formula>F1291="All"</formula>
    </cfRule>
  </conditionalFormatting>
  <conditionalFormatting sqref="E1291:E1294">
    <cfRule type="expression" dxfId="1875" priority="479">
      <formula>F1291="All"</formula>
    </cfRule>
  </conditionalFormatting>
  <conditionalFormatting sqref="F1291:F1294">
    <cfRule type="expression" dxfId="1874" priority="478">
      <formula>F1291="All"</formula>
    </cfRule>
  </conditionalFormatting>
  <conditionalFormatting sqref="D912:D915">
    <cfRule type="expression" dxfId="1873" priority="477">
      <formula>F912="All"</formula>
    </cfRule>
  </conditionalFormatting>
  <conditionalFormatting sqref="G1295:G1296">
    <cfRule type="expression" dxfId="1872" priority="476">
      <formula>F1295="All"</formula>
    </cfRule>
  </conditionalFormatting>
  <conditionalFormatting sqref="H1295:H1296">
    <cfRule type="expression" dxfId="1871" priority="475">
      <formula>F1295="All"</formula>
    </cfRule>
  </conditionalFormatting>
  <conditionalFormatting sqref="I1295:I1296">
    <cfRule type="expression" dxfId="1870" priority="474">
      <formula>F1295="All"</formula>
    </cfRule>
  </conditionalFormatting>
  <conditionalFormatting sqref="J1295:J1296">
    <cfRule type="expression" dxfId="1869" priority="473">
      <formula>F1295="All"</formula>
    </cfRule>
  </conditionalFormatting>
  <conditionalFormatting sqref="K1295:K1296">
    <cfRule type="expression" dxfId="1868" priority="472">
      <formula>F1295="All"</formula>
    </cfRule>
  </conditionalFormatting>
  <conditionalFormatting sqref="L1295:L1296">
    <cfRule type="expression" dxfId="1867" priority="471">
      <formula>F1295="All"</formula>
    </cfRule>
  </conditionalFormatting>
  <conditionalFormatting sqref="M1295:M1296">
    <cfRule type="expression" dxfId="1866" priority="470">
      <formula>F1295="All"</formula>
    </cfRule>
  </conditionalFormatting>
  <conditionalFormatting sqref="N1295:N1296">
    <cfRule type="expression" dxfId="1865" priority="469">
      <formula>F1295="All"</formula>
    </cfRule>
  </conditionalFormatting>
  <conditionalFormatting sqref="O1295:O1296">
    <cfRule type="expression" dxfId="1864" priority="468">
      <formula>F1295="All"</formula>
    </cfRule>
  </conditionalFormatting>
  <conditionalFormatting sqref="P1295:P1296">
    <cfRule type="expression" dxfId="1863" priority="467">
      <formula>F1295="All"</formula>
    </cfRule>
  </conditionalFormatting>
  <conditionalFormatting sqref="Q1295:Q1296">
    <cfRule type="expression" dxfId="1862" priority="466">
      <formula>F1295="All"</formula>
    </cfRule>
  </conditionalFormatting>
  <conditionalFormatting sqref="A1295:A1296">
    <cfRule type="expression" dxfId="1861" priority="465">
      <formula>F1295="All"</formula>
    </cfRule>
  </conditionalFormatting>
  <conditionalFormatting sqref="B1295:B1296">
    <cfRule type="expression" dxfId="1860" priority="464">
      <formula>F1295="All"</formula>
    </cfRule>
  </conditionalFormatting>
  <conditionalFormatting sqref="C1295:C1296">
    <cfRule type="expression" dxfId="1859" priority="463">
      <formula>F1295="All"</formula>
    </cfRule>
  </conditionalFormatting>
  <conditionalFormatting sqref="D1295:D1296">
    <cfRule type="expression" dxfId="1858" priority="462">
      <formula>F1295="All"</formula>
    </cfRule>
  </conditionalFormatting>
  <conditionalFormatting sqref="E1295:E1296">
    <cfRule type="expression" dxfId="1857" priority="461">
      <formula>F1295="All"</formula>
    </cfRule>
  </conditionalFormatting>
  <conditionalFormatting sqref="F1295:F1296">
    <cfRule type="expression" dxfId="1856" priority="460">
      <formula>F1295="All"</formula>
    </cfRule>
  </conditionalFormatting>
  <conditionalFormatting sqref="G1297">
    <cfRule type="expression" dxfId="1855" priority="459">
      <formula>F1297="All"</formula>
    </cfRule>
  </conditionalFormatting>
  <conditionalFormatting sqref="H1297">
    <cfRule type="expression" dxfId="1854" priority="458">
      <formula>F1297="All"</formula>
    </cfRule>
  </conditionalFormatting>
  <conditionalFormatting sqref="I1297">
    <cfRule type="expression" dxfId="1853" priority="457">
      <formula>F1297="All"</formula>
    </cfRule>
  </conditionalFormatting>
  <conditionalFormatting sqref="J1297">
    <cfRule type="expression" dxfId="1852" priority="456">
      <formula>F1297="All"</formula>
    </cfRule>
  </conditionalFormatting>
  <conditionalFormatting sqref="K1297">
    <cfRule type="expression" dxfId="1851" priority="455">
      <formula>F1297="All"</formula>
    </cfRule>
  </conditionalFormatting>
  <conditionalFormatting sqref="L1297">
    <cfRule type="expression" dxfId="1850" priority="454">
      <formula>F1297="All"</formula>
    </cfRule>
  </conditionalFormatting>
  <conditionalFormatting sqref="M1297">
    <cfRule type="expression" dxfId="1849" priority="453">
      <formula>F1297="All"</formula>
    </cfRule>
  </conditionalFormatting>
  <conditionalFormatting sqref="N1297">
    <cfRule type="expression" dxfId="1848" priority="452">
      <formula>F1297="All"</formula>
    </cfRule>
  </conditionalFormatting>
  <conditionalFormatting sqref="O1297">
    <cfRule type="expression" dxfId="1847" priority="451">
      <formula>F1297="All"</formula>
    </cfRule>
  </conditionalFormatting>
  <conditionalFormatting sqref="P1297">
    <cfRule type="expression" dxfId="1846" priority="450">
      <formula>F1297="All"</formula>
    </cfRule>
  </conditionalFormatting>
  <conditionalFormatting sqref="Q1297">
    <cfRule type="expression" dxfId="1845" priority="449">
      <formula>F1297="All"</formula>
    </cfRule>
  </conditionalFormatting>
  <conditionalFormatting sqref="A1297">
    <cfRule type="expression" dxfId="1844" priority="448">
      <formula>F1297="All"</formula>
    </cfRule>
  </conditionalFormatting>
  <conditionalFormatting sqref="B1297">
    <cfRule type="expression" dxfId="1843" priority="447">
      <formula>F1297="All"</formula>
    </cfRule>
  </conditionalFormatting>
  <conditionalFormatting sqref="C1297">
    <cfRule type="expression" dxfId="1842" priority="446">
      <formula>F1297="All"</formula>
    </cfRule>
  </conditionalFormatting>
  <conditionalFormatting sqref="D1297">
    <cfRule type="expression" dxfId="1841" priority="445">
      <formula>F1297="All"</formula>
    </cfRule>
  </conditionalFormatting>
  <conditionalFormatting sqref="E1297">
    <cfRule type="expression" dxfId="1840" priority="444">
      <formula>F1297="All"</formula>
    </cfRule>
  </conditionalFormatting>
  <conditionalFormatting sqref="F1297">
    <cfRule type="expression" dxfId="1839" priority="443">
      <formula>F1297="All"</formula>
    </cfRule>
  </conditionalFormatting>
  <conditionalFormatting sqref="G1298:G1301">
    <cfRule type="expression" dxfId="1838" priority="442">
      <formula>F1298="All"</formula>
    </cfRule>
  </conditionalFormatting>
  <conditionalFormatting sqref="H1298:H1301">
    <cfRule type="expression" dxfId="1837" priority="441">
      <formula>F1298="All"</formula>
    </cfRule>
  </conditionalFormatting>
  <conditionalFormatting sqref="I1298:I1301">
    <cfRule type="expression" dxfId="1836" priority="440">
      <formula>F1298="All"</formula>
    </cfRule>
  </conditionalFormatting>
  <conditionalFormatting sqref="J1298:J1301">
    <cfRule type="expression" dxfId="1835" priority="439">
      <formula>F1298="All"</formula>
    </cfRule>
  </conditionalFormatting>
  <conditionalFormatting sqref="K1298:K1301">
    <cfRule type="expression" dxfId="1834" priority="438">
      <formula>F1298="All"</formula>
    </cfRule>
  </conditionalFormatting>
  <conditionalFormatting sqref="L1298:L1301">
    <cfRule type="expression" dxfId="1833" priority="437">
      <formula>F1298="All"</formula>
    </cfRule>
  </conditionalFormatting>
  <conditionalFormatting sqref="M1298:M1301">
    <cfRule type="expression" dxfId="1832" priority="436">
      <formula>F1298="All"</formula>
    </cfRule>
  </conditionalFormatting>
  <conditionalFormatting sqref="N1298:N1301">
    <cfRule type="expression" dxfId="1831" priority="435">
      <formula>F1298="All"</formula>
    </cfRule>
  </conditionalFormatting>
  <conditionalFormatting sqref="O1298:O1301">
    <cfRule type="expression" dxfId="1830" priority="434">
      <formula>F1298="All"</formula>
    </cfRule>
  </conditionalFormatting>
  <conditionalFormatting sqref="P1298:P1301">
    <cfRule type="expression" dxfId="1829" priority="433">
      <formula>F1298="All"</formula>
    </cfRule>
  </conditionalFormatting>
  <conditionalFormatting sqref="Q1298:Q1301">
    <cfRule type="expression" dxfId="1828" priority="432">
      <formula>F1298="All"</formula>
    </cfRule>
  </conditionalFormatting>
  <conditionalFormatting sqref="A1298:A1301">
    <cfRule type="expression" dxfId="1827" priority="431">
      <formula>F1298="All"</formula>
    </cfRule>
  </conditionalFormatting>
  <conditionalFormatting sqref="B1298:B1301">
    <cfRule type="expression" dxfId="1826" priority="430">
      <formula>F1298="All"</formula>
    </cfRule>
  </conditionalFormatting>
  <conditionalFormatting sqref="C1298:C1301">
    <cfRule type="expression" dxfId="1825" priority="429">
      <formula>F1298="All"</formula>
    </cfRule>
  </conditionalFormatting>
  <conditionalFormatting sqref="D1298:D1301">
    <cfRule type="expression" dxfId="1824" priority="428">
      <formula>F1298="All"</formula>
    </cfRule>
  </conditionalFormatting>
  <conditionalFormatting sqref="E1298:E1301">
    <cfRule type="expression" dxfId="1823" priority="427">
      <formula>F1298="All"</formula>
    </cfRule>
  </conditionalFormatting>
  <conditionalFormatting sqref="F1298:F1301">
    <cfRule type="expression" dxfId="1822" priority="426">
      <formula>F1298="All"</formula>
    </cfRule>
  </conditionalFormatting>
  <conditionalFormatting sqref="G1302:G1303">
    <cfRule type="expression" dxfId="1821" priority="425">
      <formula>F1302="All"</formula>
    </cfRule>
  </conditionalFormatting>
  <conditionalFormatting sqref="H1302:H1303">
    <cfRule type="expression" dxfId="1820" priority="424">
      <formula>F1302="All"</formula>
    </cfRule>
  </conditionalFormatting>
  <conditionalFormatting sqref="I1302:I1303">
    <cfRule type="expression" dxfId="1819" priority="423">
      <formula>F1302="All"</formula>
    </cfRule>
  </conditionalFormatting>
  <conditionalFormatting sqref="J1302:J1303">
    <cfRule type="expression" dxfId="1818" priority="422">
      <formula>F1302="All"</formula>
    </cfRule>
  </conditionalFormatting>
  <conditionalFormatting sqref="K1302:K1303">
    <cfRule type="expression" dxfId="1817" priority="421">
      <formula>F1302="All"</formula>
    </cfRule>
  </conditionalFormatting>
  <conditionalFormatting sqref="L1302:L1303">
    <cfRule type="expression" dxfId="1816" priority="420">
      <formula>F1302="All"</formula>
    </cfRule>
  </conditionalFormatting>
  <conditionalFormatting sqref="M1302:M1303">
    <cfRule type="expression" dxfId="1815" priority="419">
      <formula>F1302="All"</formula>
    </cfRule>
  </conditionalFormatting>
  <conditionalFormatting sqref="N1302:N1303">
    <cfRule type="expression" dxfId="1814" priority="418">
      <formula>F1302="All"</formula>
    </cfRule>
  </conditionalFormatting>
  <conditionalFormatting sqref="O1302:O1303">
    <cfRule type="expression" dxfId="1813" priority="417">
      <formula>F1302="All"</formula>
    </cfRule>
  </conditionalFormatting>
  <conditionalFormatting sqref="P1302:P1303">
    <cfRule type="expression" dxfId="1812" priority="416">
      <formula>F1302="All"</formula>
    </cfRule>
  </conditionalFormatting>
  <conditionalFormatting sqref="Q1302:Q1303">
    <cfRule type="expression" dxfId="1811" priority="415">
      <formula>F1302="All"</formula>
    </cfRule>
  </conditionalFormatting>
  <conditionalFormatting sqref="A1302:A1303">
    <cfRule type="expression" dxfId="1810" priority="414">
      <formula>F1302="All"</formula>
    </cfRule>
  </conditionalFormatting>
  <conditionalFormatting sqref="B1302:B1303">
    <cfRule type="expression" dxfId="1809" priority="413">
      <formula>F1302="All"</formula>
    </cfRule>
  </conditionalFormatting>
  <conditionalFormatting sqref="C1302:C1303">
    <cfRule type="expression" dxfId="1808" priority="412">
      <formula>F1302="All"</formula>
    </cfRule>
  </conditionalFormatting>
  <conditionalFormatting sqref="D1302:D1303">
    <cfRule type="expression" dxfId="1807" priority="411">
      <formula>F1302="All"</formula>
    </cfRule>
  </conditionalFormatting>
  <conditionalFormatting sqref="E1302:E1303">
    <cfRule type="expression" dxfId="1806" priority="410">
      <formula>F1302="All"</formula>
    </cfRule>
  </conditionalFormatting>
  <conditionalFormatting sqref="F1302:F1303">
    <cfRule type="expression" dxfId="1805" priority="409">
      <formula>F1302="All"</formula>
    </cfRule>
  </conditionalFormatting>
  <conditionalFormatting sqref="G1304:G1307">
    <cfRule type="expression" dxfId="1804" priority="408">
      <formula>F1304="All"</formula>
    </cfRule>
  </conditionalFormatting>
  <conditionalFormatting sqref="H1304:H1307">
    <cfRule type="expression" dxfId="1803" priority="407">
      <formula>F1304="All"</formula>
    </cfRule>
  </conditionalFormatting>
  <conditionalFormatting sqref="I1304:I1307">
    <cfRule type="expression" dxfId="1802" priority="406">
      <formula>F1304="All"</formula>
    </cfRule>
  </conditionalFormatting>
  <conditionalFormatting sqref="J1304:J1307">
    <cfRule type="expression" dxfId="1801" priority="405">
      <formula>F1304="All"</formula>
    </cfRule>
  </conditionalFormatting>
  <conditionalFormatting sqref="K1304:K1307">
    <cfRule type="expression" dxfId="1800" priority="404">
      <formula>F1304="All"</formula>
    </cfRule>
  </conditionalFormatting>
  <conditionalFormatting sqref="L1304:L1307">
    <cfRule type="expression" dxfId="1799" priority="403">
      <formula>F1304="All"</formula>
    </cfRule>
  </conditionalFormatting>
  <conditionalFormatting sqref="M1304:M1307">
    <cfRule type="expression" dxfId="1798" priority="402">
      <formula>F1304="All"</formula>
    </cfRule>
  </conditionalFormatting>
  <conditionalFormatting sqref="N1304:N1307">
    <cfRule type="expression" dxfId="1797" priority="401">
      <formula>F1304="All"</formula>
    </cfRule>
  </conditionalFormatting>
  <conditionalFormatting sqref="O1304:O1307">
    <cfRule type="expression" dxfId="1796" priority="400">
      <formula>F1304="All"</formula>
    </cfRule>
  </conditionalFormatting>
  <conditionalFormatting sqref="P1304:P1307">
    <cfRule type="expression" dxfId="1795" priority="399">
      <formula>F1304="All"</formula>
    </cfRule>
  </conditionalFormatting>
  <conditionalFormatting sqref="Q1304:Q1307">
    <cfRule type="expression" dxfId="1794" priority="398">
      <formula>F1304="All"</formula>
    </cfRule>
  </conditionalFormatting>
  <conditionalFormatting sqref="A1304:A1307">
    <cfRule type="expression" dxfId="1793" priority="397">
      <formula>F1304="All"</formula>
    </cfRule>
  </conditionalFormatting>
  <conditionalFormatting sqref="B1304:B1307">
    <cfRule type="expression" dxfId="1792" priority="396">
      <formula>F1304="All"</formula>
    </cfRule>
  </conditionalFormatting>
  <conditionalFormatting sqref="C1304:C1307">
    <cfRule type="expression" dxfId="1791" priority="395">
      <formula>F1304="All"</formula>
    </cfRule>
  </conditionalFormatting>
  <conditionalFormatting sqref="E1304:E1307">
    <cfRule type="expression" dxfId="1790" priority="394">
      <formula>F1304="All"</formula>
    </cfRule>
  </conditionalFormatting>
  <conditionalFormatting sqref="F1304:F1307">
    <cfRule type="expression" dxfId="1789" priority="393">
      <formula>F1304="All"</formula>
    </cfRule>
  </conditionalFormatting>
  <conditionalFormatting sqref="D1304:D1307">
    <cfRule type="expression" dxfId="1788" priority="392">
      <formula>F1304="All"</formula>
    </cfRule>
  </conditionalFormatting>
  <conditionalFormatting sqref="G1308:G1309">
    <cfRule type="expression" dxfId="1787" priority="374">
      <formula>F1308="All"</formula>
    </cfRule>
  </conditionalFormatting>
  <conditionalFormatting sqref="H1308:H1309">
    <cfRule type="expression" dxfId="1786" priority="373">
      <formula>F1308="All"</formula>
    </cfRule>
  </conditionalFormatting>
  <conditionalFormatting sqref="I1308:I1309">
    <cfRule type="expression" dxfId="1785" priority="372">
      <formula>F1308="All"</formula>
    </cfRule>
  </conditionalFormatting>
  <conditionalFormatting sqref="J1308:J1309">
    <cfRule type="expression" dxfId="1784" priority="371">
      <formula>F1308="All"</formula>
    </cfRule>
  </conditionalFormatting>
  <conditionalFormatting sqref="K1308:K1309">
    <cfRule type="expression" dxfId="1783" priority="370">
      <formula>F1308="All"</formula>
    </cfRule>
  </conditionalFormatting>
  <conditionalFormatting sqref="L1308:L1309">
    <cfRule type="expression" dxfId="1782" priority="369">
      <formula>F1308="All"</formula>
    </cfRule>
  </conditionalFormatting>
  <conditionalFormatting sqref="M1308:M1309">
    <cfRule type="expression" dxfId="1781" priority="368">
      <formula>F1308="All"</formula>
    </cfRule>
  </conditionalFormatting>
  <conditionalFormatting sqref="N1308:N1309">
    <cfRule type="expression" dxfId="1780" priority="367">
      <formula>F1308="All"</formula>
    </cfRule>
  </conditionalFormatting>
  <conditionalFormatting sqref="O1308:O1309">
    <cfRule type="expression" dxfId="1779" priority="366">
      <formula>F1308="All"</formula>
    </cfRule>
  </conditionalFormatting>
  <conditionalFormatting sqref="P1308:P1309">
    <cfRule type="expression" dxfId="1778" priority="365">
      <formula>F1308="All"</formula>
    </cfRule>
  </conditionalFormatting>
  <conditionalFormatting sqref="Q1308:Q1309">
    <cfRule type="expression" dxfId="1777" priority="364">
      <formula>F1308="All"</formula>
    </cfRule>
  </conditionalFormatting>
  <conditionalFormatting sqref="A1308:A1309">
    <cfRule type="expression" dxfId="1776" priority="363">
      <formula>F1308="All"</formula>
    </cfRule>
  </conditionalFormatting>
  <conditionalFormatting sqref="B1308:B1309">
    <cfRule type="expression" dxfId="1775" priority="362">
      <formula>F1308="All"</formula>
    </cfRule>
  </conditionalFormatting>
  <conditionalFormatting sqref="C1308:C1309">
    <cfRule type="expression" dxfId="1774" priority="361">
      <formula>F1308="All"</formula>
    </cfRule>
  </conditionalFormatting>
  <conditionalFormatting sqref="D1308:D1309">
    <cfRule type="expression" dxfId="1773" priority="360">
      <formula>F1308="All"</formula>
    </cfRule>
  </conditionalFormatting>
  <conditionalFormatting sqref="E1308:E1309">
    <cfRule type="expression" dxfId="1772" priority="359">
      <formula>F1308="All"</formula>
    </cfRule>
  </conditionalFormatting>
  <conditionalFormatting sqref="F1308:F1309">
    <cfRule type="expression" dxfId="1771" priority="358">
      <formula>F1308="All"</formula>
    </cfRule>
  </conditionalFormatting>
  <conditionalFormatting sqref="G1316:G1317">
    <cfRule type="expression" dxfId="1770" priority="340">
      <formula>F1316="All"</formula>
    </cfRule>
  </conditionalFormatting>
  <conditionalFormatting sqref="H1316:H1317">
    <cfRule type="expression" dxfId="1769" priority="339">
      <formula>F1316="All"</formula>
    </cfRule>
  </conditionalFormatting>
  <conditionalFormatting sqref="I1316:I1317">
    <cfRule type="expression" dxfId="1768" priority="338">
      <formula>F1316="All"</formula>
    </cfRule>
  </conditionalFormatting>
  <conditionalFormatting sqref="J1316:J1317">
    <cfRule type="expression" dxfId="1767" priority="337">
      <formula>F1316="All"</formula>
    </cfRule>
  </conditionalFormatting>
  <conditionalFormatting sqref="K1316:K1317">
    <cfRule type="expression" dxfId="1766" priority="336">
      <formula>F1316="All"</formula>
    </cfRule>
  </conditionalFormatting>
  <conditionalFormatting sqref="L1316:L1317">
    <cfRule type="expression" dxfId="1765" priority="335">
      <formula>F1316="All"</formula>
    </cfRule>
  </conditionalFormatting>
  <conditionalFormatting sqref="M1316:M1317">
    <cfRule type="expression" dxfId="1764" priority="334">
      <formula>F1316="All"</formula>
    </cfRule>
  </conditionalFormatting>
  <conditionalFormatting sqref="N1316:N1317">
    <cfRule type="expression" dxfId="1763" priority="333">
      <formula>F1316="All"</formula>
    </cfRule>
  </conditionalFormatting>
  <conditionalFormatting sqref="O1316:O1317">
    <cfRule type="expression" dxfId="1762" priority="332">
      <formula>F1316="All"</formula>
    </cfRule>
  </conditionalFormatting>
  <conditionalFormatting sqref="P1316:P1317">
    <cfRule type="expression" dxfId="1761" priority="331">
      <formula>F1316="All"</formula>
    </cfRule>
  </conditionalFormatting>
  <conditionalFormatting sqref="Q1316:Q1317">
    <cfRule type="expression" dxfId="1760" priority="330">
      <formula>F1316="All"</formula>
    </cfRule>
  </conditionalFormatting>
  <conditionalFormatting sqref="A1316:A1317">
    <cfRule type="expression" dxfId="1759" priority="329">
      <formula>F1316="All"</formula>
    </cfRule>
  </conditionalFormatting>
  <conditionalFormatting sqref="B1316:B1317">
    <cfRule type="expression" dxfId="1758" priority="328">
      <formula>F1316="All"</formula>
    </cfRule>
  </conditionalFormatting>
  <conditionalFormatting sqref="C1316:C1317">
    <cfRule type="expression" dxfId="1757" priority="327">
      <formula>F1316="All"</formula>
    </cfRule>
  </conditionalFormatting>
  <conditionalFormatting sqref="G1310:G1315">
    <cfRule type="expression" dxfId="1756" priority="357">
      <formula>F1310="All"</formula>
    </cfRule>
  </conditionalFormatting>
  <conditionalFormatting sqref="H1310:H1315">
    <cfRule type="expression" dxfId="1755" priority="356">
      <formula>F1310="All"</formula>
    </cfRule>
  </conditionalFormatting>
  <conditionalFormatting sqref="I1310:I1315">
    <cfRule type="expression" dxfId="1754" priority="355">
      <formula>F1310="All"</formula>
    </cfRule>
  </conditionalFormatting>
  <conditionalFormatting sqref="J1310:J1315">
    <cfRule type="expression" dxfId="1753" priority="354">
      <formula>F1310="All"</formula>
    </cfRule>
  </conditionalFormatting>
  <conditionalFormatting sqref="K1310:K1315">
    <cfRule type="expression" dxfId="1752" priority="353">
      <formula>F1310="All"</formula>
    </cfRule>
  </conditionalFormatting>
  <conditionalFormatting sqref="L1310:L1315">
    <cfRule type="expression" dxfId="1751" priority="352">
      <formula>F1310="All"</formula>
    </cfRule>
  </conditionalFormatting>
  <conditionalFormatting sqref="M1310:M1315">
    <cfRule type="expression" dxfId="1750" priority="351">
      <formula>F1310="All"</formula>
    </cfRule>
  </conditionalFormatting>
  <conditionalFormatting sqref="N1310:N1315">
    <cfRule type="expression" dxfId="1749" priority="350">
      <formula>F1310="All"</formula>
    </cfRule>
  </conditionalFormatting>
  <conditionalFormatting sqref="O1310:O1315">
    <cfRule type="expression" dxfId="1748" priority="349">
      <formula>F1310="All"</formula>
    </cfRule>
  </conditionalFormatting>
  <conditionalFormatting sqref="P1310:P1315">
    <cfRule type="expression" dxfId="1747" priority="348">
      <formula>F1310="All"</formula>
    </cfRule>
  </conditionalFormatting>
  <conditionalFormatting sqref="Q1310:Q1315">
    <cfRule type="expression" dxfId="1746" priority="347">
      <formula>F1310="All"</formula>
    </cfRule>
  </conditionalFormatting>
  <conditionalFormatting sqref="A1310:A1315">
    <cfRule type="expression" dxfId="1745" priority="346">
      <formula>F1310="All"</formula>
    </cfRule>
  </conditionalFormatting>
  <conditionalFormatting sqref="B1310:B1315">
    <cfRule type="expression" dxfId="1744" priority="345">
      <formula>F1310="All"</formula>
    </cfRule>
  </conditionalFormatting>
  <conditionalFormatting sqref="C1310:C1315">
    <cfRule type="expression" dxfId="1743" priority="344">
      <formula>F1310="All"</formula>
    </cfRule>
  </conditionalFormatting>
  <conditionalFormatting sqref="D1310:D1315">
    <cfRule type="expression" dxfId="1742" priority="343">
      <formula>F1310="All"</formula>
    </cfRule>
  </conditionalFormatting>
  <conditionalFormatting sqref="E1310:E1315">
    <cfRule type="expression" dxfId="1741" priority="342">
      <formula>F1310="All"</formula>
    </cfRule>
  </conditionalFormatting>
  <conditionalFormatting sqref="F1310:F1315">
    <cfRule type="expression" dxfId="1740" priority="341">
      <formula>F1310="All"</formula>
    </cfRule>
  </conditionalFormatting>
  <conditionalFormatting sqref="D1316:D1317">
    <cfRule type="expression" dxfId="1739" priority="326">
      <formula>F1316="All"</formula>
    </cfRule>
  </conditionalFormatting>
  <conditionalFormatting sqref="E1316:E1317">
    <cfRule type="expression" dxfId="1738" priority="325">
      <formula>F1316="All"</formula>
    </cfRule>
  </conditionalFormatting>
  <conditionalFormatting sqref="F1316:F1317">
    <cfRule type="expression" dxfId="1737" priority="324">
      <formula>F1316="All"</formula>
    </cfRule>
  </conditionalFormatting>
  <conditionalFormatting sqref="A1325:A1327">
    <cfRule type="expression" dxfId="1736" priority="295">
      <formula>F1325="All"</formula>
    </cfRule>
  </conditionalFormatting>
  <conditionalFormatting sqref="B1325:B1327">
    <cfRule type="expression" dxfId="1735" priority="294">
      <formula>F1325="All"</formula>
    </cfRule>
  </conditionalFormatting>
  <conditionalFormatting sqref="C1325:C1327">
    <cfRule type="expression" dxfId="1734" priority="293">
      <formula>F1325="All"</formula>
    </cfRule>
  </conditionalFormatting>
  <conditionalFormatting sqref="G1325:G1327">
    <cfRule type="expression" dxfId="1733" priority="306">
      <formula>F1325="All"</formula>
    </cfRule>
  </conditionalFormatting>
  <conditionalFormatting sqref="H1325:H1327">
    <cfRule type="expression" dxfId="1732" priority="305">
      <formula>F1325="All"</formula>
    </cfRule>
  </conditionalFormatting>
  <conditionalFormatting sqref="I1325:I1327">
    <cfRule type="expression" dxfId="1731" priority="304">
      <formula>F1325="All"</formula>
    </cfRule>
  </conditionalFormatting>
  <conditionalFormatting sqref="J1325:J1327">
    <cfRule type="expression" dxfId="1730" priority="303">
      <formula>F1325="All"</formula>
    </cfRule>
  </conditionalFormatting>
  <conditionalFormatting sqref="K1325:K1327">
    <cfRule type="expression" dxfId="1729" priority="302">
      <formula>F1325="All"</formula>
    </cfRule>
  </conditionalFormatting>
  <conditionalFormatting sqref="L1325:L1327">
    <cfRule type="expression" dxfId="1728" priority="301">
      <formula>F1325="All"</formula>
    </cfRule>
  </conditionalFormatting>
  <conditionalFormatting sqref="M1325:M1327">
    <cfRule type="expression" dxfId="1727" priority="300">
      <formula>F1325="All"</formula>
    </cfRule>
  </conditionalFormatting>
  <conditionalFormatting sqref="N1325:N1327">
    <cfRule type="expression" dxfId="1726" priority="299">
      <formula>F1325="All"</formula>
    </cfRule>
  </conditionalFormatting>
  <conditionalFormatting sqref="O1325:O1327">
    <cfRule type="expression" dxfId="1725" priority="298">
      <formula>F1325="All"</formula>
    </cfRule>
  </conditionalFormatting>
  <conditionalFormatting sqref="P1325:P1327">
    <cfRule type="expression" dxfId="1724" priority="297">
      <formula>F1325="All"</formula>
    </cfRule>
  </conditionalFormatting>
  <conditionalFormatting sqref="Q1325:Q1327">
    <cfRule type="expression" dxfId="1723" priority="296">
      <formula>F1325="All"</formula>
    </cfRule>
  </conditionalFormatting>
  <conditionalFormatting sqref="D1325:D1327">
    <cfRule type="expression" dxfId="1722" priority="292">
      <formula>F1325="All"</formula>
    </cfRule>
  </conditionalFormatting>
  <conditionalFormatting sqref="E1325:E1327">
    <cfRule type="expression" dxfId="1721" priority="291">
      <formula>F1325="All"</formula>
    </cfRule>
  </conditionalFormatting>
  <conditionalFormatting sqref="F1325:F1327">
    <cfRule type="expression" dxfId="1720" priority="290">
      <formula>F1325="All"</formula>
    </cfRule>
  </conditionalFormatting>
  <conditionalFormatting sqref="A1328:A1332">
    <cfRule type="expression" dxfId="1719" priority="278">
      <formula>F1328="All"</formula>
    </cfRule>
  </conditionalFormatting>
  <conditionalFormatting sqref="B1328:B1332">
    <cfRule type="expression" dxfId="1718" priority="277">
      <formula>F1328="All"</formula>
    </cfRule>
  </conditionalFormatting>
  <conditionalFormatting sqref="C1328:C1332">
    <cfRule type="expression" dxfId="1717" priority="276">
      <formula>F1328="All"</formula>
    </cfRule>
  </conditionalFormatting>
  <conditionalFormatting sqref="G1328:G1332">
    <cfRule type="expression" dxfId="1716" priority="289">
      <formula>F1328="All"</formula>
    </cfRule>
  </conditionalFormatting>
  <conditionalFormatting sqref="H1328:H1332">
    <cfRule type="expression" dxfId="1715" priority="288">
      <formula>F1328="All"</formula>
    </cfRule>
  </conditionalFormatting>
  <conditionalFormatting sqref="I1328:I1332">
    <cfRule type="expression" dxfId="1714" priority="287">
      <formula>F1328="All"</formula>
    </cfRule>
  </conditionalFormatting>
  <conditionalFormatting sqref="J1328:J1332">
    <cfRule type="expression" dxfId="1713" priority="286">
      <formula>F1328="All"</formula>
    </cfRule>
  </conditionalFormatting>
  <conditionalFormatting sqref="K1328:K1332">
    <cfRule type="expression" dxfId="1712" priority="285">
      <formula>F1328="All"</formula>
    </cfRule>
  </conditionalFormatting>
  <conditionalFormatting sqref="L1328:L1332">
    <cfRule type="expression" dxfId="1711" priority="284">
      <formula>F1328="All"</formula>
    </cfRule>
  </conditionalFormatting>
  <conditionalFormatting sqref="M1328:M1332">
    <cfRule type="expression" dxfId="1710" priority="283">
      <formula>F1328="All"</formula>
    </cfRule>
  </conditionalFormatting>
  <conditionalFormatting sqref="N1328:N1332">
    <cfRule type="expression" dxfId="1709" priority="282">
      <formula>F1328="All"</formula>
    </cfRule>
  </conditionalFormatting>
  <conditionalFormatting sqref="O1328:O1332">
    <cfRule type="expression" dxfId="1708" priority="281">
      <formula>F1328="All"</formula>
    </cfRule>
  </conditionalFormatting>
  <conditionalFormatting sqref="P1328:P1332">
    <cfRule type="expression" dxfId="1707" priority="280">
      <formula>F1328="All"</formula>
    </cfRule>
  </conditionalFormatting>
  <conditionalFormatting sqref="Q1328:Q1332">
    <cfRule type="expression" dxfId="1706" priority="279">
      <formula>F1328="All"</formula>
    </cfRule>
  </conditionalFormatting>
  <conditionalFormatting sqref="D1328:D1332">
    <cfRule type="expression" dxfId="1705" priority="275">
      <formula>F1328="All"</formula>
    </cfRule>
  </conditionalFormatting>
  <conditionalFormatting sqref="E1328:E1332">
    <cfRule type="expression" dxfId="1704" priority="274">
      <formula>F1328="All"</formula>
    </cfRule>
  </conditionalFormatting>
  <conditionalFormatting sqref="F1328:F1332">
    <cfRule type="expression" dxfId="1703" priority="273">
      <formula>F1328="All"</formula>
    </cfRule>
  </conditionalFormatting>
  <conditionalFormatting sqref="A1338">
    <cfRule type="expression" dxfId="1702" priority="261">
      <formula>F1338="All"</formula>
    </cfRule>
  </conditionalFormatting>
  <conditionalFormatting sqref="B1338">
    <cfRule type="expression" dxfId="1701" priority="260">
      <formula>F1338="All"</formula>
    </cfRule>
  </conditionalFormatting>
  <conditionalFormatting sqref="C1338">
    <cfRule type="expression" dxfId="1700" priority="259">
      <formula>F1338="All"</formula>
    </cfRule>
  </conditionalFormatting>
  <conditionalFormatting sqref="G1338">
    <cfRule type="expression" dxfId="1699" priority="272">
      <formula>F1338="All"</formula>
    </cfRule>
  </conditionalFormatting>
  <conditionalFormatting sqref="H1338">
    <cfRule type="expression" dxfId="1698" priority="271">
      <formula>F1338="All"</formula>
    </cfRule>
  </conditionalFormatting>
  <conditionalFormatting sqref="I1338">
    <cfRule type="expression" dxfId="1697" priority="270">
      <formula>F1338="All"</formula>
    </cfRule>
  </conditionalFormatting>
  <conditionalFormatting sqref="J1338">
    <cfRule type="expression" dxfId="1696" priority="269">
      <formula>F1338="All"</formula>
    </cfRule>
  </conditionalFormatting>
  <conditionalFormatting sqref="K1338">
    <cfRule type="expression" dxfId="1695" priority="268">
      <formula>F1338="All"</formula>
    </cfRule>
  </conditionalFormatting>
  <conditionalFormatting sqref="L1338">
    <cfRule type="expression" dxfId="1694" priority="267">
      <formula>F1338="All"</formula>
    </cfRule>
  </conditionalFormatting>
  <conditionalFormatting sqref="M1338">
    <cfRule type="expression" dxfId="1693" priority="266">
      <formula>F1338="All"</formula>
    </cfRule>
  </conditionalFormatting>
  <conditionalFormatting sqref="N1338">
    <cfRule type="expression" dxfId="1692" priority="265">
      <formula>F1338="All"</formula>
    </cfRule>
  </conditionalFormatting>
  <conditionalFormatting sqref="O1338">
    <cfRule type="expression" dxfId="1691" priority="264">
      <formula>F1338="All"</formula>
    </cfRule>
  </conditionalFormatting>
  <conditionalFormatting sqref="P1338">
    <cfRule type="expression" dxfId="1690" priority="263">
      <formula>F1338="All"</formula>
    </cfRule>
  </conditionalFormatting>
  <conditionalFormatting sqref="Q1338">
    <cfRule type="expression" dxfId="1689" priority="262">
      <formula>F1338="All"</formula>
    </cfRule>
  </conditionalFormatting>
  <conditionalFormatting sqref="D1338">
    <cfRule type="expression" dxfId="1688" priority="258">
      <formula>F1338="All"</formula>
    </cfRule>
  </conditionalFormatting>
  <conditionalFormatting sqref="E1338">
    <cfRule type="expression" dxfId="1687" priority="257">
      <formula>F1338="All"</formula>
    </cfRule>
  </conditionalFormatting>
  <conditionalFormatting sqref="F1338">
    <cfRule type="expression" dxfId="1686" priority="256">
      <formula>F1338="All"</formula>
    </cfRule>
  </conditionalFormatting>
  <conditionalFormatting sqref="A1318:A1320">
    <cfRule type="expression" dxfId="1685" priority="244">
      <formula>F1318="All"</formula>
    </cfRule>
  </conditionalFormatting>
  <conditionalFormatting sqref="B1318:B1320">
    <cfRule type="expression" dxfId="1684" priority="243">
      <formula>F1318="All"</formula>
    </cfRule>
  </conditionalFormatting>
  <conditionalFormatting sqref="C1318:C1320">
    <cfRule type="expression" dxfId="1683" priority="242">
      <formula>F1318="All"</formula>
    </cfRule>
  </conditionalFormatting>
  <conditionalFormatting sqref="G1318:G1320">
    <cfRule type="expression" dxfId="1682" priority="255">
      <formula>F1318="All"</formula>
    </cfRule>
  </conditionalFormatting>
  <conditionalFormatting sqref="H1318:H1320">
    <cfRule type="expression" dxfId="1681" priority="254">
      <formula>F1318="All"</formula>
    </cfRule>
  </conditionalFormatting>
  <conditionalFormatting sqref="I1318:I1320">
    <cfRule type="expression" dxfId="1680" priority="253">
      <formula>F1318="All"</formula>
    </cfRule>
  </conditionalFormatting>
  <conditionalFormatting sqref="J1318:J1320">
    <cfRule type="expression" dxfId="1679" priority="252">
      <formula>F1318="All"</formula>
    </cfRule>
  </conditionalFormatting>
  <conditionalFormatting sqref="K1318:K1320">
    <cfRule type="expression" dxfId="1678" priority="251">
      <formula>F1318="All"</formula>
    </cfRule>
  </conditionalFormatting>
  <conditionalFormatting sqref="L1318:L1320">
    <cfRule type="expression" dxfId="1677" priority="250">
      <formula>F1318="All"</formula>
    </cfRule>
  </conditionalFormatting>
  <conditionalFormatting sqref="M1318:M1320">
    <cfRule type="expression" dxfId="1676" priority="249">
      <formula>F1318="All"</formula>
    </cfRule>
  </conditionalFormatting>
  <conditionalFormatting sqref="N1318:N1320">
    <cfRule type="expression" dxfId="1675" priority="248">
      <formula>F1318="All"</formula>
    </cfRule>
  </conditionalFormatting>
  <conditionalFormatting sqref="O1318:O1320">
    <cfRule type="expression" dxfId="1674" priority="247">
      <formula>F1318="All"</formula>
    </cfRule>
  </conditionalFormatting>
  <conditionalFormatting sqref="P1318:P1320">
    <cfRule type="expression" dxfId="1673" priority="246">
      <formula>F1318="All"</formula>
    </cfRule>
  </conditionalFormatting>
  <conditionalFormatting sqref="Q1318:Q1320">
    <cfRule type="expression" dxfId="1672" priority="245">
      <formula>F1318="All"</formula>
    </cfRule>
  </conditionalFormatting>
  <conditionalFormatting sqref="D1318:D1320">
    <cfRule type="expression" dxfId="1671" priority="241">
      <formula>F1318="All"</formula>
    </cfRule>
  </conditionalFormatting>
  <conditionalFormatting sqref="E1318:E1320">
    <cfRule type="expression" dxfId="1670" priority="240">
      <formula>F1318="All"</formula>
    </cfRule>
  </conditionalFormatting>
  <conditionalFormatting sqref="F1318:F1320">
    <cfRule type="expression" dxfId="1669" priority="239">
      <formula>F1318="All"</formula>
    </cfRule>
  </conditionalFormatting>
  <conditionalFormatting sqref="A1321:A1324">
    <cfRule type="expression" dxfId="1668" priority="227">
      <formula>F1321="All"</formula>
    </cfRule>
  </conditionalFormatting>
  <conditionalFormatting sqref="B1321:B1324">
    <cfRule type="expression" dxfId="1667" priority="226">
      <formula>F1321="All"</formula>
    </cfRule>
  </conditionalFormatting>
  <conditionalFormatting sqref="C1321:C1324">
    <cfRule type="expression" dxfId="1666" priority="225">
      <formula>F1321="All"</formula>
    </cfRule>
  </conditionalFormatting>
  <conditionalFormatting sqref="G1321:G1324">
    <cfRule type="expression" dxfId="1665" priority="238">
      <formula>F1321="All"</formula>
    </cfRule>
  </conditionalFormatting>
  <conditionalFormatting sqref="H1321:H1324">
    <cfRule type="expression" dxfId="1664" priority="237">
      <formula>F1321="All"</formula>
    </cfRule>
  </conditionalFormatting>
  <conditionalFormatting sqref="I1321:I1324">
    <cfRule type="expression" dxfId="1663" priority="236">
      <formula>F1321="All"</formula>
    </cfRule>
  </conditionalFormatting>
  <conditionalFormatting sqref="J1321:J1324">
    <cfRule type="expression" dxfId="1662" priority="235">
      <formula>F1321="All"</formula>
    </cfRule>
  </conditionalFormatting>
  <conditionalFormatting sqref="K1321:K1324">
    <cfRule type="expression" dxfId="1661" priority="234">
      <formula>F1321="All"</formula>
    </cfRule>
  </conditionalFormatting>
  <conditionalFormatting sqref="L1321:L1324">
    <cfRule type="expression" dxfId="1660" priority="233">
      <formula>F1321="All"</formula>
    </cfRule>
  </conditionalFormatting>
  <conditionalFormatting sqref="M1321:M1324">
    <cfRule type="expression" dxfId="1659" priority="232">
      <formula>F1321="All"</formula>
    </cfRule>
  </conditionalFormatting>
  <conditionalFormatting sqref="N1321:N1324">
    <cfRule type="expression" dxfId="1658" priority="231">
      <formula>F1321="All"</formula>
    </cfRule>
  </conditionalFormatting>
  <conditionalFormatting sqref="O1321:O1324">
    <cfRule type="expression" dxfId="1657" priority="230">
      <formula>F1321="All"</formula>
    </cfRule>
  </conditionalFormatting>
  <conditionalFormatting sqref="P1321:P1324">
    <cfRule type="expression" dxfId="1656" priority="229">
      <formula>F1321="All"</formula>
    </cfRule>
  </conditionalFormatting>
  <conditionalFormatting sqref="Q1321:Q1324">
    <cfRule type="expression" dxfId="1655" priority="228">
      <formula>F1321="All"</formula>
    </cfRule>
  </conditionalFormatting>
  <conditionalFormatting sqref="D1321:D1324">
    <cfRule type="expression" dxfId="1654" priority="224">
      <formula>F1321="All"</formula>
    </cfRule>
  </conditionalFormatting>
  <conditionalFormatting sqref="E1321:E1324">
    <cfRule type="expression" dxfId="1653" priority="223">
      <formula>F1321="All"</formula>
    </cfRule>
  </conditionalFormatting>
  <conditionalFormatting sqref="F1321:F1324">
    <cfRule type="expression" dxfId="1652" priority="222">
      <formula>F1321="All"</formula>
    </cfRule>
  </conditionalFormatting>
  <conditionalFormatting sqref="A1333">
    <cfRule type="expression" dxfId="1651" priority="210">
      <formula>F1333="All"</formula>
    </cfRule>
  </conditionalFormatting>
  <conditionalFormatting sqref="B1333">
    <cfRule type="expression" dxfId="1650" priority="209">
      <formula>F1333="All"</formula>
    </cfRule>
  </conditionalFormatting>
  <conditionalFormatting sqref="C1333">
    <cfRule type="expression" dxfId="1649" priority="208">
      <formula>F1333="All"</formula>
    </cfRule>
  </conditionalFormatting>
  <conditionalFormatting sqref="G1333">
    <cfRule type="expression" dxfId="1648" priority="221">
      <formula>F1333="All"</formula>
    </cfRule>
  </conditionalFormatting>
  <conditionalFormatting sqref="H1333">
    <cfRule type="expression" dxfId="1647" priority="220">
      <formula>F1333="All"</formula>
    </cfRule>
  </conditionalFormatting>
  <conditionalFormatting sqref="I1333">
    <cfRule type="expression" dxfId="1646" priority="219">
      <formula>F1333="All"</formula>
    </cfRule>
  </conditionalFormatting>
  <conditionalFormatting sqref="J1333">
    <cfRule type="expression" dxfId="1645" priority="218">
      <formula>F1333="All"</formula>
    </cfRule>
  </conditionalFormatting>
  <conditionalFormatting sqref="K1333">
    <cfRule type="expression" dxfId="1644" priority="217">
      <formula>F1333="All"</formula>
    </cfRule>
  </conditionalFormatting>
  <conditionalFormatting sqref="L1333">
    <cfRule type="expression" dxfId="1643" priority="216">
      <formula>F1333="All"</formula>
    </cfRule>
  </conditionalFormatting>
  <conditionalFormatting sqref="M1333">
    <cfRule type="expression" dxfId="1642" priority="215">
      <formula>F1333="All"</formula>
    </cfRule>
  </conditionalFormatting>
  <conditionalFormatting sqref="N1333">
    <cfRule type="expression" dxfId="1641" priority="214">
      <formula>F1333="All"</formula>
    </cfRule>
  </conditionalFormatting>
  <conditionalFormatting sqref="O1333">
    <cfRule type="expression" dxfId="1640" priority="213">
      <formula>F1333="All"</formula>
    </cfRule>
  </conditionalFormatting>
  <conditionalFormatting sqref="P1333">
    <cfRule type="expression" dxfId="1639" priority="212">
      <formula>F1333="All"</formula>
    </cfRule>
  </conditionalFormatting>
  <conditionalFormatting sqref="Q1333">
    <cfRule type="expression" dxfId="1638" priority="211">
      <formula>F1333="All"</formula>
    </cfRule>
  </conditionalFormatting>
  <conditionalFormatting sqref="D1333">
    <cfRule type="expression" dxfId="1637" priority="207">
      <formula>F1333="All"</formula>
    </cfRule>
  </conditionalFormatting>
  <conditionalFormatting sqref="E1333">
    <cfRule type="expression" dxfId="1636" priority="206">
      <formula>F1333="All"</formula>
    </cfRule>
  </conditionalFormatting>
  <conditionalFormatting sqref="F1333">
    <cfRule type="expression" dxfId="1635" priority="205">
      <formula>F1333="All"</formula>
    </cfRule>
  </conditionalFormatting>
  <conditionalFormatting sqref="A1334:A1337">
    <cfRule type="expression" dxfId="1634" priority="193">
      <formula>F1334="All"</formula>
    </cfRule>
  </conditionalFormatting>
  <conditionalFormatting sqref="B1334:B1337">
    <cfRule type="expression" dxfId="1633" priority="192">
      <formula>F1334="All"</formula>
    </cfRule>
  </conditionalFormatting>
  <conditionalFormatting sqref="C1334:C1337">
    <cfRule type="expression" dxfId="1632" priority="191">
      <formula>F1334="All"</formula>
    </cfRule>
  </conditionalFormatting>
  <conditionalFormatting sqref="G1334:G1337">
    <cfRule type="expression" dxfId="1631" priority="204">
      <formula>F1334="All"</formula>
    </cfRule>
  </conditionalFormatting>
  <conditionalFormatting sqref="H1334:H1337">
    <cfRule type="expression" dxfId="1630" priority="203">
      <formula>F1334="All"</formula>
    </cfRule>
  </conditionalFormatting>
  <conditionalFormatting sqref="I1334:I1337">
    <cfRule type="expression" dxfId="1629" priority="202">
      <formula>F1334="All"</formula>
    </cfRule>
  </conditionalFormatting>
  <conditionalFormatting sqref="J1334:J1337">
    <cfRule type="expression" dxfId="1628" priority="201">
      <formula>F1334="All"</formula>
    </cfRule>
  </conditionalFormatting>
  <conditionalFormatting sqref="K1334:K1337">
    <cfRule type="expression" dxfId="1627" priority="200">
      <formula>F1334="All"</formula>
    </cfRule>
  </conditionalFormatting>
  <conditionalFormatting sqref="L1334:L1337">
    <cfRule type="expression" dxfId="1626" priority="199">
      <formula>F1334="All"</formula>
    </cfRule>
  </conditionalFormatting>
  <conditionalFormatting sqref="M1334:M1337">
    <cfRule type="expression" dxfId="1625" priority="198">
      <formula>F1334="All"</formula>
    </cfRule>
  </conditionalFormatting>
  <conditionalFormatting sqref="N1334:N1337">
    <cfRule type="expression" dxfId="1624" priority="197">
      <formula>F1334="All"</formula>
    </cfRule>
  </conditionalFormatting>
  <conditionalFormatting sqref="O1334:O1337">
    <cfRule type="expression" dxfId="1623" priority="196">
      <formula>F1334="All"</formula>
    </cfRule>
  </conditionalFormatting>
  <conditionalFormatting sqref="P1334:P1337">
    <cfRule type="expression" dxfId="1622" priority="195">
      <formula>F1334="All"</formula>
    </cfRule>
  </conditionalFormatting>
  <conditionalFormatting sqref="Q1334:Q1337">
    <cfRule type="expression" dxfId="1621" priority="194">
      <formula>F1334="All"</formula>
    </cfRule>
  </conditionalFormatting>
  <conditionalFormatting sqref="D1334:D1337">
    <cfRule type="expression" dxfId="1620" priority="190">
      <formula>F1334="All"</formula>
    </cfRule>
  </conditionalFormatting>
  <conditionalFormatting sqref="E1334:E1337">
    <cfRule type="expression" dxfId="1619" priority="189">
      <formula>F1334="All"</formula>
    </cfRule>
  </conditionalFormatting>
  <conditionalFormatting sqref="F1334:F1337">
    <cfRule type="expression" dxfId="1618" priority="188">
      <formula>F1334="All"</formula>
    </cfRule>
  </conditionalFormatting>
  <conditionalFormatting sqref="A1339">
    <cfRule type="expression" dxfId="1617" priority="176">
      <formula>F1339="All"</formula>
    </cfRule>
  </conditionalFormatting>
  <conditionalFormatting sqref="B1339">
    <cfRule type="expression" dxfId="1616" priority="175">
      <formula>F1339="All"</formula>
    </cfRule>
  </conditionalFormatting>
  <conditionalFormatting sqref="C1339">
    <cfRule type="expression" dxfId="1615" priority="174">
      <formula>F1339="All"</formula>
    </cfRule>
  </conditionalFormatting>
  <conditionalFormatting sqref="G1339">
    <cfRule type="expression" dxfId="1614" priority="187">
      <formula>F1339="All"</formula>
    </cfRule>
  </conditionalFormatting>
  <conditionalFormatting sqref="H1339">
    <cfRule type="expression" dxfId="1613" priority="186">
      <formula>F1339="All"</formula>
    </cfRule>
  </conditionalFormatting>
  <conditionalFormatting sqref="I1339">
    <cfRule type="expression" dxfId="1612" priority="185">
      <formula>F1339="All"</formula>
    </cfRule>
  </conditionalFormatting>
  <conditionalFormatting sqref="J1339">
    <cfRule type="expression" dxfId="1611" priority="184">
      <formula>F1339="All"</formula>
    </cfRule>
  </conditionalFormatting>
  <conditionalFormatting sqref="K1339">
    <cfRule type="expression" dxfId="1610" priority="183">
      <formula>F1339="All"</formula>
    </cfRule>
  </conditionalFormatting>
  <conditionalFormatting sqref="L1339">
    <cfRule type="expression" dxfId="1609" priority="182">
      <formula>F1339="All"</formula>
    </cfRule>
  </conditionalFormatting>
  <conditionalFormatting sqref="M1339">
    <cfRule type="expression" dxfId="1608" priority="181">
      <formula>F1339="All"</formula>
    </cfRule>
  </conditionalFormatting>
  <conditionalFormatting sqref="N1339">
    <cfRule type="expression" dxfId="1607" priority="180">
      <formula>F1339="All"</formula>
    </cfRule>
  </conditionalFormatting>
  <conditionalFormatting sqref="O1339">
    <cfRule type="expression" dxfId="1606" priority="179">
      <formula>F1339="All"</formula>
    </cfRule>
  </conditionalFormatting>
  <conditionalFormatting sqref="P1339">
    <cfRule type="expression" dxfId="1605" priority="178">
      <formula>F1339="All"</formula>
    </cfRule>
  </conditionalFormatting>
  <conditionalFormatting sqref="Q1339">
    <cfRule type="expression" dxfId="1604" priority="177">
      <formula>F1339="All"</formula>
    </cfRule>
  </conditionalFormatting>
  <conditionalFormatting sqref="D1339">
    <cfRule type="expression" dxfId="1603" priority="173">
      <formula>F1339="All"</formula>
    </cfRule>
  </conditionalFormatting>
  <conditionalFormatting sqref="E1339">
    <cfRule type="expression" dxfId="1602" priority="172">
      <formula>F1339="All"</formula>
    </cfRule>
  </conditionalFormatting>
  <conditionalFormatting sqref="F1339">
    <cfRule type="expression" dxfId="1601" priority="171">
      <formula>F1339="All"</formula>
    </cfRule>
  </conditionalFormatting>
  <conditionalFormatting sqref="A1340:A1341">
    <cfRule type="expression" dxfId="1600" priority="159">
      <formula>F1340="All"</formula>
    </cfRule>
  </conditionalFormatting>
  <conditionalFormatting sqref="B1340:B1341">
    <cfRule type="expression" dxfId="1599" priority="158">
      <formula>F1340="All"</formula>
    </cfRule>
  </conditionalFormatting>
  <conditionalFormatting sqref="C1340:C1341">
    <cfRule type="expression" dxfId="1598" priority="157">
      <formula>F1340="All"</formula>
    </cfRule>
  </conditionalFormatting>
  <conditionalFormatting sqref="G1340:G1341">
    <cfRule type="expression" dxfId="1597" priority="170">
      <formula>F1340="All"</formula>
    </cfRule>
  </conditionalFormatting>
  <conditionalFormatting sqref="H1340:H1341">
    <cfRule type="expression" dxfId="1596" priority="169">
      <formula>F1340="All"</formula>
    </cfRule>
  </conditionalFormatting>
  <conditionalFormatting sqref="I1340:I1341">
    <cfRule type="expression" dxfId="1595" priority="168">
      <formula>F1340="All"</formula>
    </cfRule>
  </conditionalFormatting>
  <conditionalFormatting sqref="J1340:J1341">
    <cfRule type="expression" dxfId="1594" priority="167">
      <formula>F1340="All"</formula>
    </cfRule>
  </conditionalFormatting>
  <conditionalFormatting sqref="K1340:K1341">
    <cfRule type="expression" dxfId="1593" priority="166">
      <formula>F1340="All"</formula>
    </cfRule>
  </conditionalFormatting>
  <conditionalFormatting sqref="L1340:L1341">
    <cfRule type="expression" dxfId="1592" priority="165">
      <formula>F1340="All"</formula>
    </cfRule>
  </conditionalFormatting>
  <conditionalFormatting sqref="M1340:M1341">
    <cfRule type="expression" dxfId="1591" priority="164">
      <formula>F1340="All"</formula>
    </cfRule>
  </conditionalFormatting>
  <conditionalFormatting sqref="N1340:N1341">
    <cfRule type="expression" dxfId="1590" priority="163">
      <formula>F1340="All"</formula>
    </cfRule>
  </conditionalFormatting>
  <conditionalFormatting sqref="O1340:O1341">
    <cfRule type="expression" dxfId="1589" priority="162">
      <formula>F1340="All"</formula>
    </cfRule>
  </conditionalFormatting>
  <conditionalFormatting sqref="P1340:P1341">
    <cfRule type="expression" dxfId="1588" priority="161">
      <formula>F1340="All"</formula>
    </cfRule>
  </conditionalFormatting>
  <conditionalFormatting sqref="Q1340:Q1341">
    <cfRule type="expression" dxfId="1587" priority="160">
      <formula>F1340="All"</formula>
    </cfRule>
  </conditionalFormatting>
  <conditionalFormatting sqref="D1340:D1341">
    <cfRule type="expression" dxfId="1586" priority="156">
      <formula>F1340="All"</formula>
    </cfRule>
  </conditionalFormatting>
  <conditionalFormatting sqref="E1340:E1341">
    <cfRule type="expression" dxfId="1585" priority="155">
      <formula>F1340="All"</formula>
    </cfRule>
  </conditionalFormatting>
  <conditionalFormatting sqref="F1340:F1341">
    <cfRule type="expression" dxfId="1584" priority="154">
      <formula>F1340="All"</formula>
    </cfRule>
  </conditionalFormatting>
  <conditionalFormatting sqref="G1">
    <cfRule type="expression" dxfId="1583" priority="96">
      <formula>F1="All"</formula>
    </cfRule>
  </conditionalFormatting>
  <conditionalFormatting sqref="H1">
    <cfRule type="expression" dxfId="1582" priority="95">
      <formula>F1="All"</formula>
    </cfRule>
  </conditionalFormatting>
  <conditionalFormatting sqref="I1">
    <cfRule type="expression" dxfId="1581" priority="94">
      <formula>F1="All"</formula>
    </cfRule>
  </conditionalFormatting>
  <conditionalFormatting sqref="J1">
    <cfRule type="expression" dxfId="1580" priority="93">
      <formula>F1="All"</formula>
    </cfRule>
  </conditionalFormatting>
  <conditionalFormatting sqref="K1">
    <cfRule type="expression" dxfId="1579" priority="92">
      <formula>F1="All"</formula>
    </cfRule>
  </conditionalFormatting>
  <conditionalFormatting sqref="L1">
    <cfRule type="expression" dxfId="1578" priority="91">
      <formula>F1="All"</formula>
    </cfRule>
  </conditionalFormatting>
  <conditionalFormatting sqref="M1">
    <cfRule type="expression" dxfId="1577" priority="90">
      <formula>F1="All"</formula>
    </cfRule>
  </conditionalFormatting>
  <conditionalFormatting sqref="N1">
    <cfRule type="expression" dxfId="1576" priority="89">
      <formula>F1="All"</formula>
    </cfRule>
  </conditionalFormatting>
  <conditionalFormatting sqref="O1">
    <cfRule type="expression" dxfId="1575" priority="88">
      <formula>F1="All"</formula>
    </cfRule>
  </conditionalFormatting>
  <conditionalFormatting sqref="P1">
    <cfRule type="expression" dxfId="1574" priority="87">
      <formula>F1="All"</formula>
    </cfRule>
  </conditionalFormatting>
  <conditionalFormatting sqref="Q1">
    <cfRule type="expression" dxfId="1573" priority="86">
      <formula>F1="All"</formula>
    </cfRule>
  </conditionalFormatting>
  <conditionalFormatting sqref="A1">
    <cfRule type="expression" dxfId="1572" priority="102">
      <formula>F1="All"</formula>
    </cfRule>
  </conditionalFormatting>
  <conditionalFormatting sqref="B1">
    <cfRule type="expression" dxfId="1571" priority="101">
      <formula>F1="All"</formula>
    </cfRule>
  </conditionalFormatting>
  <conditionalFormatting sqref="C1">
    <cfRule type="expression" dxfId="1570" priority="100">
      <formula>F1="All"</formula>
    </cfRule>
  </conditionalFormatting>
  <conditionalFormatting sqref="F1">
    <cfRule type="expression" dxfId="1569" priority="99">
      <formula>F1="All"</formula>
    </cfRule>
  </conditionalFormatting>
  <conditionalFormatting sqref="D1">
    <cfRule type="expression" dxfId="1568" priority="98">
      <formula>F1="All"</formula>
    </cfRule>
  </conditionalFormatting>
  <conditionalFormatting sqref="E1">
    <cfRule type="expression" dxfId="1567" priority="97">
      <formula>F1="All"</formula>
    </cfRule>
  </conditionalFormatting>
  <conditionalFormatting sqref="G2">
    <cfRule type="expression" dxfId="1566" priority="79">
      <formula>F2="All"</formula>
    </cfRule>
  </conditionalFormatting>
  <conditionalFormatting sqref="H2">
    <cfRule type="expression" dxfId="1565" priority="78">
      <formula>F2="All"</formula>
    </cfRule>
  </conditionalFormatting>
  <conditionalFormatting sqref="I2">
    <cfRule type="expression" dxfId="1564" priority="77">
      <formula>F2="All"</formula>
    </cfRule>
  </conditionalFormatting>
  <conditionalFormatting sqref="J2">
    <cfRule type="expression" dxfId="1563" priority="76">
      <formula>F2="All"</formula>
    </cfRule>
  </conditionalFormatting>
  <conditionalFormatting sqref="K2">
    <cfRule type="expression" dxfId="1562" priority="75">
      <formula>F2="All"</formula>
    </cfRule>
  </conditionalFormatting>
  <conditionalFormatting sqref="L2">
    <cfRule type="expression" dxfId="1561" priority="74">
      <formula>F2="All"</formula>
    </cfRule>
  </conditionalFormatting>
  <conditionalFormatting sqref="M2">
    <cfRule type="expression" dxfId="1560" priority="73">
      <formula>F2="All"</formula>
    </cfRule>
  </conditionalFormatting>
  <conditionalFormatting sqref="N2">
    <cfRule type="expression" dxfId="1559" priority="72">
      <formula>F2="All"</formula>
    </cfRule>
  </conditionalFormatting>
  <conditionalFormatting sqref="O2">
    <cfRule type="expression" dxfId="1558" priority="71">
      <formula>F2="All"</formula>
    </cfRule>
  </conditionalFormatting>
  <conditionalFormatting sqref="P2">
    <cfRule type="expression" dxfId="1557" priority="70">
      <formula>F2="All"</formula>
    </cfRule>
  </conditionalFormatting>
  <conditionalFormatting sqref="Q2">
    <cfRule type="expression" dxfId="1556" priority="69">
      <formula>F2="All"</formula>
    </cfRule>
  </conditionalFormatting>
  <conditionalFormatting sqref="A2">
    <cfRule type="expression" dxfId="1555" priority="85">
      <formula>F2="All"</formula>
    </cfRule>
  </conditionalFormatting>
  <conditionalFormatting sqref="B2">
    <cfRule type="expression" dxfId="1554" priority="84">
      <formula>F2="All"</formula>
    </cfRule>
  </conditionalFormatting>
  <conditionalFormatting sqref="C2">
    <cfRule type="expression" dxfId="1553" priority="83">
      <formula>F2="All"</formula>
    </cfRule>
  </conditionalFormatting>
  <conditionalFormatting sqref="F2">
    <cfRule type="expression" dxfId="1552" priority="82">
      <formula>F2="All"</formula>
    </cfRule>
  </conditionalFormatting>
  <conditionalFormatting sqref="D2">
    <cfRule type="expression" dxfId="1551" priority="81">
      <formula>F2="All"</formula>
    </cfRule>
  </conditionalFormatting>
  <conditionalFormatting sqref="E2">
    <cfRule type="expression" dxfId="1550" priority="80">
      <formula>F2="All"</formula>
    </cfRule>
  </conditionalFormatting>
  <conditionalFormatting sqref="A1348:A1350">
    <cfRule type="expression" dxfId="1549" priority="57">
      <formula>F1348="All"</formula>
    </cfRule>
  </conditionalFormatting>
  <conditionalFormatting sqref="B1348:B1350">
    <cfRule type="expression" dxfId="1548" priority="56">
      <formula>F1348="All"</formula>
    </cfRule>
  </conditionalFormatting>
  <conditionalFormatting sqref="C1348:C1350">
    <cfRule type="expression" dxfId="1547" priority="55">
      <formula>F1348="All"</formula>
    </cfRule>
  </conditionalFormatting>
  <conditionalFormatting sqref="G1348:G1350">
    <cfRule type="expression" dxfId="1546" priority="68">
      <formula>F1348="All"</formula>
    </cfRule>
  </conditionalFormatting>
  <conditionalFormatting sqref="H1348:H1350">
    <cfRule type="expression" dxfId="1545" priority="67">
      <formula>F1348="All"</formula>
    </cfRule>
  </conditionalFormatting>
  <conditionalFormatting sqref="I1348:I1350">
    <cfRule type="expression" dxfId="1544" priority="66">
      <formula>F1348="All"</formula>
    </cfRule>
  </conditionalFormatting>
  <conditionalFormatting sqref="J1348:J1350">
    <cfRule type="expression" dxfId="1543" priority="65">
      <formula>F1348="All"</formula>
    </cfRule>
  </conditionalFormatting>
  <conditionalFormatting sqref="K1348:K1350">
    <cfRule type="expression" dxfId="1542" priority="64">
      <formula>F1348="All"</formula>
    </cfRule>
  </conditionalFormatting>
  <conditionalFormatting sqref="L1348:L1350">
    <cfRule type="expression" dxfId="1541" priority="63">
      <formula>F1348="All"</formula>
    </cfRule>
  </conditionalFormatting>
  <conditionalFormatting sqref="M1348:M1350">
    <cfRule type="expression" dxfId="1540" priority="62">
      <formula>F1348="All"</formula>
    </cfRule>
  </conditionalFormatting>
  <conditionalFormatting sqref="N1348:N1350">
    <cfRule type="expression" dxfId="1539" priority="61">
      <formula>F1348="All"</formula>
    </cfRule>
  </conditionalFormatting>
  <conditionalFormatting sqref="O1348:O1350">
    <cfRule type="expression" dxfId="1538" priority="60">
      <formula>F1348="All"</formula>
    </cfRule>
  </conditionalFormatting>
  <conditionalFormatting sqref="P1348:P1350">
    <cfRule type="expression" dxfId="1537" priority="59">
      <formula>F1348="All"</formula>
    </cfRule>
  </conditionalFormatting>
  <conditionalFormatting sqref="Q1348:Q1350">
    <cfRule type="expression" dxfId="1536" priority="58">
      <formula>F1348="All"</formula>
    </cfRule>
  </conditionalFormatting>
  <conditionalFormatting sqref="D1348:D1350">
    <cfRule type="expression" dxfId="1535" priority="54">
      <formula>F1348="All"</formula>
    </cfRule>
  </conditionalFormatting>
  <conditionalFormatting sqref="E1348:E1350">
    <cfRule type="expression" dxfId="1534" priority="53">
      <formula>F1348="All"</formula>
    </cfRule>
  </conditionalFormatting>
  <conditionalFormatting sqref="F1348:F1350">
    <cfRule type="expression" dxfId="1533" priority="52">
      <formula>F1348="All"</formula>
    </cfRule>
  </conditionalFormatting>
  <conditionalFormatting sqref="A1351:A1353">
    <cfRule type="expression" dxfId="1532" priority="40">
      <formula>F1351="All"</formula>
    </cfRule>
  </conditionalFormatting>
  <conditionalFormatting sqref="B1351:B1353">
    <cfRule type="expression" dxfId="1531" priority="39">
      <formula>F1351="All"</formula>
    </cfRule>
  </conditionalFormatting>
  <conditionalFormatting sqref="C1351:C1353">
    <cfRule type="expression" dxfId="1530" priority="38">
      <formula>F1351="All"</formula>
    </cfRule>
  </conditionalFormatting>
  <conditionalFormatting sqref="G1351:G1353">
    <cfRule type="expression" dxfId="1529" priority="51">
      <formula>F1351="All"</formula>
    </cfRule>
  </conditionalFormatting>
  <conditionalFormatting sqref="H1351:H1353">
    <cfRule type="expression" dxfId="1528" priority="50">
      <formula>F1351="All"</formula>
    </cfRule>
  </conditionalFormatting>
  <conditionalFormatting sqref="I1351:I1353">
    <cfRule type="expression" dxfId="1527" priority="49">
      <formula>F1351="All"</formula>
    </cfRule>
  </conditionalFormatting>
  <conditionalFormatting sqref="J1351:J1353">
    <cfRule type="expression" dxfId="1526" priority="48">
      <formula>F1351="All"</formula>
    </cfRule>
  </conditionalFormatting>
  <conditionalFormatting sqref="K1351:K1353">
    <cfRule type="expression" dxfId="1525" priority="47">
      <formula>F1351="All"</formula>
    </cfRule>
  </conditionalFormatting>
  <conditionalFormatting sqref="L1351:L1353">
    <cfRule type="expression" dxfId="1524" priority="46">
      <formula>F1351="All"</formula>
    </cfRule>
  </conditionalFormatting>
  <conditionalFormatting sqref="M1351:M1353">
    <cfRule type="expression" dxfId="1523" priority="45">
      <formula>F1351="All"</formula>
    </cfRule>
  </conditionalFormatting>
  <conditionalFormatting sqref="N1351:N1353">
    <cfRule type="expression" dxfId="1522" priority="44">
      <formula>F1351="All"</formula>
    </cfRule>
  </conditionalFormatting>
  <conditionalFormatting sqref="O1351:O1353">
    <cfRule type="expression" dxfId="1521" priority="43">
      <formula>F1351="All"</formula>
    </cfRule>
  </conditionalFormatting>
  <conditionalFormatting sqref="P1351:P1353">
    <cfRule type="expression" dxfId="1520" priority="42">
      <formula>F1351="All"</formula>
    </cfRule>
  </conditionalFormatting>
  <conditionalFormatting sqref="Q1351:Q1353">
    <cfRule type="expression" dxfId="1519" priority="41">
      <formula>F1351="All"</formula>
    </cfRule>
  </conditionalFormatting>
  <conditionalFormatting sqref="D1351:D1353">
    <cfRule type="expression" dxfId="1518" priority="37">
      <formula>F1351="All"</formula>
    </cfRule>
  </conditionalFormatting>
  <conditionalFormatting sqref="E1351:E1353">
    <cfRule type="expression" dxfId="1517" priority="36">
      <formula>F1351="All"</formula>
    </cfRule>
  </conditionalFormatting>
  <conditionalFormatting sqref="F1351:F1353">
    <cfRule type="expression" dxfId="1516" priority="35">
      <formula>F1351="All"</formula>
    </cfRule>
  </conditionalFormatting>
  <conditionalFormatting sqref="A1342:A1344">
    <cfRule type="expression" dxfId="1515" priority="23">
      <formula>F1342="All"</formula>
    </cfRule>
  </conditionalFormatting>
  <conditionalFormatting sqref="B1342:B1344">
    <cfRule type="expression" dxfId="1514" priority="22">
      <formula>F1342="All"</formula>
    </cfRule>
  </conditionalFormatting>
  <conditionalFormatting sqref="C1342:C1344">
    <cfRule type="expression" dxfId="1513" priority="21">
      <formula>F1342="All"</formula>
    </cfRule>
  </conditionalFormatting>
  <conditionalFormatting sqref="G1342:G1344">
    <cfRule type="expression" dxfId="1512" priority="34">
      <formula>F1342="All"</formula>
    </cfRule>
  </conditionalFormatting>
  <conditionalFormatting sqref="H1342:H1344">
    <cfRule type="expression" dxfId="1511" priority="33">
      <formula>F1342="All"</formula>
    </cfRule>
  </conditionalFormatting>
  <conditionalFormatting sqref="I1342:I1344">
    <cfRule type="expression" dxfId="1510" priority="32">
      <formula>F1342="All"</formula>
    </cfRule>
  </conditionalFormatting>
  <conditionalFormatting sqref="J1342:J1344">
    <cfRule type="expression" dxfId="1509" priority="31">
      <formula>F1342="All"</formula>
    </cfRule>
  </conditionalFormatting>
  <conditionalFormatting sqref="K1342:K1344">
    <cfRule type="expression" dxfId="1508" priority="30">
      <formula>F1342="All"</formula>
    </cfRule>
  </conditionalFormatting>
  <conditionalFormatting sqref="L1342:L1344">
    <cfRule type="expression" dxfId="1507" priority="29">
      <formula>F1342="All"</formula>
    </cfRule>
  </conditionalFormatting>
  <conditionalFormatting sqref="M1342:M1344">
    <cfRule type="expression" dxfId="1506" priority="28">
      <formula>F1342="All"</formula>
    </cfRule>
  </conditionalFormatting>
  <conditionalFormatting sqref="N1342:N1344">
    <cfRule type="expression" dxfId="1505" priority="27">
      <formula>F1342="All"</formula>
    </cfRule>
  </conditionalFormatting>
  <conditionalFormatting sqref="O1342:O1344">
    <cfRule type="expression" dxfId="1504" priority="26">
      <formula>F1342="All"</formula>
    </cfRule>
  </conditionalFormatting>
  <conditionalFormatting sqref="P1342:P1344">
    <cfRule type="expression" dxfId="1503" priority="25">
      <formula>F1342="All"</formula>
    </cfRule>
  </conditionalFormatting>
  <conditionalFormatting sqref="Q1342:Q1344">
    <cfRule type="expression" dxfId="1502" priority="24">
      <formula>F1342="All"</formula>
    </cfRule>
  </conditionalFormatting>
  <conditionalFormatting sqref="D1342:D1344">
    <cfRule type="expression" dxfId="1501" priority="20">
      <formula>F1342="All"</formula>
    </cfRule>
  </conditionalFormatting>
  <conditionalFormatting sqref="E1342:E1344">
    <cfRule type="expression" dxfId="1500" priority="19">
      <formula>F1342="All"</formula>
    </cfRule>
  </conditionalFormatting>
  <conditionalFormatting sqref="F1342:F1344">
    <cfRule type="expression" dxfId="1499" priority="18">
      <formula>F1342="All"</formula>
    </cfRule>
  </conditionalFormatting>
  <conditionalFormatting sqref="A1345:A1347">
    <cfRule type="expression" dxfId="1498" priority="6">
      <formula>F1345="All"</formula>
    </cfRule>
  </conditionalFormatting>
  <conditionalFormatting sqref="B1345:B1347">
    <cfRule type="expression" dxfId="1497" priority="5">
      <formula>F1345="All"</formula>
    </cfRule>
  </conditionalFormatting>
  <conditionalFormatting sqref="C1345:C1347">
    <cfRule type="expression" dxfId="1496" priority="4">
      <formula>F1345="All"</formula>
    </cfRule>
  </conditionalFormatting>
  <conditionalFormatting sqref="G1345:G1347">
    <cfRule type="expression" dxfId="1495" priority="17">
      <formula>F1345="All"</formula>
    </cfRule>
  </conditionalFormatting>
  <conditionalFormatting sqref="H1345:H1347">
    <cfRule type="expression" dxfId="1494" priority="16">
      <formula>F1345="All"</formula>
    </cfRule>
  </conditionalFormatting>
  <conditionalFormatting sqref="I1345:I1347">
    <cfRule type="expression" dxfId="1493" priority="15">
      <formula>F1345="All"</formula>
    </cfRule>
  </conditionalFormatting>
  <conditionalFormatting sqref="J1345:J1347">
    <cfRule type="expression" dxfId="1492" priority="14">
      <formula>F1345="All"</formula>
    </cfRule>
  </conditionalFormatting>
  <conditionalFormatting sqref="K1345:K1347">
    <cfRule type="expression" dxfId="1491" priority="13">
      <formula>F1345="All"</formula>
    </cfRule>
  </conditionalFormatting>
  <conditionalFormatting sqref="L1345:L1347">
    <cfRule type="expression" dxfId="1490" priority="12">
      <formula>F1345="All"</formula>
    </cfRule>
  </conditionalFormatting>
  <conditionalFormatting sqref="M1345:M1347">
    <cfRule type="expression" dxfId="1489" priority="11">
      <formula>F1345="All"</formula>
    </cfRule>
  </conditionalFormatting>
  <conditionalFormatting sqref="N1345:N1347">
    <cfRule type="expression" dxfId="1488" priority="10">
      <formula>F1345="All"</formula>
    </cfRule>
  </conditionalFormatting>
  <conditionalFormatting sqref="O1345:O1347">
    <cfRule type="expression" dxfId="1487" priority="9">
      <formula>F1345="All"</formula>
    </cfRule>
  </conditionalFormatting>
  <conditionalFormatting sqref="P1345:P1347">
    <cfRule type="expression" dxfId="1486" priority="8">
      <formula>F1345="All"</formula>
    </cfRule>
  </conditionalFormatting>
  <conditionalFormatting sqref="Q1345:Q1347">
    <cfRule type="expression" dxfId="1485" priority="7">
      <formula>F1345="All"</formula>
    </cfRule>
  </conditionalFormatting>
  <conditionalFormatting sqref="D1345:D1347">
    <cfRule type="expression" dxfId="1484" priority="3">
      <formula>F1345="All"</formula>
    </cfRule>
  </conditionalFormatting>
  <conditionalFormatting sqref="E1345:E1347">
    <cfRule type="expression" dxfId="1483" priority="2">
      <formula>F1345="All"</formula>
    </cfRule>
  </conditionalFormatting>
  <conditionalFormatting sqref="F1345:F1347">
    <cfRule type="expression" dxfId="1482" priority="1">
      <formula>F1345="All"</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907"/>
  <sheetViews>
    <sheetView showGridLines="0" workbookViewId="0">
      <pane xSplit="6" ySplit="2" topLeftCell="G3" activePane="bottomRight" state="frozen"/>
      <selection pane="topRight" activeCell="G1" sqref="G1"/>
      <selection pane="bottomLeft" activeCell="A3" sqref="A3"/>
      <selection pane="bottomRight" sqref="A1:A2"/>
    </sheetView>
  </sheetViews>
  <sheetFormatPr defaultRowHeight="15"/>
  <cols>
    <col min="1" max="1" width="33.85546875" style="53" customWidth="1"/>
    <col min="2" max="2" width="12.7109375" style="53" hidden="1" customWidth="1"/>
    <col min="3" max="3" width="8.85546875" style="53" hidden="1" customWidth="1"/>
    <col min="4" max="4" width="8.85546875" style="53" customWidth="1"/>
    <col min="5" max="5" width="7.5703125" style="53" customWidth="1"/>
    <col min="6" max="6" width="15.140625" style="53" customWidth="1"/>
    <col min="7" max="7" width="11.140625" style="59" customWidth="1"/>
    <col min="8" max="8" width="11.140625" style="53" customWidth="1"/>
    <col min="9" max="16" width="11.140625" style="59" customWidth="1"/>
    <col min="17" max="17" width="11.140625" style="53" customWidth="1"/>
    <col min="18" max="16384" width="9.140625" style="53"/>
  </cols>
  <sheetData>
    <row r="1" spans="1:17" ht="15" customHeight="1">
      <c r="A1" s="77" t="s">
        <v>0</v>
      </c>
      <c r="B1" s="79" t="s">
        <v>254</v>
      </c>
      <c r="C1" s="79" t="s">
        <v>396</v>
      </c>
      <c r="D1" s="79" t="s">
        <v>397</v>
      </c>
      <c r="E1" s="79" t="s">
        <v>402</v>
      </c>
      <c r="F1" s="81" t="s">
        <v>1181</v>
      </c>
      <c r="G1" s="71" t="s">
        <v>414</v>
      </c>
      <c r="H1" s="72" t="s">
        <v>415</v>
      </c>
      <c r="I1" s="73" t="s">
        <v>416</v>
      </c>
      <c r="J1" s="74" t="s">
        <v>417</v>
      </c>
      <c r="K1" s="75" t="s">
        <v>418</v>
      </c>
      <c r="L1" s="73" t="s">
        <v>419</v>
      </c>
      <c r="M1" s="74" t="s">
        <v>420</v>
      </c>
      <c r="N1" s="75" t="s">
        <v>418</v>
      </c>
      <c r="O1" s="71" t="s">
        <v>421</v>
      </c>
      <c r="P1" s="76" t="s">
        <v>418</v>
      </c>
      <c r="Q1" s="72" t="s">
        <v>415</v>
      </c>
    </row>
    <row r="2" spans="1:17" ht="33.75" customHeight="1" thickBot="1">
      <c r="A2" s="78"/>
      <c r="B2" s="80"/>
      <c r="C2" s="80"/>
      <c r="D2" s="84"/>
      <c r="E2" s="84"/>
      <c r="F2" s="82"/>
      <c r="G2" s="29" t="s">
        <v>1201</v>
      </c>
      <c r="H2" s="30" t="s">
        <v>1202</v>
      </c>
      <c r="I2" s="31" t="s">
        <v>1203</v>
      </c>
      <c r="J2" s="32" t="s">
        <v>1204</v>
      </c>
      <c r="K2" s="33" t="s">
        <v>1205</v>
      </c>
      <c r="L2" s="31" t="s">
        <v>1206</v>
      </c>
      <c r="M2" s="32" t="s">
        <v>1207</v>
      </c>
      <c r="N2" s="33" t="s">
        <v>1208</v>
      </c>
      <c r="O2" s="29" t="s">
        <v>1209</v>
      </c>
      <c r="P2" s="32" t="s">
        <v>1210</v>
      </c>
      <c r="Q2" s="30" t="s">
        <v>1202</v>
      </c>
    </row>
    <row r="3" spans="1:17">
      <c r="A3" s="41" t="s">
        <v>1</v>
      </c>
      <c r="B3" s="42" t="s">
        <v>255</v>
      </c>
      <c r="C3" s="42">
        <v>2008</v>
      </c>
      <c r="D3" s="42" t="s">
        <v>398</v>
      </c>
      <c r="E3" s="42" t="s">
        <v>403</v>
      </c>
      <c r="F3" s="60" t="s">
        <v>410</v>
      </c>
      <c r="G3" s="37">
        <v>1</v>
      </c>
      <c r="H3" s="38">
        <v>522</v>
      </c>
      <c r="I3" s="37">
        <v>0.56415478615071279</v>
      </c>
      <c r="J3" s="39">
        <v>0.23730919417820376</v>
      </c>
      <c r="K3" s="40">
        <v>1</v>
      </c>
      <c r="L3" s="37">
        <v>0.14867617107942974</v>
      </c>
      <c r="M3" s="39">
        <v>8.0996331795053833E-2</v>
      </c>
      <c r="N3" s="40">
        <v>1</v>
      </c>
      <c r="O3" s="37">
        <v>0.15631286238314993</v>
      </c>
      <c r="P3" s="39">
        <v>1</v>
      </c>
      <c r="Q3" s="38">
        <v>491</v>
      </c>
    </row>
    <row r="4" spans="1:17">
      <c r="A4" s="41" t="s">
        <v>1</v>
      </c>
      <c r="B4" s="42" t="s">
        <v>255</v>
      </c>
      <c r="C4" s="42">
        <v>2008</v>
      </c>
      <c r="D4" s="42" t="s">
        <v>398</v>
      </c>
      <c r="E4" s="42" t="s">
        <v>403</v>
      </c>
      <c r="F4" s="38" t="s">
        <v>1182</v>
      </c>
      <c r="G4" s="37">
        <v>3.6203900366866187E-2</v>
      </c>
      <c r="H4" s="38"/>
      <c r="I4" s="37">
        <v>0.63636363636363635</v>
      </c>
      <c r="J4" s="39">
        <v>0.4637404580152672</v>
      </c>
      <c r="K4" s="40">
        <v>6.0583395661929697E-2</v>
      </c>
      <c r="L4" s="37">
        <v>0.27272727272727271</v>
      </c>
      <c r="M4" s="39">
        <v>3.2442748091603052E-2</v>
      </c>
      <c r="N4" s="40">
        <v>1.241782322863404E-2</v>
      </c>
      <c r="O4" s="37">
        <v>0.43129770992366412</v>
      </c>
      <c r="P4" s="39">
        <v>8.5541256623769865E-2</v>
      </c>
      <c r="Q4" s="38"/>
    </row>
    <row r="5" spans="1:17">
      <c r="A5" s="41" t="s">
        <v>1</v>
      </c>
      <c r="B5" s="42" t="s">
        <v>255</v>
      </c>
      <c r="C5" s="42">
        <v>2008</v>
      </c>
      <c r="D5" s="42" t="s">
        <v>398</v>
      </c>
      <c r="E5" s="42" t="s">
        <v>403</v>
      </c>
      <c r="F5" s="38" t="s">
        <v>1183</v>
      </c>
      <c r="G5" s="37">
        <v>0.96022398146360299</v>
      </c>
      <c r="H5" s="38"/>
      <c r="I5" s="37">
        <v>0.56302521008403361</v>
      </c>
      <c r="J5" s="39">
        <v>0.23012808727094441</v>
      </c>
      <c r="K5" s="40">
        <v>0.93617551732734983</v>
      </c>
      <c r="L5" s="37">
        <v>0.14705882352941177</v>
      </c>
      <c r="M5" s="39">
        <v>8.2858368572654287E-2</v>
      </c>
      <c r="N5" s="40">
        <v>0.98758217677136595</v>
      </c>
      <c r="O5" s="37">
        <v>0.14726971869829011</v>
      </c>
      <c r="P5" s="39">
        <v>0.90953822861468581</v>
      </c>
      <c r="Q5" s="38"/>
    </row>
    <row r="6" spans="1:17">
      <c r="A6" s="41" t="s">
        <v>1</v>
      </c>
      <c r="B6" s="42" t="s">
        <v>255</v>
      </c>
      <c r="C6" s="42">
        <v>2008</v>
      </c>
      <c r="D6" s="42" t="s">
        <v>398</v>
      </c>
      <c r="E6" s="42" t="s">
        <v>403</v>
      </c>
      <c r="F6" s="38" t="s">
        <v>1184</v>
      </c>
      <c r="G6" s="37">
        <v>3.5721181695307974E-3</v>
      </c>
      <c r="H6" s="38"/>
      <c r="I6" s="37">
        <v>0.5</v>
      </c>
      <c r="J6" s="39">
        <v>0.21311475409836064</v>
      </c>
      <c r="K6" s="40">
        <v>3.2410870107205184E-3</v>
      </c>
      <c r="L6" s="37">
        <v>0</v>
      </c>
      <c r="M6" s="39">
        <v>0</v>
      </c>
      <c r="N6" s="40">
        <v>0</v>
      </c>
      <c r="O6" s="37">
        <v>0.21311475409836064</v>
      </c>
      <c r="P6" s="39">
        <v>4.9205147615442851E-3</v>
      </c>
      <c r="Q6" s="38"/>
    </row>
    <row r="7" spans="1:17">
      <c r="A7" s="41" t="s">
        <v>2</v>
      </c>
      <c r="B7" s="42" t="s">
        <v>255</v>
      </c>
      <c r="C7" s="42">
        <v>2014</v>
      </c>
      <c r="D7" s="42" t="s">
        <v>398</v>
      </c>
      <c r="E7" s="42" t="s">
        <v>403</v>
      </c>
      <c r="F7" s="38" t="s">
        <v>410</v>
      </c>
      <c r="G7" s="37">
        <v>1</v>
      </c>
      <c r="H7" s="38">
        <v>396</v>
      </c>
      <c r="I7" s="37">
        <v>0.47089667110408473</v>
      </c>
      <c r="J7" s="39">
        <v>0.12428727964540599</v>
      </c>
      <c r="K7" s="40">
        <v>1</v>
      </c>
      <c r="L7" s="37">
        <v>0.21393900566281362</v>
      </c>
      <c r="M7" s="39">
        <v>6.4827186700434386E-2</v>
      </c>
      <c r="N7" s="40">
        <v>1</v>
      </c>
      <c r="O7" s="37">
        <v>5.9460092944971725E-2</v>
      </c>
      <c r="P7" s="39">
        <v>1</v>
      </c>
      <c r="Q7" s="38">
        <v>303</v>
      </c>
    </row>
    <row r="8" spans="1:17">
      <c r="A8" s="41" t="s">
        <v>2</v>
      </c>
      <c r="B8" s="42" t="s">
        <v>255</v>
      </c>
      <c r="C8" s="42">
        <v>2014</v>
      </c>
      <c r="D8" s="42" t="s">
        <v>398</v>
      </c>
      <c r="E8" s="42" t="s">
        <v>403</v>
      </c>
      <c r="F8" s="38" t="s">
        <v>1182</v>
      </c>
      <c r="G8" s="37">
        <v>6.3694673931383242E-2</v>
      </c>
      <c r="H8" s="38"/>
      <c r="I8" s="37">
        <v>0.58393785066819026</v>
      </c>
      <c r="J8" s="39">
        <v>9.1094991906803702E-2</v>
      </c>
      <c r="K8" s="40">
        <v>4.7894269155335775E-2</v>
      </c>
      <c r="L8" s="37">
        <v>0.27260550131860622</v>
      </c>
      <c r="M8" s="39">
        <v>1.1188151113805254E-2</v>
      </c>
      <c r="N8" s="40">
        <v>1.127760501770721E-2</v>
      </c>
      <c r="O8" s="37">
        <v>7.9906840792998451E-2</v>
      </c>
      <c r="P8" s="39">
        <v>8.781609242920739E-2</v>
      </c>
      <c r="Q8" s="38"/>
    </row>
    <row r="9" spans="1:17">
      <c r="A9" s="41" t="s">
        <v>2</v>
      </c>
      <c r="B9" s="42" t="s">
        <v>255</v>
      </c>
      <c r="C9" s="42">
        <v>2014</v>
      </c>
      <c r="D9" s="42" t="s">
        <v>398</v>
      </c>
      <c r="E9" s="42" t="s">
        <v>403</v>
      </c>
      <c r="F9" s="38" t="s">
        <v>1183</v>
      </c>
      <c r="G9" s="37">
        <v>0.88317588781574941</v>
      </c>
      <c r="H9" s="38"/>
      <c r="I9" s="37">
        <v>0.53910461398184262</v>
      </c>
      <c r="J9" s="39">
        <v>0.13627139223140786</v>
      </c>
      <c r="K9" s="40">
        <v>0.95210573084466488</v>
      </c>
      <c r="L9" s="37">
        <v>0.2394554282963276</v>
      </c>
      <c r="M9" s="39">
        <v>7.3516579276364499E-2</v>
      </c>
      <c r="N9" s="40">
        <v>0.98477107729686586</v>
      </c>
      <c r="O9" s="37">
        <v>6.2754812955043343E-2</v>
      </c>
      <c r="P9" s="39">
        <v>0.91649188619341093</v>
      </c>
      <c r="Q9" s="38"/>
    </row>
    <row r="10" spans="1:17">
      <c r="A10" s="41" t="s">
        <v>2</v>
      </c>
      <c r="B10" s="42" t="s">
        <v>255</v>
      </c>
      <c r="C10" s="42">
        <v>2014</v>
      </c>
      <c r="D10" s="42" t="s">
        <v>398</v>
      </c>
      <c r="E10" s="42" t="s">
        <v>403</v>
      </c>
      <c r="F10" s="38" t="s">
        <v>1184</v>
      </c>
      <c r="G10" s="37">
        <v>5.3129438252867582E-2</v>
      </c>
      <c r="H10" s="38"/>
      <c r="I10" s="37">
        <v>0</v>
      </c>
      <c r="J10" s="39">
        <v>0</v>
      </c>
      <c r="K10" s="40">
        <v>0</v>
      </c>
      <c r="L10" s="37">
        <v>3.4753568542957192E-2</v>
      </c>
      <c r="M10" s="39">
        <v>3.8647203098323415E-3</v>
      </c>
      <c r="N10" s="40">
        <v>3.9513176854266809E-3</v>
      </c>
      <c r="O10" s="37">
        <v>-3.8647203098323415E-3</v>
      </c>
      <c r="P10" s="39">
        <v>-4.3079786226191122E-3</v>
      </c>
      <c r="Q10" s="38"/>
    </row>
    <row r="11" spans="1:17">
      <c r="A11" s="41" t="s">
        <v>3</v>
      </c>
      <c r="B11" s="42" t="s">
        <v>256</v>
      </c>
      <c r="C11" s="42">
        <v>2007</v>
      </c>
      <c r="D11" s="42" t="s">
        <v>399</v>
      </c>
      <c r="E11" s="42" t="s">
        <v>404</v>
      </c>
      <c r="F11" s="38" t="s">
        <v>410</v>
      </c>
      <c r="G11" s="37">
        <v>1</v>
      </c>
      <c r="H11" s="38">
        <v>296</v>
      </c>
      <c r="I11" s="37">
        <v>0.74943506549164696</v>
      </c>
      <c r="J11" s="39">
        <v>0.17521825511448288</v>
      </c>
      <c r="K11" s="40">
        <v>1</v>
      </c>
      <c r="L11" s="37">
        <v>8.0329398247387412E-2</v>
      </c>
      <c r="M11" s="39">
        <v>1.6999406365180571E-2</v>
      </c>
      <c r="N11" s="40">
        <v>1</v>
      </c>
      <c r="O11" s="37">
        <v>0.15821884874930231</v>
      </c>
      <c r="P11" s="39">
        <v>1</v>
      </c>
      <c r="Q11" s="38">
        <v>260</v>
      </c>
    </row>
    <row r="12" spans="1:17">
      <c r="A12" s="41" t="s">
        <v>3</v>
      </c>
      <c r="B12" s="42" t="s">
        <v>256</v>
      </c>
      <c r="C12" s="42">
        <v>2007</v>
      </c>
      <c r="D12" s="42" t="s">
        <v>399</v>
      </c>
      <c r="E12" s="42" t="s">
        <v>404</v>
      </c>
      <c r="F12" s="38" t="s">
        <v>1182</v>
      </c>
      <c r="G12" s="37">
        <v>0.22350792385366264</v>
      </c>
      <c r="H12" s="38"/>
      <c r="I12" s="37">
        <v>0.65239503672073251</v>
      </c>
      <c r="J12" s="39">
        <v>0.15396177011646284</v>
      </c>
      <c r="K12" s="40">
        <v>0.21148976803795413</v>
      </c>
      <c r="L12" s="37">
        <v>0.12509453189107514</v>
      </c>
      <c r="M12" s="39">
        <v>4.0855247246422539E-2</v>
      </c>
      <c r="N12" s="40">
        <v>0.57845543223506601</v>
      </c>
      <c r="O12" s="37">
        <v>0.1131065228700403</v>
      </c>
      <c r="P12" s="39">
        <v>0.17206211136450988</v>
      </c>
      <c r="Q12" s="38"/>
    </row>
    <row r="13" spans="1:17">
      <c r="A13" s="41" t="s">
        <v>3</v>
      </c>
      <c r="B13" s="42" t="s">
        <v>256</v>
      </c>
      <c r="C13" s="42">
        <v>2007</v>
      </c>
      <c r="D13" s="42" t="s">
        <v>399</v>
      </c>
      <c r="E13" s="42" t="s">
        <v>404</v>
      </c>
      <c r="F13" s="38" t="s">
        <v>1183</v>
      </c>
      <c r="G13" s="37">
        <v>0.77649207614633731</v>
      </c>
      <c r="H13" s="38"/>
      <c r="I13" s="37">
        <v>0.76284736484235871</v>
      </c>
      <c r="J13" s="39">
        <v>0.18195619978659869</v>
      </c>
      <c r="K13" s="40">
        <v>0.78851023196204584</v>
      </c>
      <c r="L13" s="37">
        <v>7.4142225999931172E-2</v>
      </c>
      <c r="M13" s="39">
        <v>9.4375100319166651E-3</v>
      </c>
      <c r="N13" s="40">
        <v>0.42154456776493404</v>
      </c>
      <c r="O13" s="37">
        <v>0.17251868975468204</v>
      </c>
      <c r="P13" s="39">
        <v>0.82793788863549012</v>
      </c>
      <c r="Q13" s="38"/>
    </row>
    <row r="14" spans="1:17">
      <c r="A14" s="41" t="s">
        <v>4</v>
      </c>
      <c r="B14" s="42" t="s">
        <v>256</v>
      </c>
      <c r="C14" s="42">
        <v>2013</v>
      </c>
      <c r="D14" s="42" t="s">
        <v>400</v>
      </c>
      <c r="E14" s="42" t="s">
        <v>404</v>
      </c>
      <c r="F14" s="38" t="s">
        <v>410</v>
      </c>
      <c r="G14" s="37">
        <v>1</v>
      </c>
      <c r="H14" s="38">
        <v>337</v>
      </c>
      <c r="I14" s="37">
        <v>0.40646978081833973</v>
      </c>
      <c r="J14" s="39">
        <v>7.7408556684724822E-2</v>
      </c>
      <c r="K14" s="40">
        <v>1</v>
      </c>
      <c r="L14" s="37">
        <v>0.17219719347455156</v>
      </c>
      <c r="M14" s="39">
        <v>3.568359593657365E-2</v>
      </c>
      <c r="N14" s="40">
        <v>1</v>
      </c>
      <c r="O14" s="37">
        <v>4.1724960748151178E-2</v>
      </c>
      <c r="P14" s="39">
        <v>1</v>
      </c>
      <c r="Q14" s="38">
        <v>285</v>
      </c>
    </row>
    <row r="15" spans="1:17">
      <c r="A15" s="41" t="s">
        <v>4</v>
      </c>
      <c r="B15" s="42" t="s">
        <v>256</v>
      </c>
      <c r="C15" s="42">
        <v>2013</v>
      </c>
      <c r="D15" s="42" t="s">
        <v>400</v>
      </c>
      <c r="E15" s="42" t="s">
        <v>404</v>
      </c>
      <c r="F15" s="38" t="s">
        <v>1182</v>
      </c>
      <c r="G15" s="37">
        <v>0.24256791617720241</v>
      </c>
      <c r="H15" s="38"/>
      <c r="I15" s="37">
        <v>0.20505860420901154</v>
      </c>
      <c r="J15" s="39">
        <v>2.6571562024823636E-2</v>
      </c>
      <c r="K15" s="40">
        <v>9.4131603484271187E-2</v>
      </c>
      <c r="L15" s="37">
        <v>0.20589239291503339</v>
      </c>
      <c r="M15" s="39">
        <v>2.948951525223489E-2</v>
      </c>
      <c r="N15" s="40">
        <v>0.22662424066913389</v>
      </c>
      <c r="O15" s="37">
        <v>-2.9179532274112557E-3</v>
      </c>
      <c r="P15" s="39">
        <v>-1.9177400169739022E-2</v>
      </c>
      <c r="Q15" s="38"/>
    </row>
    <row r="16" spans="1:17">
      <c r="A16" s="41" t="s">
        <v>4</v>
      </c>
      <c r="B16" s="42" t="s">
        <v>256</v>
      </c>
      <c r="C16" s="42">
        <v>2013</v>
      </c>
      <c r="D16" s="42" t="s">
        <v>400</v>
      </c>
      <c r="E16" s="42" t="s">
        <v>404</v>
      </c>
      <c r="F16" s="38" t="s">
        <v>1183</v>
      </c>
      <c r="G16" s="37">
        <v>0.73382222694032662</v>
      </c>
      <c r="H16" s="38"/>
      <c r="I16" s="37">
        <v>0.42896560955868612</v>
      </c>
      <c r="J16" s="39">
        <v>9.5272675234076801E-2</v>
      </c>
      <c r="K16" s="40">
        <v>0.87956766210831683</v>
      </c>
      <c r="L16" s="37">
        <v>0.17458230857522855</v>
      </c>
      <c r="M16" s="39">
        <v>3.8616179532394136E-2</v>
      </c>
      <c r="N16" s="40">
        <v>0.77337575933086611</v>
      </c>
      <c r="O16" s="37">
        <v>5.6656495701682658E-2</v>
      </c>
      <c r="P16" s="39">
        <v>0.97038401957162179</v>
      </c>
      <c r="Q16" s="38"/>
    </row>
    <row r="17" spans="1:17">
      <c r="A17" s="41" t="s">
        <v>4</v>
      </c>
      <c r="B17" s="42" t="s">
        <v>256</v>
      </c>
      <c r="C17" s="42">
        <v>2013</v>
      </c>
      <c r="D17" s="42" t="s">
        <v>400</v>
      </c>
      <c r="E17" s="42" t="s">
        <v>404</v>
      </c>
      <c r="F17" s="38" t="s">
        <v>1184</v>
      </c>
      <c r="G17" s="37">
        <v>2.3609856882470928E-2</v>
      </c>
      <c r="H17" s="38"/>
      <c r="I17" s="37">
        <v>0.38463540739319657</v>
      </c>
      <c r="J17" s="39">
        <v>0.18290986478163324</v>
      </c>
      <c r="K17" s="40">
        <v>2.6300734407411951E-2</v>
      </c>
      <c r="L17" s="37">
        <v>0</v>
      </c>
      <c r="M17" s="39">
        <v>0</v>
      </c>
      <c r="N17" s="40">
        <v>0</v>
      </c>
      <c r="O17" s="37">
        <v>0.18290986478163324</v>
      </c>
      <c r="P17" s="39">
        <v>4.8793380598117185E-2</v>
      </c>
      <c r="Q17" s="38"/>
    </row>
    <row r="18" spans="1:17">
      <c r="A18" s="41" t="s">
        <v>5</v>
      </c>
      <c r="B18" s="42" t="s">
        <v>257</v>
      </c>
      <c r="C18" s="42">
        <v>2006</v>
      </c>
      <c r="D18" s="42" t="s">
        <v>399</v>
      </c>
      <c r="E18" s="42" t="s">
        <v>405</v>
      </c>
      <c r="F18" s="38" t="s">
        <v>410</v>
      </c>
      <c r="G18" s="37">
        <v>1</v>
      </c>
      <c r="H18" s="38">
        <v>417</v>
      </c>
      <c r="I18" s="37">
        <v>0.72488713307844066</v>
      </c>
      <c r="J18" s="39">
        <v>0.1935075157053229</v>
      </c>
      <c r="K18" s="40">
        <v>1</v>
      </c>
      <c r="L18" s="37">
        <v>7.1412798882790049E-2</v>
      </c>
      <c r="M18" s="39">
        <v>7.7643810387454703E-3</v>
      </c>
      <c r="N18" s="40">
        <v>1</v>
      </c>
      <c r="O18" s="37">
        <v>0.18574313466657744</v>
      </c>
      <c r="P18" s="39">
        <v>1</v>
      </c>
      <c r="Q18" s="38">
        <v>415</v>
      </c>
    </row>
    <row r="19" spans="1:17">
      <c r="A19" s="41" t="s">
        <v>5</v>
      </c>
      <c r="B19" s="42" t="s">
        <v>257</v>
      </c>
      <c r="C19" s="42">
        <v>2006</v>
      </c>
      <c r="D19" s="42" t="s">
        <v>399</v>
      </c>
      <c r="E19" s="42" t="s">
        <v>405</v>
      </c>
      <c r="F19" s="38" t="s">
        <v>1182</v>
      </c>
      <c r="G19" s="37">
        <v>8.5077822584349819E-3</v>
      </c>
      <c r="H19" s="38"/>
      <c r="I19" s="37">
        <v>1</v>
      </c>
      <c r="J19" s="39">
        <v>0.23320934033474705</v>
      </c>
      <c r="K19" s="40">
        <v>9.7319716987481104E-3</v>
      </c>
      <c r="L19" s="37">
        <v>0</v>
      </c>
      <c r="M19" s="39">
        <v>0</v>
      </c>
      <c r="N19" s="40">
        <v>0</v>
      </c>
      <c r="O19" s="37">
        <v>0.23320934033474705</v>
      </c>
      <c r="P19" s="39">
        <v>1.0138784777804884E-2</v>
      </c>
      <c r="Q19" s="38"/>
    </row>
    <row r="20" spans="1:17">
      <c r="A20" s="41" t="s">
        <v>5</v>
      </c>
      <c r="B20" s="42" t="s">
        <v>257</v>
      </c>
      <c r="C20" s="42">
        <v>2006</v>
      </c>
      <c r="D20" s="42" t="s">
        <v>399</v>
      </c>
      <c r="E20" s="42" t="s">
        <v>405</v>
      </c>
      <c r="F20" s="38" t="s">
        <v>1183</v>
      </c>
      <c r="G20" s="37">
        <v>0.99149221774156504</v>
      </c>
      <c r="H20" s="38"/>
      <c r="I20" s="37">
        <v>0.72192944380971835</v>
      </c>
      <c r="J20" s="39">
        <v>0.1931843059594226</v>
      </c>
      <c r="K20" s="40">
        <v>0.99026802830125193</v>
      </c>
      <c r="L20" s="37">
        <v>7.2180545121882822E-2</v>
      </c>
      <c r="M20" s="39">
        <v>7.8275903155489903E-3</v>
      </c>
      <c r="N20" s="40">
        <v>1</v>
      </c>
      <c r="O20" s="37">
        <v>0.1853567156438736</v>
      </c>
      <c r="P20" s="39">
        <v>0.98986121522219517</v>
      </c>
      <c r="Q20" s="38"/>
    </row>
    <row r="21" spans="1:17">
      <c r="A21" s="41" t="s">
        <v>6</v>
      </c>
      <c r="B21" s="42" t="s">
        <v>257</v>
      </c>
      <c r="C21" s="42">
        <v>2010</v>
      </c>
      <c r="D21" s="42" t="s">
        <v>399</v>
      </c>
      <c r="E21" s="42" t="s">
        <v>405</v>
      </c>
      <c r="F21" s="38" t="s">
        <v>410</v>
      </c>
      <c r="G21" s="37">
        <v>1</v>
      </c>
      <c r="H21" s="38">
        <v>349</v>
      </c>
      <c r="I21" s="37">
        <v>0.68273833886808888</v>
      </c>
      <c r="J21" s="39">
        <v>0.13782909482519617</v>
      </c>
      <c r="K21" s="40">
        <v>1</v>
      </c>
      <c r="L21" s="37">
        <v>0.13178607074667331</v>
      </c>
      <c r="M21" s="39">
        <v>2.1601585047628314E-2</v>
      </c>
      <c r="N21" s="40">
        <v>1</v>
      </c>
      <c r="O21" s="37">
        <v>0.11622750977756785</v>
      </c>
      <c r="P21" s="39">
        <v>1</v>
      </c>
      <c r="Q21" s="38">
        <v>255</v>
      </c>
    </row>
    <row r="22" spans="1:17">
      <c r="A22" s="41" t="s">
        <v>6</v>
      </c>
      <c r="B22" s="42" t="s">
        <v>257</v>
      </c>
      <c r="C22" s="42">
        <v>2010</v>
      </c>
      <c r="D22" s="42" t="s">
        <v>399</v>
      </c>
      <c r="E22" s="42" t="s">
        <v>405</v>
      </c>
      <c r="F22" s="38" t="s">
        <v>1182</v>
      </c>
      <c r="G22" s="37">
        <v>1.0681341838854079E-2</v>
      </c>
      <c r="H22" s="38"/>
      <c r="I22" s="37">
        <v>0.92234565623754683</v>
      </c>
      <c r="J22" s="39">
        <v>0.18946292656658786</v>
      </c>
      <c r="K22" s="40">
        <v>1.7844830300417704E-2</v>
      </c>
      <c r="L22" s="37">
        <v>7.7654343762453143E-2</v>
      </c>
      <c r="M22" s="39">
        <v>6.9711083493591277E-3</v>
      </c>
      <c r="N22" s="40">
        <v>4.1893370096275093E-3</v>
      </c>
      <c r="O22" s="37">
        <v>0.18249181821722874</v>
      </c>
      <c r="P22" s="39">
        <v>2.0382786247790621E-2</v>
      </c>
      <c r="Q22" s="38"/>
    </row>
    <row r="23" spans="1:17">
      <c r="A23" s="41" t="s">
        <v>6</v>
      </c>
      <c r="B23" s="42" t="s">
        <v>257</v>
      </c>
      <c r="C23" s="42">
        <v>2010</v>
      </c>
      <c r="D23" s="42" t="s">
        <v>399</v>
      </c>
      <c r="E23" s="42" t="s">
        <v>405</v>
      </c>
      <c r="F23" s="38" t="s">
        <v>1183</v>
      </c>
      <c r="G23" s="37">
        <v>0.90893423617647573</v>
      </c>
      <c r="H23" s="38"/>
      <c r="I23" s="37">
        <v>0.68438935690543068</v>
      </c>
      <c r="J23" s="39">
        <v>0.14312708279128894</v>
      </c>
      <c r="K23" s="40">
        <v>0.97235532963536453</v>
      </c>
      <c r="L23" s="37">
        <v>0.12368920843133357</v>
      </c>
      <c r="M23" s="39">
        <v>2.142590749470381E-2</v>
      </c>
      <c r="N23" s="40">
        <v>0.92874756812850046</v>
      </c>
      <c r="O23" s="37">
        <v>0.12170117529658513</v>
      </c>
      <c r="P23" s="39">
        <v>0.98046009563035119</v>
      </c>
      <c r="Q23" s="38"/>
    </row>
    <row r="24" spans="1:17">
      <c r="A24" s="41" t="s">
        <v>6</v>
      </c>
      <c r="B24" s="42" t="s">
        <v>257</v>
      </c>
      <c r="C24" s="42">
        <v>2010</v>
      </c>
      <c r="D24" s="42" t="s">
        <v>399</v>
      </c>
      <c r="E24" s="42" t="s">
        <v>405</v>
      </c>
      <c r="F24" s="38" t="s">
        <v>1184</v>
      </c>
      <c r="G24" s="37">
        <v>8.0384421984670149E-2</v>
      </c>
      <c r="H24" s="38"/>
      <c r="I24" s="37">
        <v>0.36368218738177832</v>
      </c>
      <c r="J24" s="39">
        <v>2.6652362242974955E-2</v>
      </c>
      <c r="K24" s="40">
        <v>9.7998400642178192E-3</v>
      </c>
      <c r="L24" s="37">
        <v>0.55740672327935681</v>
      </c>
      <c r="M24" s="39">
        <v>2.8585449531284366E-2</v>
      </c>
      <c r="N24" s="40">
        <v>6.706309486187205E-2</v>
      </c>
      <c r="O24" s="37">
        <v>-1.9330872883094098E-3</v>
      </c>
      <c r="P24" s="39">
        <v>-8.4288187814179395E-4</v>
      </c>
      <c r="Q24" s="38"/>
    </row>
    <row r="25" spans="1:17">
      <c r="A25" s="41" t="s">
        <v>7</v>
      </c>
      <c r="B25" s="42" t="s">
        <v>258</v>
      </c>
      <c r="C25" s="42">
        <v>2010</v>
      </c>
      <c r="D25" s="42" t="s">
        <v>400</v>
      </c>
      <c r="E25" s="42" t="s">
        <v>406</v>
      </c>
      <c r="F25" s="38" t="s">
        <v>410</v>
      </c>
      <c r="G25" s="37">
        <v>1</v>
      </c>
      <c r="H25" s="38">
        <v>150</v>
      </c>
      <c r="I25" s="37">
        <v>0.56581039744274764</v>
      </c>
      <c r="J25" s="39">
        <v>6.2917333082756377E-2</v>
      </c>
      <c r="K25" s="40">
        <v>1</v>
      </c>
      <c r="L25" s="37">
        <v>0.17542990955451032</v>
      </c>
      <c r="M25" s="39">
        <v>3.6850373162792702E-2</v>
      </c>
      <c r="N25" s="40">
        <v>1</v>
      </c>
      <c r="O25" s="37">
        <v>2.6066959919963672E-2</v>
      </c>
      <c r="P25" s="39">
        <v>1</v>
      </c>
      <c r="Q25" s="38">
        <v>149</v>
      </c>
    </row>
    <row r="26" spans="1:17">
      <c r="A26" s="41" t="s">
        <v>7</v>
      </c>
      <c r="B26" s="42" t="s">
        <v>258</v>
      </c>
      <c r="C26" s="42">
        <v>2010</v>
      </c>
      <c r="D26" s="42" t="s">
        <v>400</v>
      </c>
      <c r="E26" s="42" t="s">
        <v>406</v>
      </c>
      <c r="F26" s="38" t="s">
        <v>1182</v>
      </c>
      <c r="G26" s="37">
        <v>0.14588475999563258</v>
      </c>
      <c r="H26" s="38"/>
      <c r="I26" s="37">
        <v>0.57943701847410101</v>
      </c>
      <c r="J26" s="39">
        <v>4.0397939375270343E-2</v>
      </c>
      <c r="K26" s="40">
        <v>9.535898997407341E-2</v>
      </c>
      <c r="L26" s="37">
        <v>0.19257621441235953</v>
      </c>
      <c r="M26" s="39">
        <v>2.4043568623703031E-2</v>
      </c>
      <c r="N26" s="40">
        <v>9.6901337691605929E-2</v>
      </c>
      <c r="O26" s="37">
        <v>1.6354370751567312E-2</v>
      </c>
      <c r="P26" s="39">
        <v>9.3178601884615922E-2</v>
      </c>
      <c r="Q26" s="38"/>
    </row>
    <row r="27" spans="1:17">
      <c r="A27" s="41" t="s">
        <v>7</v>
      </c>
      <c r="B27" s="42" t="s">
        <v>258</v>
      </c>
      <c r="C27" s="42">
        <v>2010</v>
      </c>
      <c r="D27" s="42" t="s">
        <v>400</v>
      </c>
      <c r="E27" s="42" t="s">
        <v>406</v>
      </c>
      <c r="F27" s="38" t="s">
        <v>1183</v>
      </c>
      <c r="G27" s="37">
        <v>0.85411524000436745</v>
      </c>
      <c r="H27" s="38"/>
      <c r="I27" s="37">
        <v>0.56294165668674001</v>
      </c>
      <c r="J27" s="39">
        <v>6.6845164579054123E-2</v>
      </c>
      <c r="K27" s="40">
        <v>0.90464101002592656</v>
      </c>
      <c r="L27" s="37">
        <v>0.1718201883002487</v>
      </c>
      <c r="M27" s="39">
        <v>3.9084135354127511E-2</v>
      </c>
      <c r="N27" s="40">
        <v>0.90309866230839408</v>
      </c>
      <c r="O27" s="37">
        <v>2.7761029224926612E-2</v>
      </c>
      <c r="P27" s="39">
        <v>0.90682139811538409</v>
      </c>
      <c r="Q27" s="38"/>
    </row>
    <row r="28" spans="1:17">
      <c r="A28" s="41" t="s">
        <v>8</v>
      </c>
      <c r="B28" s="42" t="s">
        <v>259</v>
      </c>
      <c r="C28" s="42">
        <v>2006</v>
      </c>
      <c r="D28" s="42" t="s">
        <v>400</v>
      </c>
      <c r="E28" s="42" t="s">
        <v>406</v>
      </c>
      <c r="F28" s="38" t="s">
        <v>410</v>
      </c>
      <c r="G28" s="37">
        <v>1</v>
      </c>
      <c r="H28" s="38">
        <v>1050</v>
      </c>
      <c r="I28" s="37">
        <v>0.74082076344129255</v>
      </c>
      <c r="J28" s="39">
        <v>0.11058231541732431</v>
      </c>
      <c r="K28" s="40">
        <v>1</v>
      </c>
      <c r="L28" s="37">
        <v>9.0810219103527448E-2</v>
      </c>
      <c r="M28" s="39">
        <v>6.3949805234156561E-3</v>
      </c>
      <c r="N28" s="40">
        <v>1</v>
      </c>
      <c r="O28" s="37">
        <v>0.10418733489390865</v>
      </c>
      <c r="P28" s="39">
        <v>1</v>
      </c>
      <c r="Q28" s="38">
        <v>991</v>
      </c>
    </row>
    <row r="29" spans="1:17">
      <c r="A29" s="41" t="s">
        <v>8</v>
      </c>
      <c r="B29" s="42" t="s">
        <v>259</v>
      </c>
      <c r="C29" s="42">
        <v>2006</v>
      </c>
      <c r="D29" s="42" t="s">
        <v>400</v>
      </c>
      <c r="E29" s="42" t="s">
        <v>406</v>
      </c>
      <c r="F29" s="38" t="s">
        <v>1182</v>
      </c>
      <c r="G29" s="37">
        <v>0.45357655903059108</v>
      </c>
      <c r="H29" s="38"/>
      <c r="I29" s="37">
        <v>0.83409832061558276</v>
      </c>
      <c r="J29" s="39">
        <v>0.12876655523556613</v>
      </c>
      <c r="K29" s="40">
        <v>0.51170108742153786</v>
      </c>
      <c r="L29" s="37">
        <v>6.8808918887704892E-2</v>
      </c>
      <c r="M29" s="39">
        <v>4.7242049169644602E-3</v>
      </c>
      <c r="N29" s="40">
        <v>0.32462984365472963</v>
      </c>
      <c r="O29" s="37">
        <v>0.12404235031860171</v>
      </c>
      <c r="P29" s="39">
        <v>0.52318345196803562</v>
      </c>
      <c r="Q29" s="38"/>
    </row>
    <row r="30" spans="1:17">
      <c r="A30" s="41" t="s">
        <v>8</v>
      </c>
      <c r="B30" s="42" t="s">
        <v>259</v>
      </c>
      <c r="C30" s="42">
        <v>2006</v>
      </c>
      <c r="D30" s="42" t="s">
        <v>400</v>
      </c>
      <c r="E30" s="42" t="s">
        <v>406</v>
      </c>
      <c r="F30" s="38" t="s">
        <v>1183</v>
      </c>
      <c r="G30" s="37">
        <v>0.53227036169816389</v>
      </c>
      <c r="H30" s="38"/>
      <c r="I30" s="37">
        <v>0.70805960626983533</v>
      </c>
      <c r="J30" s="39">
        <v>9.3158060791244876E-2</v>
      </c>
      <c r="K30" s="40">
        <v>0.46141321251917294</v>
      </c>
      <c r="L30" s="37">
        <v>9.8652257453539866E-2</v>
      </c>
      <c r="M30" s="39">
        <v>7.8854380844672889E-3</v>
      </c>
      <c r="N30" s="40">
        <v>0.67537015634526998</v>
      </c>
      <c r="O30" s="37">
        <v>8.5272622706777698E-2</v>
      </c>
      <c r="P30" s="39">
        <v>0.44828061353283144</v>
      </c>
      <c r="Q30" s="38"/>
    </row>
    <row r="31" spans="1:17">
      <c r="A31" s="41" t="s">
        <v>8</v>
      </c>
      <c r="B31" s="42" t="s">
        <v>259</v>
      </c>
      <c r="C31" s="42">
        <v>2006</v>
      </c>
      <c r="D31" s="42" t="s">
        <v>400</v>
      </c>
      <c r="E31" s="42" t="s">
        <v>406</v>
      </c>
      <c r="F31" s="38" t="s">
        <v>1184</v>
      </c>
      <c r="G31" s="37">
        <v>1.4153079271244836E-2</v>
      </c>
      <c r="H31" s="38"/>
      <c r="I31" s="37">
        <v>1</v>
      </c>
      <c r="J31" s="39">
        <v>0.23146097353068298</v>
      </c>
      <c r="K31" s="40">
        <v>2.6885700059287847E-2</v>
      </c>
      <c r="L31" s="37">
        <v>0</v>
      </c>
      <c r="M31" s="39">
        <v>0</v>
      </c>
      <c r="N31" s="40">
        <v>0</v>
      </c>
      <c r="O31" s="37">
        <v>0.23146097353068298</v>
      </c>
      <c r="P31" s="39">
        <v>2.8535934499132356E-2</v>
      </c>
      <c r="Q31" s="38"/>
    </row>
    <row r="32" spans="1:17">
      <c r="A32" s="41" t="s">
        <v>9</v>
      </c>
      <c r="B32" s="42" t="s">
        <v>259</v>
      </c>
      <c r="C32" s="42">
        <v>2010</v>
      </c>
      <c r="D32" s="42" t="s">
        <v>400</v>
      </c>
      <c r="E32" s="42" t="s">
        <v>406</v>
      </c>
      <c r="F32" s="38" t="s">
        <v>410</v>
      </c>
      <c r="G32" s="37">
        <v>1</v>
      </c>
      <c r="H32" s="38">
        <v>1042</v>
      </c>
      <c r="I32" s="37">
        <v>0.49732559215457189</v>
      </c>
      <c r="J32" s="39">
        <v>7.443714683695847E-2</v>
      </c>
      <c r="K32" s="40">
        <v>1</v>
      </c>
      <c r="L32" s="37">
        <v>0.23913733389838182</v>
      </c>
      <c r="M32" s="39">
        <v>2.9103156229083698E-2</v>
      </c>
      <c r="N32" s="40">
        <v>1</v>
      </c>
      <c r="O32" s="37">
        <v>4.5333990607874769E-2</v>
      </c>
      <c r="P32" s="39">
        <v>1</v>
      </c>
      <c r="Q32" s="38">
        <v>991</v>
      </c>
    </row>
    <row r="33" spans="1:17">
      <c r="A33" s="41" t="s">
        <v>9</v>
      </c>
      <c r="B33" s="42" t="s">
        <v>259</v>
      </c>
      <c r="C33" s="42">
        <v>2010</v>
      </c>
      <c r="D33" s="42" t="s">
        <v>400</v>
      </c>
      <c r="E33" s="42" t="s">
        <v>406</v>
      </c>
      <c r="F33" s="38" t="s">
        <v>1182</v>
      </c>
      <c r="G33" s="37">
        <v>0.25356287878651679</v>
      </c>
      <c r="H33" s="38"/>
      <c r="I33" s="37">
        <v>0.41430824706645025</v>
      </c>
      <c r="J33" s="39">
        <v>6.1390592684571151E-2</v>
      </c>
      <c r="K33" s="40">
        <v>0.21343317548985963</v>
      </c>
      <c r="L33" s="37">
        <v>0.39496255719857359</v>
      </c>
      <c r="M33" s="39">
        <v>3.8186090698812174E-2</v>
      </c>
      <c r="N33" s="40">
        <v>0.33955875076482211</v>
      </c>
      <c r="O33" s="37">
        <v>2.3204501985758977E-2</v>
      </c>
      <c r="P33" s="39">
        <v>0.13246407763433848</v>
      </c>
      <c r="Q33" s="38"/>
    </row>
    <row r="34" spans="1:17">
      <c r="A34" s="41" t="s">
        <v>9</v>
      </c>
      <c r="B34" s="42" t="s">
        <v>259</v>
      </c>
      <c r="C34" s="42">
        <v>2010</v>
      </c>
      <c r="D34" s="42" t="s">
        <v>400</v>
      </c>
      <c r="E34" s="42" t="s">
        <v>406</v>
      </c>
      <c r="F34" s="38" t="s">
        <v>1183</v>
      </c>
      <c r="G34" s="37">
        <v>0.74639297438076802</v>
      </c>
      <c r="H34" s="38"/>
      <c r="I34" s="37">
        <v>0.51308218669626282</v>
      </c>
      <c r="J34" s="39">
        <v>7.8998418478610388E-2</v>
      </c>
      <c r="K34" s="40">
        <v>0.78656682451014037</v>
      </c>
      <c r="L34" s="37">
        <v>0.20961247205771924</v>
      </c>
      <c r="M34" s="39">
        <v>2.5921617780437983E-2</v>
      </c>
      <c r="N34" s="40">
        <v>0.66012922222234838</v>
      </c>
      <c r="O34" s="37">
        <v>5.3076800698172402E-2</v>
      </c>
      <c r="P34" s="39">
        <v>0.86773623499599262</v>
      </c>
      <c r="Q34" s="38"/>
    </row>
    <row r="35" spans="1:17">
      <c r="A35" s="41" t="s">
        <v>9</v>
      </c>
      <c r="B35" s="42" t="s">
        <v>259</v>
      </c>
      <c r="C35" s="42">
        <v>2010</v>
      </c>
      <c r="D35" s="42" t="s">
        <v>400</v>
      </c>
      <c r="E35" s="42" t="s">
        <v>406</v>
      </c>
      <c r="F35" s="38" t="s">
        <v>1184</v>
      </c>
      <c r="G35" s="37">
        <v>4.4146832715176483E-5</v>
      </c>
      <c r="H35" s="38"/>
      <c r="I35" s="37">
        <v>0</v>
      </c>
      <c r="J35" s="39">
        <v>0</v>
      </c>
      <c r="K35" s="40">
        <v>0</v>
      </c>
      <c r="L35" s="37">
        <v>1</v>
      </c>
      <c r="M35" s="39">
        <v>0.15878372681320341</v>
      </c>
      <c r="N35" s="40">
        <v>3.1202701282949396E-4</v>
      </c>
      <c r="O35" s="37">
        <v>-0.15878372681320341</v>
      </c>
      <c r="P35" s="39">
        <v>-2.0031263033115046E-4</v>
      </c>
      <c r="Q35" s="38"/>
    </row>
    <row r="36" spans="1:17">
      <c r="A36" s="41" t="s">
        <v>10</v>
      </c>
      <c r="B36" s="42" t="s">
        <v>259</v>
      </c>
      <c r="C36" s="42">
        <v>2017</v>
      </c>
      <c r="D36" s="42" t="s">
        <v>401</v>
      </c>
      <c r="E36" s="42" t="s">
        <v>406</v>
      </c>
      <c r="F36" s="38" t="s">
        <v>410</v>
      </c>
      <c r="G36" s="37">
        <v>1</v>
      </c>
      <c r="H36" s="38">
        <v>977</v>
      </c>
      <c r="I36" s="37">
        <v>0.3460205831089111</v>
      </c>
      <c r="J36" s="39">
        <v>2.7911337328678631E-2</v>
      </c>
      <c r="K36" s="40">
        <v>1</v>
      </c>
      <c r="L36" s="37">
        <v>0.43238008899659425</v>
      </c>
      <c r="M36" s="39">
        <v>3.2791628623476225E-2</v>
      </c>
      <c r="N36" s="40">
        <v>1</v>
      </c>
      <c r="O36" s="37">
        <v>-4.8802912947975936E-3</v>
      </c>
      <c r="P36" s="39">
        <v>-1</v>
      </c>
      <c r="Q36" s="38">
        <v>944</v>
      </c>
    </row>
    <row r="37" spans="1:17">
      <c r="A37" s="41" t="s">
        <v>10</v>
      </c>
      <c r="B37" s="42" t="s">
        <v>259</v>
      </c>
      <c r="C37" s="42">
        <v>2017</v>
      </c>
      <c r="D37" s="42" t="s">
        <v>401</v>
      </c>
      <c r="E37" s="42" t="s">
        <v>406</v>
      </c>
      <c r="F37" s="38" t="s">
        <v>1182</v>
      </c>
      <c r="G37" s="37">
        <v>0.10532589622876987</v>
      </c>
      <c r="H37" s="38"/>
      <c r="I37" s="37">
        <v>0.56018121403780985</v>
      </c>
      <c r="J37" s="39">
        <v>3.1463360212321469E-2</v>
      </c>
      <c r="K37" s="40">
        <v>0.12712252534051649</v>
      </c>
      <c r="L37" s="37">
        <v>0.29561053493601247</v>
      </c>
      <c r="M37" s="39">
        <v>4.9042518217556189E-2</v>
      </c>
      <c r="N37" s="40">
        <v>0.16865834335201427</v>
      </c>
      <c r="O37" s="37">
        <v>-1.7579158005234723E-2</v>
      </c>
      <c r="P37" s="39">
        <v>-0.40620978397551938</v>
      </c>
      <c r="Q37" s="38"/>
    </row>
    <row r="38" spans="1:17">
      <c r="A38" s="41" t="s">
        <v>10</v>
      </c>
      <c r="B38" s="42" t="s">
        <v>259</v>
      </c>
      <c r="C38" s="42">
        <v>2017</v>
      </c>
      <c r="D38" s="42" t="s">
        <v>401</v>
      </c>
      <c r="E38" s="42" t="s">
        <v>406</v>
      </c>
      <c r="F38" s="38" t="s">
        <v>1183</v>
      </c>
      <c r="G38" s="37">
        <v>0.8945171230069584</v>
      </c>
      <c r="H38" s="38"/>
      <c r="I38" s="37">
        <v>0.33075907119959858</v>
      </c>
      <c r="J38" s="39">
        <v>2.7459857698753674E-2</v>
      </c>
      <c r="K38" s="40">
        <v>0.87287747465948351</v>
      </c>
      <c r="L38" s="37">
        <v>0.44212655906008563</v>
      </c>
      <c r="M38" s="39">
        <v>3.0726060393701186E-2</v>
      </c>
      <c r="N38" s="40">
        <v>0.83134165664798576</v>
      </c>
      <c r="O38" s="37">
        <v>-3.2662026949475129E-3</v>
      </c>
      <c r="P38" s="39">
        <v>-0.59379021602448057</v>
      </c>
      <c r="Q38" s="38"/>
    </row>
    <row r="39" spans="1:17">
      <c r="A39" s="41" t="s">
        <v>10</v>
      </c>
      <c r="B39" s="42" t="s">
        <v>259</v>
      </c>
      <c r="C39" s="42">
        <v>2017</v>
      </c>
      <c r="D39" s="42" t="s">
        <v>401</v>
      </c>
      <c r="E39" s="42" t="s">
        <v>406</v>
      </c>
      <c r="F39" s="38" t="s">
        <v>1184</v>
      </c>
      <c r="G39" s="37">
        <v>1.5698076427173561E-4</v>
      </c>
      <c r="H39" s="38"/>
      <c r="I39" s="37"/>
      <c r="J39" s="39"/>
      <c r="K39" s="40">
        <v>0</v>
      </c>
      <c r="L39" s="37"/>
      <c r="M39" s="39"/>
      <c r="N39" s="40">
        <v>0</v>
      </c>
      <c r="O39" s="37"/>
      <c r="P39" s="39">
        <v>0</v>
      </c>
      <c r="Q39" s="38"/>
    </row>
    <row r="40" spans="1:17">
      <c r="A40" s="41" t="s">
        <v>11</v>
      </c>
      <c r="B40" s="42" t="s">
        <v>260</v>
      </c>
      <c r="C40" s="42">
        <v>2009</v>
      </c>
      <c r="D40" s="42" t="s">
        <v>399</v>
      </c>
      <c r="E40" s="42" t="s">
        <v>404</v>
      </c>
      <c r="F40" s="38" t="s">
        <v>410</v>
      </c>
      <c r="G40" s="37">
        <v>1</v>
      </c>
      <c r="H40" s="38">
        <v>371</v>
      </c>
      <c r="I40" s="37">
        <v>0.76264233247862023</v>
      </c>
      <c r="J40" s="39">
        <v>0.13429600599778921</v>
      </c>
      <c r="K40" s="40">
        <v>1</v>
      </c>
      <c r="L40" s="37">
        <v>0.11120850956757937</v>
      </c>
      <c r="M40" s="39">
        <v>1.6414005844224967E-2</v>
      </c>
      <c r="N40" s="40">
        <v>1</v>
      </c>
      <c r="O40" s="37">
        <v>0.11788200015356426</v>
      </c>
      <c r="P40" s="39">
        <v>1</v>
      </c>
      <c r="Q40" s="38">
        <v>314</v>
      </c>
    </row>
    <row r="41" spans="1:17">
      <c r="A41" s="41" t="s">
        <v>11</v>
      </c>
      <c r="B41" s="42" t="s">
        <v>260</v>
      </c>
      <c r="C41" s="42">
        <v>2009</v>
      </c>
      <c r="D41" s="42" t="s">
        <v>399</v>
      </c>
      <c r="E41" s="42" t="s">
        <v>404</v>
      </c>
      <c r="F41" s="38" t="s">
        <v>1182</v>
      </c>
      <c r="G41" s="37">
        <v>0.2631091537793579</v>
      </c>
      <c r="H41" s="38"/>
      <c r="I41" s="37">
        <v>0.60313298440838725</v>
      </c>
      <c r="J41" s="39">
        <v>7.0712504023996967E-2</v>
      </c>
      <c r="K41" s="40">
        <v>0.14645886733506588</v>
      </c>
      <c r="L41" s="37">
        <v>0.19502833637341985</v>
      </c>
      <c r="M41" s="39">
        <v>1.5423415598015036E-2</v>
      </c>
      <c r="N41" s="40">
        <v>0.26136566152705509</v>
      </c>
      <c r="O41" s="37">
        <v>5.5289088425981923E-2</v>
      </c>
      <c r="P41" s="39">
        <v>0.13045913210024226</v>
      </c>
      <c r="Q41" s="38"/>
    </row>
    <row r="42" spans="1:17">
      <c r="A42" s="41" t="s">
        <v>11</v>
      </c>
      <c r="B42" s="42" t="s">
        <v>260</v>
      </c>
      <c r="C42" s="42">
        <v>2009</v>
      </c>
      <c r="D42" s="42" t="s">
        <v>399</v>
      </c>
      <c r="E42" s="42" t="s">
        <v>404</v>
      </c>
      <c r="F42" s="38" t="s">
        <v>1183</v>
      </c>
      <c r="G42" s="37">
        <v>0.7289106342342262</v>
      </c>
      <c r="H42" s="38"/>
      <c r="I42" s="37">
        <v>0.78408753876861825</v>
      </c>
      <c r="J42" s="39">
        <v>0.15731280896121361</v>
      </c>
      <c r="K42" s="40">
        <v>0.83653533736107399</v>
      </c>
      <c r="L42" s="37">
        <v>9.9915979190285803E-2</v>
      </c>
      <c r="M42" s="39">
        <v>1.6976993216601163E-2</v>
      </c>
      <c r="N42" s="40">
        <v>0.73863433847294491</v>
      </c>
      <c r="O42" s="37">
        <v>0.14033581574461246</v>
      </c>
      <c r="P42" s="39">
        <v>0.85016716890288579</v>
      </c>
      <c r="Q42" s="38"/>
    </row>
    <row r="43" spans="1:17">
      <c r="A43" s="41" t="s">
        <v>11</v>
      </c>
      <c r="B43" s="42" t="s">
        <v>260</v>
      </c>
      <c r="C43" s="42">
        <v>2009</v>
      </c>
      <c r="D43" s="42" t="s">
        <v>399</v>
      </c>
      <c r="E43" s="42" t="s">
        <v>404</v>
      </c>
      <c r="F43" s="38" t="s">
        <v>1184</v>
      </c>
      <c r="G43" s="37">
        <v>7.9802119864159811E-3</v>
      </c>
      <c r="H43" s="38"/>
      <c r="I43" s="37">
        <v>1</v>
      </c>
      <c r="J43" s="39">
        <v>0.29629629629629628</v>
      </c>
      <c r="K43" s="40">
        <v>1.700579530386008E-2</v>
      </c>
      <c r="L43" s="37">
        <v>0</v>
      </c>
      <c r="M43" s="39">
        <v>0</v>
      </c>
      <c r="N43" s="40">
        <v>0</v>
      </c>
      <c r="O43" s="37">
        <v>0.29629629629629628</v>
      </c>
      <c r="P43" s="39">
        <v>1.9373698996871969E-2</v>
      </c>
      <c r="Q43" s="38"/>
    </row>
    <row r="44" spans="1:17">
      <c r="A44" s="41" t="s">
        <v>12</v>
      </c>
      <c r="B44" s="42" t="s">
        <v>260</v>
      </c>
      <c r="C44" s="42">
        <v>2013</v>
      </c>
      <c r="D44" s="42" t="s">
        <v>399</v>
      </c>
      <c r="E44" s="42" t="s">
        <v>404</v>
      </c>
      <c r="F44" s="38" t="s">
        <v>410</v>
      </c>
      <c r="G44" s="37">
        <v>1</v>
      </c>
      <c r="H44" s="38">
        <v>356</v>
      </c>
      <c r="I44" s="37">
        <v>0.46769252636700159</v>
      </c>
      <c r="J44" s="39">
        <v>6.3705376401471767E-2</v>
      </c>
      <c r="K44" s="40">
        <v>1</v>
      </c>
      <c r="L44" s="37">
        <v>0.20797956850526947</v>
      </c>
      <c r="M44" s="39">
        <v>2.263085777497648E-2</v>
      </c>
      <c r="N44" s="40">
        <v>1</v>
      </c>
      <c r="O44" s="37">
        <v>4.1074518626495256E-2</v>
      </c>
      <c r="P44" s="39">
        <v>1</v>
      </c>
      <c r="Q44" s="38">
        <v>328</v>
      </c>
    </row>
    <row r="45" spans="1:17">
      <c r="A45" s="41" t="s">
        <v>12</v>
      </c>
      <c r="B45" s="42" t="s">
        <v>260</v>
      </c>
      <c r="C45" s="42">
        <v>2013</v>
      </c>
      <c r="D45" s="42" t="s">
        <v>399</v>
      </c>
      <c r="E45" s="42" t="s">
        <v>404</v>
      </c>
      <c r="F45" s="38" t="s">
        <v>1182</v>
      </c>
      <c r="G45" s="37">
        <v>0.19194591919209184</v>
      </c>
      <c r="H45" s="38"/>
      <c r="I45" s="37">
        <v>0.40776022937535261</v>
      </c>
      <c r="J45" s="39">
        <v>1.9147104155997567E-2</v>
      </c>
      <c r="K45" s="40">
        <v>5.8773460690145204E-2</v>
      </c>
      <c r="L45" s="37">
        <v>0.10800808975678272</v>
      </c>
      <c r="M45" s="39">
        <v>1.6812205993324402E-2</v>
      </c>
      <c r="N45" s="40">
        <v>0.14527066920672782</v>
      </c>
      <c r="O45" s="37">
        <v>2.3348981626731642E-3</v>
      </c>
      <c r="P45" s="39">
        <v>1.1116030017091183E-2</v>
      </c>
      <c r="Q45" s="38"/>
    </row>
    <row r="46" spans="1:17">
      <c r="A46" s="41" t="s">
        <v>12</v>
      </c>
      <c r="B46" s="42" t="s">
        <v>260</v>
      </c>
      <c r="C46" s="42">
        <v>2013</v>
      </c>
      <c r="D46" s="42" t="s">
        <v>399</v>
      </c>
      <c r="E46" s="42" t="s">
        <v>404</v>
      </c>
      <c r="F46" s="38" t="s">
        <v>1183</v>
      </c>
      <c r="G46" s="37">
        <v>0.8034575416580535</v>
      </c>
      <c r="H46" s="38"/>
      <c r="I46" s="37">
        <v>0.46580352566507571</v>
      </c>
      <c r="J46" s="39">
        <v>7.4567317185749965E-2</v>
      </c>
      <c r="K46" s="40">
        <v>0.93802075015556285</v>
      </c>
      <c r="L46" s="37">
        <v>0.21796271233908579</v>
      </c>
      <c r="M46" s="39">
        <v>2.4137351181778271E-2</v>
      </c>
      <c r="N46" s="40">
        <v>0.85472933079327251</v>
      </c>
      <c r="O46" s="37">
        <v>5.042996600397167E-2</v>
      </c>
      <c r="P46" s="39">
        <v>0.98391188481752889</v>
      </c>
      <c r="Q46" s="38"/>
    </row>
    <row r="47" spans="1:17">
      <c r="A47" s="41" t="s">
        <v>12</v>
      </c>
      <c r="B47" s="42" t="s">
        <v>260</v>
      </c>
      <c r="C47" s="42">
        <v>2013</v>
      </c>
      <c r="D47" s="42" t="s">
        <v>399</v>
      </c>
      <c r="E47" s="42" t="s">
        <v>404</v>
      </c>
      <c r="F47" s="38" t="s">
        <v>1184</v>
      </c>
      <c r="G47" s="37">
        <v>4.5965391498544146E-3</v>
      </c>
      <c r="H47" s="38"/>
      <c r="I47" s="37">
        <v>0.92980184592781867</v>
      </c>
      <c r="J47" s="39">
        <v>6.6548837396659441E-2</v>
      </c>
      <c r="K47" s="40">
        <v>3.2057891542917362E-3</v>
      </c>
      <c r="L47" s="37">
        <v>0</v>
      </c>
      <c r="M47" s="39">
        <v>0</v>
      </c>
      <c r="N47" s="40">
        <v>0</v>
      </c>
      <c r="O47" s="37">
        <v>6.6548837396659441E-2</v>
      </c>
      <c r="P47" s="39">
        <v>4.9720851653797414E-3</v>
      </c>
      <c r="Q47" s="38"/>
    </row>
    <row r="48" spans="1:17">
      <c r="A48" s="41" t="s">
        <v>13</v>
      </c>
      <c r="B48" s="42" t="s">
        <v>261</v>
      </c>
      <c r="C48" s="42">
        <v>2009</v>
      </c>
      <c r="D48" s="42" t="s">
        <v>400</v>
      </c>
      <c r="E48" s="42" t="s">
        <v>404</v>
      </c>
      <c r="F48" s="38" t="s">
        <v>410</v>
      </c>
      <c r="G48" s="37">
        <v>1</v>
      </c>
      <c r="H48" s="38">
        <v>375</v>
      </c>
      <c r="I48" s="37">
        <v>0.62916911661510411</v>
      </c>
      <c r="J48" s="39">
        <v>7.7547974984376447E-2</v>
      </c>
      <c r="K48" s="40">
        <v>1</v>
      </c>
      <c r="L48" s="37">
        <v>0.17375823745261318</v>
      </c>
      <c r="M48" s="39">
        <v>4.246511577326894E-2</v>
      </c>
      <c r="N48" s="40">
        <v>1</v>
      </c>
      <c r="O48" s="37">
        <v>3.5082859211107507E-2</v>
      </c>
      <c r="P48" s="39">
        <v>1</v>
      </c>
      <c r="Q48" s="38">
        <v>353</v>
      </c>
    </row>
    <row r="49" spans="1:17">
      <c r="A49" s="41" t="s">
        <v>13</v>
      </c>
      <c r="B49" s="42" t="s">
        <v>261</v>
      </c>
      <c r="C49" s="42">
        <v>2009</v>
      </c>
      <c r="D49" s="42" t="s">
        <v>400</v>
      </c>
      <c r="E49" s="42" t="s">
        <v>404</v>
      </c>
      <c r="F49" s="38" t="s">
        <v>1182</v>
      </c>
      <c r="G49" s="37">
        <v>0.13139838187816213</v>
      </c>
      <c r="H49" s="38"/>
      <c r="I49" s="37">
        <v>0.59334854741101861</v>
      </c>
      <c r="J49" s="39">
        <v>0.10373907982050491</v>
      </c>
      <c r="K49" s="40">
        <v>0.17600946520976546</v>
      </c>
      <c r="L49" s="37">
        <v>0.37560134471475765</v>
      </c>
      <c r="M49" s="39">
        <v>3.5722618884000266E-2</v>
      </c>
      <c r="N49" s="40">
        <v>0.11068150892526715</v>
      </c>
      <c r="O49" s="37">
        <v>6.8016460936504652E-2</v>
      </c>
      <c r="P49" s="39">
        <v>0.25508395597914818</v>
      </c>
      <c r="Q49" s="38"/>
    </row>
    <row r="50" spans="1:17">
      <c r="A50" s="41" t="s">
        <v>13</v>
      </c>
      <c r="B50" s="42" t="s">
        <v>261</v>
      </c>
      <c r="C50" s="42">
        <v>2009</v>
      </c>
      <c r="D50" s="42" t="s">
        <v>400</v>
      </c>
      <c r="E50" s="42" t="s">
        <v>404</v>
      </c>
      <c r="F50" s="38" t="s">
        <v>1183</v>
      </c>
      <c r="G50" s="37">
        <v>0.86860161812183789</v>
      </c>
      <c r="H50" s="38"/>
      <c r="I50" s="37">
        <v>0.63025229752737377</v>
      </c>
      <c r="J50" s="39">
        <v>7.3579860547673306E-2</v>
      </c>
      <c r="K50" s="40">
        <v>0.82399053479023454</v>
      </c>
      <c r="L50" s="37">
        <v>0.16765468840474912</v>
      </c>
      <c r="M50" s="39">
        <v>4.3486645770309251E-2</v>
      </c>
      <c r="N50" s="40">
        <v>0.88931849107473282</v>
      </c>
      <c r="O50" s="37">
        <v>3.0093214777364052E-2</v>
      </c>
      <c r="P50" s="39">
        <v>0.74491604402085188</v>
      </c>
      <c r="Q50" s="38"/>
    </row>
    <row r="51" spans="1:17">
      <c r="A51" s="41" t="s">
        <v>14</v>
      </c>
      <c r="B51" s="42" t="s">
        <v>261</v>
      </c>
      <c r="C51" s="42">
        <v>2013</v>
      </c>
      <c r="D51" s="42" t="s">
        <v>400</v>
      </c>
      <c r="E51" s="42" t="s">
        <v>404</v>
      </c>
      <c r="F51" s="38" t="s">
        <v>410</v>
      </c>
      <c r="G51" s="37">
        <v>1</v>
      </c>
      <c r="H51" s="38">
        <v>383</v>
      </c>
      <c r="I51" s="37">
        <v>0.34401985822908965</v>
      </c>
      <c r="J51" s="39">
        <v>3.8746925467544276E-2</v>
      </c>
      <c r="K51" s="40">
        <v>1</v>
      </c>
      <c r="L51" s="37">
        <v>0.1735475860217795</v>
      </c>
      <c r="M51" s="39">
        <v>2.4265541104914214E-2</v>
      </c>
      <c r="N51" s="40">
        <v>1</v>
      </c>
      <c r="O51" s="37">
        <v>1.4481384362630065E-2</v>
      </c>
      <c r="P51" s="39">
        <v>1</v>
      </c>
      <c r="Q51" s="38">
        <v>321</v>
      </c>
    </row>
    <row r="52" spans="1:17">
      <c r="A52" s="41" t="s">
        <v>14</v>
      </c>
      <c r="B52" s="42" t="s">
        <v>261</v>
      </c>
      <c r="C52" s="42">
        <v>2013</v>
      </c>
      <c r="D52" s="42" t="s">
        <v>400</v>
      </c>
      <c r="E52" s="42" t="s">
        <v>404</v>
      </c>
      <c r="F52" s="38" t="s">
        <v>1182</v>
      </c>
      <c r="G52" s="37">
        <v>3.4041828476814938E-2</v>
      </c>
      <c r="H52" s="38"/>
      <c r="I52" s="37">
        <v>0.39274911773065918</v>
      </c>
      <c r="J52" s="39">
        <v>1.180847826895714E-2</v>
      </c>
      <c r="K52" s="40">
        <v>1.1164460785574966E-2</v>
      </c>
      <c r="L52" s="37">
        <v>0.42324968458611661</v>
      </c>
      <c r="M52" s="39">
        <v>0.10252415574096417</v>
      </c>
      <c r="N52" s="40">
        <v>0.15478087116763994</v>
      </c>
      <c r="O52" s="37">
        <v>-9.0715677472007025E-2</v>
      </c>
      <c r="P52" s="39">
        <v>-0.22948448700834326</v>
      </c>
      <c r="Q52" s="38"/>
    </row>
    <row r="53" spans="1:17">
      <c r="A53" s="41" t="s">
        <v>14</v>
      </c>
      <c r="B53" s="42" t="s">
        <v>261</v>
      </c>
      <c r="C53" s="42">
        <v>2013</v>
      </c>
      <c r="D53" s="42" t="s">
        <v>400</v>
      </c>
      <c r="E53" s="42" t="s">
        <v>404</v>
      </c>
      <c r="F53" s="38" t="s">
        <v>1183</v>
      </c>
      <c r="G53" s="37">
        <v>0.96595817152318508</v>
      </c>
      <c r="H53" s="38"/>
      <c r="I53" s="37">
        <v>0.34361371975587179</v>
      </c>
      <c r="J53" s="39">
        <v>3.9771308046837948E-2</v>
      </c>
      <c r="K53" s="40">
        <v>0.98883553921442502</v>
      </c>
      <c r="L53" s="37">
        <v>0.17146642102753293</v>
      </c>
      <c r="M53" s="39">
        <v>2.1289617477177013E-2</v>
      </c>
      <c r="N53" s="40">
        <v>0.84521912883236006</v>
      </c>
      <c r="O53" s="37">
        <v>1.8481690569660938E-2</v>
      </c>
      <c r="P53" s="39">
        <v>1.2294844870083432</v>
      </c>
      <c r="Q53" s="38"/>
    </row>
    <row r="54" spans="1:17">
      <c r="A54" s="41" t="s">
        <v>15</v>
      </c>
      <c r="B54" s="42" t="s">
        <v>262</v>
      </c>
      <c r="C54" s="42">
        <v>2010</v>
      </c>
      <c r="D54" s="42" t="s">
        <v>401</v>
      </c>
      <c r="E54" s="42" t="s">
        <v>406</v>
      </c>
      <c r="F54" s="38" t="s">
        <v>410</v>
      </c>
      <c r="G54" s="37">
        <v>1</v>
      </c>
      <c r="H54" s="38">
        <v>150</v>
      </c>
      <c r="I54" s="37">
        <v>0.46296239708462311</v>
      </c>
      <c r="J54" s="39">
        <v>4.3895445381844339E-2</v>
      </c>
      <c r="K54" s="40">
        <v>1</v>
      </c>
      <c r="L54" s="37">
        <v>0.17965007232225516</v>
      </c>
      <c r="M54" s="39">
        <v>2.6276859105753052E-2</v>
      </c>
      <c r="N54" s="40">
        <v>1</v>
      </c>
      <c r="O54" s="37">
        <v>1.7618586276091287E-2</v>
      </c>
      <c r="P54" s="39">
        <v>1</v>
      </c>
      <c r="Q54" s="38">
        <v>142</v>
      </c>
    </row>
    <row r="55" spans="1:17">
      <c r="A55" s="41" t="s">
        <v>15</v>
      </c>
      <c r="B55" s="42" t="s">
        <v>262</v>
      </c>
      <c r="C55" s="42">
        <v>2010</v>
      </c>
      <c r="D55" s="42" t="s">
        <v>401</v>
      </c>
      <c r="E55" s="42" t="s">
        <v>406</v>
      </c>
      <c r="F55" s="38" t="s">
        <v>1182</v>
      </c>
      <c r="G55" s="37">
        <v>0.1054744084766024</v>
      </c>
      <c r="H55" s="38"/>
      <c r="I55" s="37">
        <v>0.21974451330802874</v>
      </c>
      <c r="J55" s="39">
        <v>5.3724790595120094E-2</v>
      </c>
      <c r="K55" s="40">
        <v>0.11637595098245529</v>
      </c>
      <c r="L55" s="37">
        <v>0.10061239677691576</v>
      </c>
      <c r="M55" s="39">
        <v>8.0716708197391268E-3</v>
      </c>
      <c r="N55" s="40">
        <v>2.9207740480219072E-2</v>
      </c>
      <c r="O55" s="37">
        <v>4.5653119775380967E-2</v>
      </c>
      <c r="P55" s="39">
        <v>0.24638109157515653</v>
      </c>
      <c r="Q55" s="38"/>
    </row>
    <row r="56" spans="1:17">
      <c r="A56" s="41" t="s">
        <v>15</v>
      </c>
      <c r="B56" s="42" t="s">
        <v>262</v>
      </c>
      <c r="C56" s="42">
        <v>2010</v>
      </c>
      <c r="D56" s="42" t="s">
        <v>401</v>
      </c>
      <c r="E56" s="42" t="s">
        <v>406</v>
      </c>
      <c r="F56" s="38" t="s">
        <v>1183</v>
      </c>
      <c r="G56" s="37">
        <v>0.88928907596829065</v>
      </c>
      <c r="H56" s="38"/>
      <c r="I56" s="37">
        <v>0.4838374791058625</v>
      </c>
      <c r="J56" s="39">
        <v>4.2127137880930074E-2</v>
      </c>
      <c r="K56" s="40">
        <v>0.86538901111059174</v>
      </c>
      <c r="L56" s="37">
        <v>0.19288470005270317</v>
      </c>
      <c r="M56" s="39">
        <v>2.8289865026058035E-2</v>
      </c>
      <c r="N56" s="40">
        <v>0.97079225951978088</v>
      </c>
      <c r="O56" s="37">
        <v>1.3837272854872041E-2</v>
      </c>
      <c r="P56" s="39">
        <v>0.70818761797183361</v>
      </c>
      <c r="Q56" s="38"/>
    </row>
    <row r="57" spans="1:17">
      <c r="A57" s="41" t="s">
        <v>15</v>
      </c>
      <c r="B57" s="42" t="s">
        <v>262</v>
      </c>
      <c r="C57" s="42">
        <v>2010</v>
      </c>
      <c r="D57" s="42" t="s">
        <v>401</v>
      </c>
      <c r="E57" s="42" t="s">
        <v>406</v>
      </c>
      <c r="F57" s="38" t="s">
        <v>1184</v>
      </c>
      <c r="G57" s="37">
        <v>5.2365155551069489E-3</v>
      </c>
      <c r="H57" s="38"/>
      <c r="I57" s="37">
        <v>1</v>
      </c>
      <c r="J57" s="39">
        <v>0.25</v>
      </c>
      <c r="K57" s="40">
        <v>1.8235037906952987E-2</v>
      </c>
      <c r="L57" s="37">
        <v>0</v>
      </c>
      <c r="M57" s="39">
        <v>0</v>
      </c>
      <c r="N57" s="40">
        <v>0</v>
      </c>
      <c r="O57" s="37">
        <v>0.25</v>
      </c>
      <c r="P57" s="39">
        <v>4.5431290453009816E-2</v>
      </c>
      <c r="Q57" s="38"/>
    </row>
    <row r="58" spans="1:17">
      <c r="A58" s="41" t="s">
        <v>16</v>
      </c>
      <c r="B58" s="42" t="s">
        <v>263</v>
      </c>
      <c r="C58" s="42">
        <v>2007</v>
      </c>
      <c r="D58" s="42" t="s">
        <v>398</v>
      </c>
      <c r="E58" s="42" t="s">
        <v>403</v>
      </c>
      <c r="F58" s="38" t="s">
        <v>410</v>
      </c>
      <c r="G58" s="37">
        <v>1</v>
      </c>
      <c r="H58" s="38">
        <v>1501</v>
      </c>
      <c r="I58" s="37">
        <v>0.67413382113298237</v>
      </c>
      <c r="J58" s="39">
        <v>6.7708333721045871E-2</v>
      </c>
      <c r="K58" s="40">
        <v>1</v>
      </c>
      <c r="L58" s="37">
        <v>0.16659409815386356</v>
      </c>
      <c r="M58" s="39">
        <v>7.1188726992525179E-3</v>
      </c>
      <c r="N58" s="40">
        <v>1</v>
      </c>
      <c r="O58" s="37">
        <v>6.0589461021793349E-2</v>
      </c>
      <c r="P58" s="39">
        <v>1</v>
      </c>
      <c r="Q58" s="38">
        <v>828</v>
      </c>
    </row>
    <row r="59" spans="1:17">
      <c r="A59" s="41" t="s">
        <v>16</v>
      </c>
      <c r="B59" s="42" t="s">
        <v>263</v>
      </c>
      <c r="C59" s="42">
        <v>2007</v>
      </c>
      <c r="D59" s="42" t="s">
        <v>398</v>
      </c>
      <c r="E59" s="42" t="s">
        <v>403</v>
      </c>
      <c r="F59" s="38" t="s">
        <v>1182</v>
      </c>
      <c r="G59" s="37">
        <v>0.63882771892604873</v>
      </c>
      <c r="H59" s="38"/>
      <c r="I59" s="37">
        <v>0.82613928554610072</v>
      </c>
      <c r="J59" s="39">
        <v>6.8473134510183664E-2</v>
      </c>
      <c r="K59" s="40">
        <v>0.69638299953295213</v>
      </c>
      <c r="L59" s="37">
        <v>6.7675258436219979E-2</v>
      </c>
      <c r="M59" s="39">
        <v>4.554980024844394E-3</v>
      </c>
      <c r="N59" s="40">
        <v>0.44060084651656217</v>
      </c>
      <c r="O59" s="37">
        <v>6.3918154485339274E-2</v>
      </c>
      <c r="P59" s="39">
        <v>0.72643576044807978</v>
      </c>
      <c r="Q59" s="38"/>
    </row>
    <row r="60" spans="1:17">
      <c r="A60" s="41" t="s">
        <v>16</v>
      </c>
      <c r="B60" s="42" t="s">
        <v>263</v>
      </c>
      <c r="C60" s="42">
        <v>2007</v>
      </c>
      <c r="D60" s="42" t="s">
        <v>398</v>
      </c>
      <c r="E60" s="42" t="s">
        <v>403</v>
      </c>
      <c r="F60" s="38" t="s">
        <v>1183</v>
      </c>
      <c r="G60" s="37">
        <v>0.36116929820364707</v>
      </c>
      <c r="H60" s="38"/>
      <c r="I60" s="37">
        <v>0.62129021365597281</v>
      </c>
      <c r="J60" s="39">
        <v>6.6018047324162915E-2</v>
      </c>
      <c r="K60" s="40">
        <v>0.30361700046704793</v>
      </c>
      <c r="L60" s="37">
        <v>0.20118225130968376</v>
      </c>
      <c r="M60" s="39">
        <v>1.2788732249460717E-2</v>
      </c>
      <c r="N60" s="40">
        <v>0.55939915348343783</v>
      </c>
      <c r="O60" s="37">
        <v>5.3229315074702202E-2</v>
      </c>
      <c r="P60" s="39">
        <v>0.27356423955192016</v>
      </c>
      <c r="Q60" s="38"/>
    </row>
    <row r="61" spans="1:17">
      <c r="A61" s="41" t="s">
        <v>16</v>
      </c>
      <c r="B61" s="42" t="s">
        <v>263</v>
      </c>
      <c r="C61" s="42">
        <v>2007</v>
      </c>
      <c r="D61" s="42" t="s">
        <v>398</v>
      </c>
      <c r="E61" s="42" t="s">
        <v>403</v>
      </c>
      <c r="F61" s="38" t="s">
        <v>1184</v>
      </c>
      <c r="G61" s="37">
        <v>2.9828703041711397E-6</v>
      </c>
      <c r="H61" s="38"/>
      <c r="I61" s="37">
        <v>0</v>
      </c>
      <c r="J61" s="39">
        <v>0</v>
      </c>
      <c r="K61" s="40">
        <v>0</v>
      </c>
      <c r="L61" s="37">
        <v>0</v>
      </c>
      <c r="M61" s="39">
        <v>0</v>
      </c>
      <c r="N61" s="40">
        <v>0</v>
      </c>
      <c r="O61" s="37">
        <v>0</v>
      </c>
      <c r="P61" s="39">
        <v>0</v>
      </c>
      <c r="Q61" s="38"/>
    </row>
    <row r="62" spans="1:17">
      <c r="A62" s="41" t="s">
        <v>17</v>
      </c>
      <c r="B62" s="42" t="s">
        <v>263</v>
      </c>
      <c r="C62" s="42">
        <v>2013</v>
      </c>
      <c r="D62" s="42" t="s">
        <v>398</v>
      </c>
      <c r="E62" s="42" t="s">
        <v>403</v>
      </c>
      <c r="F62" s="38" t="s">
        <v>410</v>
      </c>
      <c r="G62" s="37">
        <v>1</v>
      </c>
      <c r="H62" s="38">
        <v>1436</v>
      </c>
      <c r="I62" s="37">
        <v>0.57794254321078686</v>
      </c>
      <c r="J62" s="39">
        <v>0.1056745414086469</v>
      </c>
      <c r="K62" s="40">
        <v>1</v>
      </c>
      <c r="L62" s="37">
        <v>0.17011513873150094</v>
      </c>
      <c r="M62" s="39">
        <v>2.5507276561346076E-2</v>
      </c>
      <c r="N62" s="40">
        <v>1</v>
      </c>
      <c r="O62" s="37">
        <v>8.0167264847300787E-2</v>
      </c>
      <c r="P62" s="39">
        <v>1</v>
      </c>
      <c r="Q62" s="38">
        <v>1417</v>
      </c>
    </row>
    <row r="63" spans="1:17">
      <c r="A63" s="41" t="s">
        <v>17</v>
      </c>
      <c r="B63" s="42" t="s">
        <v>263</v>
      </c>
      <c r="C63" s="42">
        <v>2013</v>
      </c>
      <c r="D63" s="42" t="s">
        <v>398</v>
      </c>
      <c r="E63" s="42" t="s">
        <v>403</v>
      </c>
      <c r="F63" s="38" t="s">
        <v>1182</v>
      </c>
      <c r="G63" s="37">
        <v>0.67695181334975274</v>
      </c>
      <c r="H63" s="38"/>
      <c r="I63" s="37">
        <v>0.81729446424147323</v>
      </c>
      <c r="J63" s="39">
        <v>0.12283696622347624</v>
      </c>
      <c r="K63" s="40">
        <v>0.75528312236520079</v>
      </c>
      <c r="L63" s="37">
        <v>8.2152692099815142E-2</v>
      </c>
      <c r="M63" s="39">
        <v>5.0768988953196975E-3</v>
      </c>
      <c r="N63" s="40">
        <v>0.12932589529343289</v>
      </c>
      <c r="O63" s="37">
        <v>0.11776006732815653</v>
      </c>
      <c r="P63" s="39">
        <v>0.95444750868803663</v>
      </c>
      <c r="Q63" s="38"/>
    </row>
    <row r="64" spans="1:17">
      <c r="A64" s="41" t="s">
        <v>17</v>
      </c>
      <c r="B64" s="42" t="s">
        <v>263</v>
      </c>
      <c r="C64" s="42">
        <v>2013</v>
      </c>
      <c r="D64" s="42" t="s">
        <v>398</v>
      </c>
      <c r="E64" s="42" t="s">
        <v>403</v>
      </c>
      <c r="F64" s="38" t="s">
        <v>1183</v>
      </c>
      <c r="G64" s="37">
        <v>0.32304818665024843</v>
      </c>
      <c r="H64" s="38"/>
      <c r="I64" s="37">
        <v>0.52717837425742098</v>
      </c>
      <c r="J64" s="39">
        <v>7.3835466221595383E-2</v>
      </c>
      <c r="K64" s="40">
        <v>0.2447168776347981</v>
      </c>
      <c r="L64" s="37">
        <v>0.18877110139573861</v>
      </c>
      <c r="M64" s="39">
        <v>6.3408933094541972E-2</v>
      </c>
      <c r="N64" s="40">
        <v>0.87067410470656703</v>
      </c>
      <c r="O64" s="37">
        <v>1.0426533127053569E-2</v>
      </c>
      <c r="P64" s="39">
        <v>4.5552491311962984E-2</v>
      </c>
      <c r="Q64" s="38"/>
    </row>
    <row r="65" spans="1:17">
      <c r="A65" s="41" t="s">
        <v>18</v>
      </c>
      <c r="B65" s="42" t="s">
        <v>264</v>
      </c>
      <c r="C65" s="42">
        <v>2010</v>
      </c>
      <c r="D65" s="42" t="s">
        <v>401</v>
      </c>
      <c r="E65" s="42" t="s">
        <v>406</v>
      </c>
      <c r="F65" s="38" t="s">
        <v>410</v>
      </c>
      <c r="G65" s="37">
        <v>1</v>
      </c>
      <c r="H65" s="38">
        <v>150</v>
      </c>
      <c r="I65" s="37">
        <v>0.57650167727649093</v>
      </c>
      <c r="J65" s="39">
        <v>0.1615956899714697</v>
      </c>
      <c r="K65" s="40">
        <v>1</v>
      </c>
      <c r="L65" s="37">
        <v>0.19268541907510642</v>
      </c>
      <c r="M65" s="39">
        <v>1.2178598211210784E-2</v>
      </c>
      <c r="N65" s="40">
        <v>1</v>
      </c>
      <c r="O65" s="37">
        <v>0.14941709176025891</v>
      </c>
      <c r="P65" s="39">
        <v>1</v>
      </c>
      <c r="Q65" s="38">
        <v>150</v>
      </c>
    </row>
    <row r="66" spans="1:17">
      <c r="A66" s="41" t="s">
        <v>18</v>
      </c>
      <c r="B66" s="42" t="s">
        <v>264</v>
      </c>
      <c r="C66" s="42">
        <v>2010</v>
      </c>
      <c r="D66" s="42" t="s">
        <v>401</v>
      </c>
      <c r="E66" s="42" t="s">
        <v>406</v>
      </c>
      <c r="F66" s="38" t="s">
        <v>1182</v>
      </c>
      <c r="G66" s="37">
        <v>0.37331774383296634</v>
      </c>
      <c r="H66" s="38"/>
      <c r="I66" s="37">
        <v>0.72030340954838801</v>
      </c>
      <c r="J66" s="39">
        <v>0.41326092517414387</v>
      </c>
      <c r="K66" s="40">
        <v>0.78115418009871318</v>
      </c>
      <c r="L66" s="37">
        <v>6.2971944123813753E-2</v>
      </c>
      <c r="M66" s="39">
        <v>8.4622384693793518E-3</v>
      </c>
      <c r="N66" s="40">
        <v>0.21224142249561143</v>
      </c>
      <c r="O66" s="37">
        <v>0.40479868670476449</v>
      </c>
      <c r="P66" s="39">
        <v>0.82752477807017588</v>
      </c>
      <c r="Q66" s="38"/>
    </row>
    <row r="67" spans="1:17">
      <c r="A67" s="41" t="s">
        <v>18</v>
      </c>
      <c r="B67" s="42" t="s">
        <v>264</v>
      </c>
      <c r="C67" s="42">
        <v>2010</v>
      </c>
      <c r="D67" s="42" t="s">
        <v>401</v>
      </c>
      <c r="E67" s="42" t="s">
        <v>406</v>
      </c>
      <c r="F67" s="38" t="s">
        <v>1183</v>
      </c>
      <c r="G67" s="37">
        <v>0.62668225616703366</v>
      </c>
      <c r="H67" s="38"/>
      <c r="I67" s="37">
        <v>0.53972045927533607</v>
      </c>
      <c r="J67" s="39">
        <v>5.0917306284885742E-2</v>
      </c>
      <c r="K67" s="40">
        <v>0.21884581990128688</v>
      </c>
      <c r="L67" s="37">
        <v>0.22586318073690539</v>
      </c>
      <c r="M67" s="39">
        <v>1.3812994352944637E-2</v>
      </c>
      <c r="N67" s="40">
        <v>0.7877585775043886</v>
      </c>
      <c r="O67" s="37">
        <v>3.7104311931941109E-2</v>
      </c>
      <c r="P67" s="39">
        <v>0.17247522192982409</v>
      </c>
      <c r="Q67" s="38"/>
    </row>
    <row r="68" spans="1:17">
      <c r="A68" s="41" t="s">
        <v>19</v>
      </c>
      <c r="B68" s="42" t="s">
        <v>265</v>
      </c>
      <c r="C68" s="42">
        <v>2008</v>
      </c>
      <c r="D68" s="42" t="s">
        <v>400</v>
      </c>
      <c r="E68" s="42" t="s">
        <v>404</v>
      </c>
      <c r="F68" s="38" t="s">
        <v>410</v>
      </c>
      <c r="G68" s="37">
        <v>1</v>
      </c>
      <c r="H68" s="38">
        <v>273</v>
      </c>
      <c r="I68" s="37">
        <v>0.56445561962780511</v>
      </c>
      <c r="J68" s="39">
        <v>5.7329012482632231E-2</v>
      </c>
      <c r="K68" s="40">
        <v>1</v>
      </c>
      <c r="L68" s="37">
        <v>0.20623473442774001</v>
      </c>
      <c r="M68" s="39">
        <v>1.7207179025572693E-2</v>
      </c>
      <c r="N68" s="40">
        <v>1</v>
      </c>
      <c r="O68" s="37">
        <v>4.0121833457059546E-2</v>
      </c>
      <c r="P68" s="39">
        <v>1</v>
      </c>
      <c r="Q68" s="38">
        <v>259</v>
      </c>
    </row>
    <row r="69" spans="1:17">
      <c r="A69" s="41" t="s">
        <v>19</v>
      </c>
      <c r="B69" s="42" t="s">
        <v>265</v>
      </c>
      <c r="C69" s="42">
        <v>2008</v>
      </c>
      <c r="D69" s="42" t="s">
        <v>400</v>
      </c>
      <c r="E69" s="42" t="s">
        <v>404</v>
      </c>
      <c r="F69" s="38" t="s">
        <v>1182</v>
      </c>
      <c r="G69" s="37">
        <v>0.38692580605281107</v>
      </c>
      <c r="H69" s="38"/>
      <c r="I69" s="37">
        <v>0.65327422092349396</v>
      </c>
      <c r="J69" s="39">
        <v>5.9294349805397585E-2</v>
      </c>
      <c r="K69" s="40">
        <v>0.37341422373127658</v>
      </c>
      <c r="L69" s="37">
        <v>0.30440326631401132</v>
      </c>
      <c r="M69" s="39">
        <v>8.171693762528744E-3</v>
      </c>
      <c r="N69" s="40">
        <v>0.17145668084387938</v>
      </c>
      <c r="O69" s="37">
        <v>5.1122656042868843E-2</v>
      </c>
      <c r="P69" s="39">
        <v>0.46002840101575859</v>
      </c>
      <c r="Q69" s="38"/>
    </row>
    <row r="70" spans="1:17">
      <c r="A70" s="41" t="s">
        <v>19</v>
      </c>
      <c r="B70" s="42" t="s">
        <v>265</v>
      </c>
      <c r="C70" s="42">
        <v>2008</v>
      </c>
      <c r="D70" s="42" t="s">
        <v>400</v>
      </c>
      <c r="E70" s="42" t="s">
        <v>404</v>
      </c>
      <c r="F70" s="38" t="s">
        <v>1183</v>
      </c>
      <c r="G70" s="37">
        <v>0.61307419394718898</v>
      </c>
      <c r="H70" s="38"/>
      <c r="I70" s="37">
        <v>0.5468726669850863</v>
      </c>
      <c r="J70" s="39">
        <v>5.621852526451173E-2</v>
      </c>
      <c r="K70" s="40">
        <v>0.62658577626872347</v>
      </c>
      <c r="L70" s="37">
        <v>0.18680082506662377</v>
      </c>
      <c r="M70" s="39">
        <v>2.231255751602354E-2</v>
      </c>
      <c r="N70" s="40">
        <v>0.82854331915612067</v>
      </c>
      <c r="O70" s="37">
        <v>3.390596774848819E-2</v>
      </c>
      <c r="P70" s="39">
        <v>0.53997159898424141</v>
      </c>
      <c r="Q70" s="38"/>
    </row>
    <row r="71" spans="1:17">
      <c r="A71" s="41" t="s">
        <v>20</v>
      </c>
      <c r="B71" s="42" t="s">
        <v>265</v>
      </c>
      <c r="C71" s="42">
        <v>2013</v>
      </c>
      <c r="D71" s="42" t="s">
        <v>400</v>
      </c>
      <c r="E71" s="42" t="s">
        <v>404</v>
      </c>
      <c r="F71" s="38" t="s">
        <v>410</v>
      </c>
      <c r="G71" s="37">
        <v>1</v>
      </c>
      <c r="H71" s="38">
        <v>358</v>
      </c>
      <c r="I71" s="37">
        <v>0.46771733249306591</v>
      </c>
      <c r="J71" s="39">
        <v>5.5733378892586165E-2</v>
      </c>
      <c r="K71" s="40">
        <v>1</v>
      </c>
      <c r="L71" s="37">
        <v>0.17420171345685864</v>
      </c>
      <c r="M71" s="39">
        <v>2.8335069203692626E-2</v>
      </c>
      <c r="N71" s="40">
        <v>1</v>
      </c>
      <c r="O71" s="37">
        <v>2.7398309688893542E-2</v>
      </c>
      <c r="P71" s="39">
        <v>1</v>
      </c>
      <c r="Q71" s="38">
        <v>333</v>
      </c>
    </row>
    <row r="72" spans="1:17">
      <c r="A72" s="41" t="s">
        <v>20</v>
      </c>
      <c r="B72" s="42" t="s">
        <v>265</v>
      </c>
      <c r="C72" s="42">
        <v>2013</v>
      </c>
      <c r="D72" s="42" t="s">
        <v>400</v>
      </c>
      <c r="E72" s="42" t="s">
        <v>404</v>
      </c>
      <c r="F72" s="38" t="s">
        <v>1182</v>
      </c>
      <c r="G72" s="37">
        <v>0.34429117855677188</v>
      </c>
      <c r="H72" s="38"/>
      <c r="I72" s="37">
        <v>0.63020285204699023</v>
      </c>
      <c r="J72" s="39">
        <v>5.5237663541871491E-2</v>
      </c>
      <c r="K72" s="40">
        <v>0.32273865505889182</v>
      </c>
      <c r="L72" s="37">
        <v>0.127750247599522</v>
      </c>
      <c r="M72" s="39">
        <v>1.6336444299174021E-2</v>
      </c>
      <c r="N72" s="40">
        <v>0.18774324347262564</v>
      </c>
      <c r="O72" s="37">
        <v>3.8901219242697467E-2</v>
      </c>
      <c r="P72" s="39">
        <v>0.46234961547622022</v>
      </c>
      <c r="Q72" s="38"/>
    </row>
    <row r="73" spans="1:17">
      <c r="A73" s="41" t="s">
        <v>20</v>
      </c>
      <c r="B73" s="42" t="s">
        <v>265</v>
      </c>
      <c r="C73" s="42">
        <v>2013</v>
      </c>
      <c r="D73" s="42" t="s">
        <v>400</v>
      </c>
      <c r="E73" s="42" t="s">
        <v>404</v>
      </c>
      <c r="F73" s="38" t="s">
        <v>1183</v>
      </c>
      <c r="G73" s="37">
        <v>0.64235260486229484</v>
      </c>
      <c r="H73" s="38"/>
      <c r="I73" s="37">
        <v>0.43620869917116945</v>
      </c>
      <c r="J73" s="39">
        <v>5.464869418704147E-2</v>
      </c>
      <c r="K73" s="40">
        <v>0.6482318062097725</v>
      </c>
      <c r="L73" s="37">
        <v>0.18337714219478735</v>
      </c>
      <c r="M73" s="39">
        <v>3.4813820806143272E-2</v>
      </c>
      <c r="N73" s="40">
        <v>0.81225675652737439</v>
      </c>
      <c r="O73" s="37">
        <v>1.9834873380898198E-2</v>
      </c>
      <c r="P73" s="39">
        <v>0.47859877515218435</v>
      </c>
      <c r="Q73" s="38"/>
    </row>
    <row r="74" spans="1:17">
      <c r="A74" s="41" t="s">
        <v>20</v>
      </c>
      <c r="B74" s="42" t="s">
        <v>265</v>
      </c>
      <c r="C74" s="42">
        <v>2013</v>
      </c>
      <c r="D74" s="42" t="s">
        <v>400</v>
      </c>
      <c r="E74" s="42" t="s">
        <v>404</v>
      </c>
      <c r="F74" s="38" t="s">
        <v>1184</v>
      </c>
      <c r="G74" s="37">
        <v>1.3356216580933274E-2</v>
      </c>
      <c r="H74" s="38"/>
      <c r="I74" s="37">
        <v>1</v>
      </c>
      <c r="J74" s="39">
        <v>0.12195121951219512</v>
      </c>
      <c r="K74" s="40">
        <v>2.9029538731335708E-2</v>
      </c>
      <c r="L74" s="37">
        <v>0</v>
      </c>
      <c r="M74" s="39">
        <v>0</v>
      </c>
      <c r="N74" s="40">
        <v>0</v>
      </c>
      <c r="O74" s="37">
        <v>0.12195121951219512</v>
      </c>
      <c r="P74" s="39">
        <v>5.905160937159537E-2</v>
      </c>
      <c r="Q74" s="38"/>
    </row>
    <row r="75" spans="1:17">
      <c r="A75" s="41" t="s">
        <v>21</v>
      </c>
      <c r="B75" s="42" t="s">
        <v>265</v>
      </c>
      <c r="C75" s="42">
        <v>2018</v>
      </c>
      <c r="D75" s="42" t="s">
        <v>400</v>
      </c>
      <c r="E75" s="42" t="s">
        <v>404</v>
      </c>
      <c r="F75" s="38" t="s">
        <v>410</v>
      </c>
      <c r="G75" s="37">
        <v>1</v>
      </c>
      <c r="H75" s="38">
        <v>598</v>
      </c>
      <c r="I75" s="37">
        <v>0.3469263119974369</v>
      </c>
      <c r="J75" s="39">
        <v>2.9785694268857507E-2</v>
      </c>
      <c r="K75" s="40">
        <v>1</v>
      </c>
      <c r="L75" s="37">
        <v>0.3368950485710106</v>
      </c>
      <c r="M75" s="39">
        <v>3.7646775173488037E-2</v>
      </c>
      <c r="N75" s="40">
        <v>1</v>
      </c>
      <c r="O75" s="37">
        <v>-7.8610809046305297E-3</v>
      </c>
      <c r="P75" s="39">
        <v>-1</v>
      </c>
      <c r="Q75" s="38">
        <v>589</v>
      </c>
    </row>
    <row r="76" spans="1:17">
      <c r="A76" s="41" t="s">
        <v>21</v>
      </c>
      <c r="B76" s="42" t="s">
        <v>265</v>
      </c>
      <c r="C76" s="42">
        <v>2018</v>
      </c>
      <c r="D76" s="42" t="s">
        <v>400</v>
      </c>
      <c r="E76" s="42" t="s">
        <v>404</v>
      </c>
      <c r="F76" s="38" t="s">
        <v>1182</v>
      </c>
      <c r="G76" s="37">
        <v>0.43689457679130694</v>
      </c>
      <c r="H76" s="38"/>
      <c r="I76" s="37">
        <v>0.28578608799204092</v>
      </c>
      <c r="J76" s="39">
        <v>1.4077856885773739E-2</v>
      </c>
      <c r="K76" s="40">
        <v>0.20726515417419195</v>
      </c>
      <c r="L76" s="37">
        <v>0.49398274837333606</v>
      </c>
      <c r="M76" s="39">
        <v>2.4051626518237182E-2</v>
      </c>
      <c r="N76" s="40">
        <v>0.28016517209245428</v>
      </c>
      <c r="O76" s="37">
        <v>-9.9737696324634448E-3</v>
      </c>
      <c r="P76" s="39">
        <v>-0.55638388453803633</v>
      </c>
      <c r="Q76" s="38"/>
    </row>
    <row r="77" spans="1:17">
      <c r="A77" s="41" t="s">
        <v>21</v>
      </c>
      <c r="B77" s="42" t="s">
        <v>265</v>
      </c>
      <c r="C77" s="42">
        <v>2018</v>
      </c>
      <c r="D77" s="42" t="s">
        <v>400</v>
      </c>
      <c r="E77" s="42" t="s">
        <v>404</v>
      </c>
      <c r="F77" s="38" t="s">
        <v>1183</v>
      </c>
      <c r="G77" s="37">
        <v>0.56228250660134238</v>
      </c>
      <c r="H77" s="38"/>
      <c r="I77" s="37">
        <v>0.35902204414326344</v>
      </c>
      <c r="J77" s="39">
        <v>4.1982983235112334E-2</v>
      </c>
      <c r="K77" s="40">
        <v>0.79034253570595392</v>
      </c>
      <c r="L77" s="37">
        <v>0.30486260298863299</v>
      </c>
      <c r="M77" s="39">
        <v>4.8329338170474447E-2</v>
      </c>
      <c r="N77" s="40">
        <v>0.71983482790754572</v>
      </c>
      <c r="O77" s="37">
        <v>-6.34635493536211E-3</v>
      </c>
      <c r="P77" s="39">
        <v>-0.4526805963763243</v>
      </c>
      <c r="Q77" s="38"/>
    </row>
    <row r="78" spans="1:17">
      <c r="A78" s="41" t="s">
        <v>21</v>
      </c>
      <c r="B78" s="42" t="s">
        <v>265</v>
      </c>
      <c r="C78" s="42">
        <v>2018</v>
      </c>
      <c r="D78" s="42" t="s">
        <v>400</v>
      </c>
      <c r="E78" s="42" t="s">
        <v>404</v>
      </c>
      <c r="F78" s="38" t="s">
        <v>1184</v>
      </c>
      <c r="G78" s="37">
        <v>8.2291660735072292E-4</v>
      </c>
      <c r="H78" s="38"/>
      <c r="I78" s="37">
        <v>1</v>
      </c>
      <c r="J78" s="39">
        <v>9.5387634936211968E-2</v>
      </c>
      <c r="K78" s="40">
        <v>2.3923101198541057E-3</v>
      </c>
      <c r="L78" s="37">
        <v>0</v>
      </c>
      <c r="M78" s="39">
        <v>0</v>
      </c>
      <c r="N78" s="40">
        <v>0</v>
      </c>
      <c r="O78" s="37">
        <v>9.5387634936211968E-2</v>
      </c>
      <c r="P78" s="39">
        <v>9.0644809143606321E-3</v>
      </c>
      <c r="Q78" s="38"/>
    </row>
    <row r="79" spans="1:17">
      <c r="A79" s="41" t="s">
        <v>22</v>
      </c>
      <c r="B79" s="42" t="s">
        <v>266</v>
      </c>
      <c r="C79" s="42">
        <v>2010</v>
      </c>
      <c r="D79" s="42" t="s">
        <v>399</v>
      </c>
      <c r="E79" s="42" t="s">
        <v>406</v>
      </c>
      <c r="F79" s="38" t="s">
        <v>410</v>
      </c>
      <c r="G79" s="37">
        <v>1</v>
      </c>
      <c r="H79" s="38">
        <v>149</v>
      </c>
      <c r="I79" s="37">
        <v>0.45449779497529674</v>
      </c>
      <c r="J79" s="39">
        <v>5.0147610470452304E-2</v>
      </c>
      <c r="K79" s="40">
        <v>1</v>
      </c>
      <c r="L79" s="37">
        <v>0.22982071005975038</v>
      </c>
      <c r="M79" s="39">
        <v>2.1528991559100999E-2</v>
      </c>
      <c r="N79" s="40">
        <v>1</v>
      </c>
      <c r="O79" s="37">
        <v>2.8618618911351305E-2</v>
      </c>
      <c r="P79" s="39">
        <v>1</v>
      </c>
      <c r="Q79" s="38">
        <v>149</v>
      </c>
    </row>
    <row r="80" spans="1:17">
      <c r="A80" s="41" t="s">
        <v>22</v>
      </c>
      <c r="B80" s="42" t="s">
        <v>266</v>
      </c>
      <c r="C80" s="42">
        <v>2010</v>
      </c>
      <c r="D80" s="42" t="s">
        <v>399</v>
      </c>
      <c r="E80" s="42" t="s">
        <v>406</v>
      </c>
      <c r="F80" s="38" t="s">
        <v>1182</v>
      </c>
      <c r="G80" s="37">
        <v>0.28170481826924743</v>
      </c>
      <c r="H80" s="38"/>
      <c r="I80" s="37">
        <v>0.45663148507275142</v>
      </c>
      <c r="J80" s="39">
        <v>6.3549400021679317E-2</v>
      </c>
      <c r="K80" s="40">
        <v>0.34958998232346783</v>
      </c>
      <c r="L80" s="37">
        <v>7.5737337136491265E-2</v>
      </c>
      <c r="M80" s="39">
        <v>1.3158651241264471E-2</v>
      </c>
      <c r="N80" s="40">
        <v>0.16861082651954579</v>
      </c>
      <c r="O80" s="37">
        <v>5.039074878041485E-2</v>
      </c>
      <c r="P80" s="39">
        <v>0.48573557096088571</v>
      </c>
      <c r="Q80" s="38"/>
    </row>
    <row r="81" spans="1:17">
      <c r="A81" s="41" t="s">
        <v>22</v>
      </c>
      <c r="B81" s="42" t="s">
        <v>266</v>
      </c>
      <c r="C81" s="42">
        <v>2010</v>
      </c>
      <c r="D81" s="42" t="s">
        <v>399</v>
      </c>
      <c r="E81" s="42" t="s">
        <v>406</v>
      </c>
      <c r="F81" s="38" t="s">
        <v>1183</v>
      </c>
      <c r="G81" s="37">
        <v>0.71829518173075257</v>
      </c>
      <c r="H81" s="38"/>
      <c r="I81" s="37">
        <v>0.45405574627142359</v>
      </c>
      <c r="J81" s="39">
        <v>4.5042073010809681E-2</v>
      </c>
      <c r="K81" s="40">
        <v>0.65041001767653217</v>
      </c>
      <c r="L81" s="37">
        <v>0.26174303812903421</v>
      </c>
      <c r="M81" s="39">
        <v>2.4717751230286758E-2</v>
      </c>
      <c r="N81" s="40">
        <v>0.83138917348045416</v>
      </c>
      <c r="O81" s="37">
        <v>2.032432178052292E-2</v>
      </c>
      <c r="P81" s="39">
        <v>0.51426442903911429</v>
      </c>
      <c r="Q81" s="38"/>
    </row>
    <row r="82" spans="1:17">
      <c r="A82" s="41" t="s">
        <v>23</v>
      </c>
      <c r="B82" s="42" t="s">
        <v>267</v>
      </c>
      <c r="C82" s="42">
        <v>2009</v>
      </c>
      <c r="D82" s="42" t="s">
        <v>398</v>
      </c>
      <c r="E82" s="42" t="s">
        <v>405</v>
      </c>
      <c r="F82" s="38" t="s">
        <v>410</v>
      </c>
      <c r="G82" s="37">
        <v>1</v>
      </c>
      <c r="H82" s="38">
        <v>145</v>
      </c>
      <c r="I82" s="37">
        <v>0.62017921771172813</v>
      </c>
      <c r="J82" s="39">
        <v>0.16953717577794308</v>
      </c>
      <c r="K82" s="40">
        <v>1</v>
      </c>
      <c r="L82" s="37">
        <v>0.16866797508886225</v>
      </c>
      <c r="M82" s="39">
        <v>3.1160611372844822E-2</v>
      </c>
      <c r="N82" s="40">
        <v>1</v>
      </c>
      <c r="O82" s="37">
        <v>0.1383765644050983</v>
      </c>
      <c r="P82" s="39">
        <v>1</v>
      </c>
      <c r="Q82" s="38">
        <v>134</v>
      </c>
    </row>
    <row r="83" spans="1:17">
      <c r="A83" s="41" t="s">
        <v>23</v>
      </c>
      <c r="B83" s="42" t="s">
        <v>267</v>
      </c>
      <c r="C83" s="42">
        <v>2009</v>
      </c>
      <c r="D83" s="42" t="s">
        <v>398</v>
      </c>
      <c r="E83" s="42" t="s">
        <v>405</v>
      </c>
      <c r="F83" s="38" t="s">
        <v>1182</v>
      </c>
      <c r="G83" s="37">
        <v>9.8087501443672634E-2</v>
      </c>
      <c r="H83" s="38"/>
      <c r="I83" s="37">
        <v>0.85894972370852996</v>
      </c>
      <c r="J83" s="39">
        <v>8.5940270604323424E-2</v>
      </c>
      <c r="K83" s="40">
        <v>5.0853732347568993E-2</v>
      </c>
      <c r="L83" s="37">
        <v>8.1148316291324477E-2</v>
      </c>
      <c r="M83" s="39">
        <v>1.8268009156263986E-2</v>
      </c>
      <c r="N83" s="40">
        <v>5.8813403291030797E-2</v>
      </c>
      <c r="O83" s="37">
        <v>6.7672261448059448E-2</v>
      </c>
      <c r="P83" s="39">
        <v>4.9061317468711077E-2</v>
      </c>
      <c r="Q83" s="38"/>
    </row>
    <row r="84" spans="1:17">
      <c r="A84" s="41" t="s">
        <v>23</v>
      </c>
      <c r="B84" s="42" t="s">
        <v>267</v>
      </c>
      <c r="C84" s="42">
        <v>2009</v>
      </c>
      <c r="D84" s="42" t="s">
        <v>398</v>
      </c>
      <c r="E84" s="42" t="s">
        <v>405</v>
      </c>
      <c r="F84" s="38" t="s">
        <v>1183</v>
      </c>
      <c r="G84" s="37">
        <v>0.8909877288786856</v>
      </c>
      <c r="H84" s="38"/>
      <c r="I84" s="37">
        <v>0.60192758443019145</v>
      </c>
      <c r="J84" s="39">
        <v>0.17264618060960712</v>
      </c>
      <c r="K84" s="40">
        <v>0.90929802296845041</v>
      </c>
      <c r="L84" s="37">
        <v>0.17608660306399754</v>
      </c>
      <c r="M84" s="39">
        <v>3.2844865501922921E-2</v>
      </c>
      <c r="N84" s="40">
        <v>0.94118659670896909</v>
      </c>
      <c r="O84" s="37">
        <v>0.1398013151076842</v>
      </c>
      <c r="P84" s="39">
        <v>0.90211712887822237</v>
      </c>
      <c r="Q84" s="38"/>
    </row>
    <row r="85" spans="1:17">
      <c r="A85" s="41" t="s">
        <v>23</v>
      </c>
      <c r="B85" s="42" t="s">
        <v>267</v>
      </c>
      <c r="C85" s="42">
        <v>2009</v>
      </c>
      <c r="D85" s="42" t="s">
        <v>398</v>
      </c>
      <c r="E85" s="42" t="s">
        <v>405</v>
      </c>
      <c r="F85" s="38" t="s">
        <v>1184</v>
      </c>
      <c r="G85" s="37">
        <v>1.0924769677641373E-2</v>
      </c>
      <c r="H85" s="38"/>
      <c r="I85" s="37">
        <v>1</v>
      </c>
      <c r="J85" s="39">
        <v>1</v>
      </c>
      <c r="K85" s="40">
        <v>3.9848244683980662E-2</v>
      </c>
      <c r="L85" s="37">
        <v>0</v>
      </c>
      <c r="M85" s="39">
        <v>0</v>
      </c>
      <c r="N85" s="40">
        <v>0</v>
      </c>
      <c r="O85" s="37">
        <v>1</v>
      </c>
      <c r="P85" s="39">
        <v>4.8821553653066473E-2</v>
      </c>
      <c r="Q85" s="38"/>
    </row>
    <row r="86" spans="1:17">
      <c r="A86" s="41" t="s">
        <v>24</v>
      </c>
      <c r="B86" s="42" t="s">
        <v>267</v>
      </c>
      <c r="C86" s="42">
        <v>2016</v>
      </c>
      <c r="D86" s="42" t="s">
        <v>398</v>
      </c>
      <c r="E86" s="42" t="s">
        <v>405</v>
      </c>
      <c r="F86" s="38" t="s">
        <v>410</v>
      </c>
      <c r="G86" s="37">
        <v>1</v>
      </c>
      <c r="H86" s="38">
        <v>149</v>
      </c>
      <c r="I86" s="37">
        <v>0.32998845322077008</v>
      </c>
      <c r="J86" s="39">
        <v>6.8402341952530282E-2</v>
      </c>
      <c r="K86" s="40">
        <v>1</v>
      </c>
      <c r="L86" s="37">
        <v>0.14610143881346191</v>
      </c>
      <c r="M86" s="39">
        <v>2.1185130522452106E-2</v>
      </c>
      <c r="N86" s="40">
        <v>1</v>
      </c>
      <c r="O86" s="37">
        <v>4.7217211430078183E-2</v>
      </c>
      <c r="P86" s="39">
        <v>1</v>
      </c>
      <c r="Q86" s="38">
        <v>149</v>
      </c>
    </row>
    <row r="87" spans="1:17">
      <c r="A87" s="41" t="s">
        <v>24</v>
      </c>
      <c r="B87" s="42" t="s">
        <v>267</v>
      </c>
      <c r="C87" s="42">
        <v>2016</v>
      </c>
      <c r="D87" s="42" t="s">
        <v>398</v>
      </c>
      <c r="E87" s="42" t="s">
        <v>405</v>
      </c>
      <c r="F87" s="38" t="s">
        <v>1182</v>
      </c>
      <c r="G87" s="37">
        <v>0.2258956206636373</v>
      </c>
      <c r="H87" s="38"/>
      <c r="I87" s="37">
        <v>0.13210695239926334</v>
      </c>
      <c r="J87" s="39">
        <v>3.1709429227697906E-2</v>
      </c>
      <c r="K87" s="40">
        <v>0.10774365105902878</v>
      </c>
      <c r="L87" s="37">
        <v>3.9866132896785519E-2</v>
      </c>
      <c r="M87" s="39">
        <v>1.3890910960890061E-2</v>
      </c>
      <c r="N87" s="40">
        <v>0.15239608779096186</v>
      </c>
      <c r="O87" s="37">
        <v>1.7818518266807845E-2</v>
      </c>
      <c r="P87" s="39">
        <v>8.7709268009695654E-2</v>
      </c>
      <c r="Q87" s="38"/>
    </row>
    <row r="88" spans="1:17">
      <c r="A88" s="41" t="s">
        <v>24</v>
      </c>
      <c r="B88" s="42" t="s">
        <v>267</v>
      </c>
      <c r="C88" s="42">
        <v>2016</v>
      </c>
      <c r="D88" s="42" t="s">
        <v>398</v>
      </c>
      <c r="E88" s="42" t="s">
        <v>405</v>
      </c>
      <c r="F88" s="38" t="s">
        <v>1183</v>
      </c>
      <c r="G88" s="37">
        <v>0.73770523846905234</v>
      </c>
      <c r="H88" s="38"/>
      <c r="I88" s="37">
        <v>0.37049738760752682</v>
      </c>
      <c r="J88" s="39">
        <v>7.9495434705169052E-2</v>
      </c>
      <c r="K88" s="40">
        <v>0.85103830345822351</v>
      </c>
      <c r="L88" s="37">
        <v>0.17034669106537534</v>
      </c>
      <c r="M88" s="39">
        <v>2.4521453353034954E-2</v>
      </c>
      <c r="N88" s="40">
        <v>0.84760391220903819</v>
      </c>
      <c r="O88" s="37">
        <v>5.4973981352134098E-2</v>
      </c>
      <c r="P88" s="39">
        <v>0.85257922518306739</v>
      </c>
      <c r="Q88" s="38"/>
    </row>
    <row r="89" spans="1:17">
      <c r="A89" s="41" t="s">
        <v>24</v>
      </c>
      <c r="B89" s="42" t="s">
        <v>267</v>
      </c>
      <c r="C89" s="42">
        <v>2016</v>
      </c>
      <c r="D89" s="42" t="s">
        <v>398</v>
      </c>
      <c r="E89" s="42" t="s">
        <v>405</v>
      </c>
      <c r="F89" s="38" t="s">
        <v>1184</v>
      </c>
      <c r="G89" s="37">
        <v>3.6399140867310345E-2</v>
      </c>
      <c r="H89" s="38"/>
      <c r="I89" s="37">
        <v>0.65497891709471534</v>
      </c>
      <c r="J89" s="39">
        <v>7.9873625001462181E-2</v>
      </c>
      <c r="K89" s="40">
        <v>4.1218045482747746E-2</v>
      </c>
      <c r="L89" s="37">
        <v>0</v>
      </c>
      <c r="M89" s="39">
        <v>0</v>
      </c>
      <c r="N89" s="40">
        <v>0</v>
      </c>
      <c r="O89" s="37">
        <v>7.9873625001462181E-2</v>
      </c>
      <c r="P89" s="39">
        <v>5.9711506807236907E-2</v>
      </c>
      <c r="Q89" s="38"/>
    </row>
    <row r="90" spans="1:17">
      <c r="A90" s="41" t="s">
        <v>25</v>
      </c>
      <c r="B90" s="42" t="s">
        <v>268</v>
      </c>
      <c r="C90" s="42">
        <v>2009</v>
      </c>
      <c r="D90" s="42" t="s">
        <v>399</v>
      </c>
      <c r="E90" s="42" t="s">
        <v>403</v>
      </c>
      <c r="F90" s="38" t="s">
        <v>410</v>
      </c>
      <c r="G90" s="37">
        <v>1</v>
      </c>
      <c r="H90" s="38">
        <v>249</v>
      </c>
      <c r="I90" s="37">
        <v>0.61845022089001156</v>
      </c>
      <c r="J90" s="39">
        <v>0.22622538016202037</v>
      </c>
      <c r="K90" s="40">
        <v>1</v>
      </c>
      <c r="L90" s="37">
        <v>0.14233172090218688</v>
      </c>
      <c r="M90" s="39">
        <v>4.6841754705765466E-2</v>
      </c>
      <c r="N90" s="40">
        <v>1</v>
      </c>
      <c r="O90" s="37">
        <v>0.17938362545625491</v>
      </c>
      <c r="P90" s="39">
        <v>1</v>
      </c>
      <c r="Q90" s="38">
        <v>241</v>
      </c>
    </row>
    <row r="91" spans="1:17">
      <c r="A91" s="41" t="s">
        <v>25</v>
      </c>
      <c r="B91" s="42" t="s">
        <v>268</v>
      </c>
      <c r="C91" s="42">
        <v>2009</v>
      </c>
      <c r="D91" s="42" t="s">
        <v>399</v>
      </c>
      <c r="E91" s="42" t="s">
        <v>403</v>
      </c>
      <c r="F91" s="38" t="s">
        <v>1182</v>
      </c>
      <c r="G91" s="37">
        <v>0.27466226355924178</v>
      </c>
      <c r="H91" s="38"/>
      <c r="I91" s="37">
        <v>0.67644384044589712</v>
      </c>
      <c r="J91" s="39">
        <v>0.22918028450487982</v>
      </c>
      <c r="K91" s="40">
        <v>0.2453403300694246</v>
      </c>
      <c r="L91" s="37">
        <v>0.29990904830023452</v>
      </c>
      <c r="M91" s="39">
        <v>3.7068030543799084E-2</v>
      </c>
      <c r="N91" s="40">
        <v>0.19164583020559384</v>
      </c>
      <c r="O91" s="37">
        <v>0.19211225396108073</v>
      </c>
      <c r="P91" s="39">
        <v>0.25936136786076786</v>
      </c>
      <c r="Q91" s="38"/>
    </row>
    <row r="92" spans="1:17">
      <c r="A92" s="41" t="s">
        <v>25</v>
      </c>
      <c r="B92" s="42" t="s">
        <v>268</v>
      </c>
      <c r="C92" s="42">
        <v>2009</v>
      </c>
      <c r="D92" s="42" t="s">
        <v>399</v>
      </c>
      <c r="E92" s="42" t="s">
        <v>403</v>
      </c>
      <c r="F92" s="38" t="s">
        <v>1183</v>
      </c>
      <c r="G92" s="37">
        <v>0.72533773644075816</v>
      </c>
      <c r="H92" s="38"/>
      <c r="I92" s="37">
        <v>0.61382511775769333</v>
      </c>
      <c r="J92" s="39">
        <v>0.22528108296361174</v>
      </c>
      <c r="K92" s="40">
        <v>0.75465966993057543</v>
      </c>
      <c r="L92" s="37">
        <v>0.12976462479554129</v>
      </c>
      <c r="M92" s="39">
        <v>4.9965138502085796E-2</v>
      </c>
      <c r="N92" s="40">
        <v>0.80835416979440611</v>
      </c>
      <c r="O92" s="37">
        <v>0.17531594446152593</v>
      </c>
      <c r="P92" s="39">
        <v>0.74063863213923209</v>
      </c>
      <c r="Q92" s="38"/>
    </row>
    <row r="93" spans="1:17">
      <c r="A93" s="41" t="s">
        <v>26</v>
      </c>
      <c r="B93" s="42" t="s">
        <v>268</v>
      </c>
      <c r="C93" s="42">
        <v>2015</v>
      </c>
      <c r="D93" s="42" t="s">
        <v>399</v>
      </c>
      <c r="E93" s="42" t="s">
        <v>403</v>
      </c>
      <c r="F93" s="38" t="s">
        <v>410</v>
      </c>
      <c r="G93" s="37">
        <v>1</v>
      </c>
      <c r="H93" s="38">
        <v>253</v>
      </c>
      <c r="I93" s="37">
        <v>0.65551200860169245</v>
      </c>
      <c r="J93" s="39">
        <v>0.12073604667257991</v>
      </c>
      <c r="K93" s="40">
        <v>1</v>
      </c>
      <c r="L93" s="37">
        <v>0.13048257248923881</v>
      </c>
      <c r="M93" s="39">
        <v>3.2591439015266142E-2</v>
      </c>
      <c r="N93" s="40">
        <v>1</v>
      </c>
      <c r="O93" s="37">
        <v>8.8144607657313759E-2</v>
      </c>
      <c r="P93" s="39">
        <v>1</v>
      </c>
      <c r="Q93" s="38">
        <v>238</v>
      </c>
    </row>
    <row r="94" spans="1:17">
      <c r="A94" s="41" t="s">
        <v>26</v>
      </c>
      <c r="B94" s="42" t="s">
        <v>268</v>
      </c>
      <c r="C94" s="42">
        <v>2015</v>
      </c>
      <c r="D94" s="42" t="s">
        <v>399</v>
      </c>
      <c r="E94" s="42" t="s">
        <v>403</v>
      </c>
      <c r="F94" s="38" t="s">
        <v>1182</v>
      </c>
      <c r="G94" s="37">
        <v>0.11727044795506315</v>
      </c>
      <c r="H94" s="38"/>
      <c r="I94" s="37">
        <v>0.76430249834983621</v>
      </c>
      <c r="J94" s="39">
        <v>9.0999495626704535E-2</v>
      </c>
      <c r="K94" s="40">
        <v>8.4496479041179823E-2</v>
      </c>
      <c r="L94" s="37">
        <v>0</v>
      </c>
      <c r="M94" s="39">
        <v>0</v>
      </c>
      <c r="N94" s="40">
        <v>0</v>
      </c>
      <c r="O94" s="37">
        <v>9.0999495626704535E-2</v>
      </c>
      <c r="P94" s="39">
        <v>0.11573902372844777</v>
      </c>
      <c r="Q94" s="38"/>
    </row>
    <row r="95" spans="1:17">
      <c r="A95" s="41" t="s">
        <v>26</v>
      </c>
      <c r="B95" s="42" t="s">
        <v>268</v>
      </c>
      <c r="C95" s="42">
        <v>2015</v>
      </c>
      <c r="D95" s="42" t="s">
        <v>399</v>
      </c>
      <c r="E95" s="42" t="s">
        <v>403</v>
      </c>
      <c r="F95" s="38" t="s">
        <v>1183</v>
      </c>
      <c r="G95" s="37">
        <v>0.85768205265215347</v>
      </c>
      <c r="H95" s="38"/>
      <c r="I95" s="37">
        <v>0.65055885420980353</v>
      </c>
      <c r="J95" s="39">
        <v>0.1233077722176632</v>
      </c>
      <c r="K95" s="40">
        <v>0.89170958258876876</v>
      </c>
      <c r="L95" s="37">
        <v>0.13542362399134245</v>
      </c>
      <c r="M95" s="39">
        <v>3.7327903844581185E-2</v>
      </c>
      <c r="N95" s="40">
        <v>1</v>
      </c>
      <c r="O95" s="37">
        <v>8.5979868373082011E-2</v>
      </c>
      <c r="P95" s="39">
        <v>0.85166923719728294</v>
      </c>
      <c r="Q95" s="38"/>
    </row>
    <row r="96" spans="1:17">
      <c r="A96" s="41" t="s">
        <v>26</v>
      </c>
      <c r="B96" s="42" t="s">
        <v>268</v>
      </c>
      <c r="C96" s="42">
        <v>2015</v>
      </c>
      <c r="D96" s="42" t="s">
        <v>399</v>
      </c>
      <c r="E96" s="42" t="s">
        <v>403</v>
      </c>
      <c r="F96" s="38" t="s">
        <v>1184</v>
      </c>
      <c r="G96" s="37">
        <v>2.5047499392783341E-2</v>
      </c>
      <c r="H96" s="38"/>
      <c r="I96" s="37">
        <v>1</v>
      </c>
      <c r="J96" s="39">
        <v>0.19436911605231108</v>
      </c>
      <c r="K96" s="40">
        <v>2.3793938370051382E-2</v>
      </c>
      <c r="L96" s="37">
        <v>0</v>
      </c>
      <c r="M96" s="39">
        <v>0</v>
      </c>
      <c r="N96" s="40">
        <v>0</v>
      </c>
      <c r="O96" s="37">
        <v>0.19436911605231108</v>
      </c>
      <c r="P96" s="39">
        <v>3.2591739074269342E-2</v>
      </c>
      <c r="Q96" s="38"/>
    </row>
    <row r="97" spans="1:17">
      <c r="A97" s="41" t="s">
        <v>27</v>
      </c>
      <c r="B97" s="42" t="s">
        <v>269</v>
      </c>
      <c r="C97" s="42">
        <v>2006</v>
      </c>
      <c r="D97" s="42" t="s">
        <v>399</v>
      </c>
      <c r="E97" s="42" t="s">
        <v>406</v>
      </c>
      <c r="F97" s="38" t="s">
        <v>410</v>
      </c>
      <c r="G97" s="37">
        <v>1</v>
      </c>
      <c r="H97" s="38">
        <v>606</v>
      </c>
      <c r="I97" s="37">
        <v>0.62097037873377448</v>
      </c>
      <c r="J97" s="39">
        <v>8.0552252001015234E-2</v>
      </c>
      <c r="K97" s="40">
        <v>1</v>
      </c>
      <c r="L97" s="37">
        <v>0.15871814045315813</v>
      </c>
      <c r="M97" s="39">
        <v>3.5197512638725642E-2</v>
      </c>
      <c r="N97" s="40">
        <v>1</v>
      </c>
      <c r="O97" s="37">
        <v>4.5354739362289578E-2</v>
      </c>
      <c r="P97" s="39">
        <v>1</v>
      </c>
      <c r="Q97" s="38">
        <v>593</v>
      </c>
    </row>
    <row r="98" spans="1:17">
      <c r="A98" s="41" t="s">
        <v>27</v>
      </c>
      <c r="B98" s="42" t="s">
        <v>269</v>
      </c>
      <c r="C98" s="42">
        <v>2006</v>
      </c>
      <c r="D98" s="42" t="s">
        <v>399</v>
      </c>
      <c r="E98" s="42" t="s">
        <v>406</v>
      </c>
      <c r="F98" s="38" t="s">
        <v>1182</v>
      </c>
      <c r="G98" s="37">
        <v>0.17253472732894393</v>
      </c>
      <c r="H98" s="38"/>
      <c r="I98" s="37">
        <v>0.64701065043849038</v>
      </c>
      <c r="J98" s="39">
        <v>6.6609414415065293E-2</v>
      </c>
      <c r="K98" s="40">
        <v>0.14641885492753817</v>
      </c>
      <c r="L98" s="37">
        <v>0.14033773357999274</v>
      </c>
      <c r="M98" s="39">
        <v>2.9350639230309741E-2</v>
      </c>
      <c r="N98" s="40">
        <v>0.1476538133464545</v>
      </c>
      <c r="O98" s="37">
        <v>3.7258775184755545E-2</v>
      </c>
      <c r="P98" s="39">
        <v>0.14546046634082638</v>
      </c>
      <c r="Q98" s="38"/>
    </row>
    <row r="99" spans="1:17">
      <c r="A99" s="41" t="s">
        <v>27</v>
      </c>
      <c r="B99" s="42" t="s">
        <v>269</v>
      </c>
      <c r="C99" s="42">
        <v>2006</v>
      </c>
      <c r="D99" s="42" t="s">
        <v>399</v>
      </c>
      <c r="E99" s="42" t="s">
        <v>406</v>
      </c>
      <c r="F99" s="38" t="s">
        <v>1183</v>
      </c>
      <c r="G99" s="37">
        <v>0.82746527267105663</v>
      </c>
      <c r="H99" s="38"/>
      <c r="I99" s="37">
        <v>0.61748633267778008</v>
      </c>
      <c r="J99" s="39">
        <v>8.3552285325372289E-2</v>
      </c>
      <c r="K99" s="40">
        <v>0.85358114507246108</v>
      </c>
      <c r="L99" s="37">
        <v>0.16117733845232596</v>
      </c>
      <c r="M99" s="39">
        <v>3.6455564664392287E-2</v>
      </c>
      <c r="N99" s="40">
        <v>0.85234618665354545</v>
      </c>
      <c r="O99" s="37">
        <v>4.7096720660980064E-2</v>
      </c>
      <c r="P99" s="39">
        <v>0.85453953365917334</v>
      </c>
      <c r="Q99" s="38"/>
    </row>
    <row r="100" spans="1:17">
      <c r="A100" s="41" t="s">
        <v>27</v>
      </c>
      <c r="B100" s="42" t="s">
        <v>269</v>
      </c>
      <c r="C100" s="42">
        <v>2006</v>
      </c>
      <c r="D100" s="42" t="s">
        <v>399</v>
      </c>
      <c r="E100" s="42" t="s">
        <v>406</v>
      </c>
      <c r="F100" s="38" t="s">
        <v>1184</v>
      </c>
      <c r="G100" s="37">
        <v>0</v>
      </c>
      <c r="H100" s="38"/>
      <c r="I100" s="37"/>
      <c r="J100" s="39"/>
      <c r="K100" s="40">
        <v>0</v>
      </c>
      <c r="L100" s="37"/>
      <c r="M100" s="39"/>
      <c r="N100" s="40">
        <v>0</v>
      </c>
      <c r="O100" s="37"/>
      <c r="P100" s="39">
        <v>0</v>
      </c>
      <c r="Q100" s="38"/>
    </row>
    <row r="101" spans="1:17">
      <c r="A101" s="41" t="s">
        <v>28</v>
      </c>
      <c r="B101" s="42" t="s">
        <v>269</v>
      </c>
      <c r="C101" s="42">
        <v>2010</v>
      </c>
      <c r="D101" s="42" t="s">
        <v>399</v>
      </c>
      <c r="E101" s="42" t="s">
        <v>406</v>
      </c>
      <c r="F101" s="38" t="s">
        <v>410</v>
      </c>
      <c r="G101" s="37">
        <v>1</v>
      </c>
      <c r="H101" s="38">
        <v>362</v>
      </c>
      <c r="I101" s="37">
        <v>0.59669646027106882</v>
      </c>
      <c r="J101" s="39">
        <v>8.0118417383709506E-2</v>
      </c>
      <c r="K101" s="40">
        <v>1</v>
      </c>
      <c r="L101" s="37">
        <v>0.14409676349558115</v>
      </c>
      <c r="M101" s="39">
        <v>2.4374042137011959E-2</v>
      </c>
      <c r="N101" s="40">
        <v>1</v>
      </c>
      <c r="O101" s="37">
        <v>5.574437524669755E-2</v>
      </c>
      <c r="P101" s="39">
        <v>1</v>
      </c>
      <c r="Q101" s="38">
        <v>330</v>
      </c>
    </row>
    <row r="102" spans="1:17">
      <c r="A102" s="41" t="s">
        <v>28</v>
      </c>
      <c r="B102" s="42" t="s">
        <v>269</v>
      </c>
      <c r="C102" s="42">
        <v>2010</v>
      </c>
      <c r="D102" s="42" t="s">
        <v>399</v>
      </c>
      <c r="E102" s="42" t="s">
        <v>406</v>
      </c>
      <c r="F102" s="38" t="s">
        <v>1182</v>
      </c>
      <c r="G102" s="37">
        <v>0.13503741589016879</v>
      </c>
      <c r="H102" s="38"/>
      <c r="I102" s="37">
        <v>0.80779798171623485</v>
      </c>
      <c r="J102" s="39">
        <v>0.10363867873294316</v>
      </c>
      <c r="K102" s="40">
        <v>0.18687895635781671</v>
      </c>
      <c r="L102" s="37">
        <v>0.15674907080161377</v>
      </c>
      <c r="M102" s="39">
        <v>7.0288802569905301E-2</v>
      </c>
      <c r="N102" s="40">
        <v>0.41660979983116675</v>
      </c>
      <c r="O102" s="37">
        <v>3.3349876163037855E-2</v>
      </c>
      <c r="P102" s="39">
        <v>8.6429911333808465E-2</v>
      </c>
      <c r="Q102" s="38"/>
    </row>
    <row r="103" spans="1:17">
      <c r="A103" s="41" t="s">
        <v>28</v>
      </c>
      <c r="B103" s="42" t="s">
        <v>269</v>
      </c>
      <c r="C103" s="42">
        <v>2010</v>
      </c>
      <c r="D103" s="42" t="s">
        <v>399</v>
      </c>
      <c r="E103" s="42" t="s">
        <v>406</v>
      </c>
      <c r="F103" s="38" t="s">
        <v>1183</v>
      </c>
      <c r="G103" s="37">
        <v>0.86496258410983118</v>
      </c>
      <c r="H103" s="38"/>
      <c r="I103" s="37">
        <v>0.57811120504442159</v>
      </c>
      <c r="J103" s="39">
        <v>7.6146715436891679E-2</v>
      </c>
      <c r="K103" s="40">
        <v>0.81312104364218329</v>
      </c>
      <c r="L103" s="37">
        <v>0.14298286171562799</v>
      </c>
      <c r="M103" s="39">
        <v>1.6620737839441371E-2</v>
      </c>
      <c r="N103" s="40">
        <v>0.58339020016883325</v>
      </c>
      <c r="O103" s="37">
        <v>5.9525977597450312E-2</v>
      </c>
      <c r="P103" s="39">
        <v>0.91357008866619149</v>
      </c>
      <c r="Q103" s="38"/>
    </row>
    <row r="104" spans="1:17">
      <c r="A104" s="41" t="s">
        <v>29</v>
      </c>
      <c r="B104" s="42" t="s">
        <v>269</v>
      </c>
      <c r="C104" s="42">
        <v>2017</v>
      </c>
      <c r="D104" s="42" t="s">
        <v>399</v>
      </c>
      <c r="E104" s="42" t="s">
        <v>406</v>
      </c>
      <c r="F104" s="38" t="s">
        <v>410</v>
      </c>
      <c r="G104" s="37">
        <v>1</v>
      </c>
      <c r="H104" s="38">
        <v>361</v>
      </c>
      <c r="I104" s="37">
        <v>0.65314421650082444</v>
      </c>
      <c r="J104" s="39">
        <v>0.11574922074120111</v>
      </c>
      <c r="K104" s="40">
        <v>1</v>
      </c>
      <c r="L104" s="37">
        <v>0.13933591782281712</v>
      </c>
      <c r="M104" s="39">
        <v>2.0950984635222408E-2</v>
      </c>
      <c r="N104" s="40">
        <v>1</v>
      </c>
      <c r="O104" s="37">
        <v>9.4798236105978706E-2</v>
      </c>
      <c r="P104" s="39">
        <v>1</v>
      </c>
      <c r="Q104" s="38">
        <v>340</v>
      </c>
    </row>
    <row r="105" spans="1:17">
      <c r="A105" s="41" t="s">
        <v>29</v>
      </c>
      <c r="B105" s="42" t="s">
        <v>269</v>
      </c>
      <c r="C105" s="42">
        <v>2017</v>
      </c>
      <c r="D105" s="42" t="s">
        <v>399</v>
      </c>
      <c r="E105" s="42" t="s">
        <v>406</v>
      </c>
      <c r="F105" s="38" t="s">
        <v>1182</v>
      </c>
      <c r="G105" s="37">
        <v>7.995663803764648E-2</v>
      </c>
      <c r="H105" s="38"/>
      <c r="I105" s="37">
        <v>0.89833439885963295</v>
      </c>
      <c r="J105" s="39">
        <v>0.12936460786820844</v>
      </c>
      <c r="K105" s="40">
        <v>0.1043574906498957</v>
      </c>
      <c r="L105" s="37">
        <v>8.4510978842186932E-2</v>
      </c>
      <c r="M105" s="39">
        <v>1.446172578754094E-2</v>
      </c>
      <c r="N105" s="40">
        <v>6.4452818146254087E-2</v>
      </c>
      <c r="O105" s="37">
        <v>0.11490288208066751</v>
      </c>
      <c r="P105" s="39">
        <v>0.11317666508646151</v>
      </c>
      <c r="Q105" s="38"/>
    </row>
    <row r="106" spans="1:17">
      <c r="A106" s="41" t="s">
        <v>29</v>
      </c>
      <c r="B106" s="42" t="s">
        <v>269</v>
      </c>
      <c r="C106" s="42">
        <v>2017</v>
      </c>
      <c r="D106" s="42" t="s">
        <v>399</v>
      </c>
      <c r="E106" s="42" t="s">
        <v>406</v>
      </c>
      <c r="F106" s="38" t="s">
        <v>1183</v>
      </c>
      <c r="G106" s="37">
        <v>0.88026850774919985</v>
      </c>
      <c r="H106" s="38"/>
      <c r="I106" s="37">
        <v>0.63215690696459892</v>
      </c>
      <c r="J106" s="39">
        <v>0.11434696224864407</v>
      </c>
      <c r="K106" s="40">
        <v>0.89564250935010425</v>
      </c>
      <c r="L106" s="37">
        <v>0.14402871568944353</v>
      </c>
      <c r="M106" s="39">
        <v>2.1619318061564159E-2</v>
      </c>
      <c r="N106" s="40">
        <v>0.93554718185374586</v>
      </c>
      <c r="O106" s="37">
        <v>9.2727644187079919E-2</v>
      </c>
      <c r="P106" s="39">
        <v>0.88682333491353849</v>
      </c>
      <c r="Q106" s="38"/>
    </row>
    <row r="107" spans="1:17">
      <c r="A107" s="41" t="s">
        <v>29</v>
      </c>
      <c r="B107" s="42" t="s">
        <v>269</v>
      </c>
      <c r="C107" s="42">
        <v>2017</v>
      </c>
      <c r="D107" s="42" t="s">
        <v>399</v>
      </c>
      <c r="E107" s="42" t="s">
        <v>406</v>
      </c>
      <c r="F107" s="38" t="s">
        <v>1184</v>
      </c>
      <c r="G107" s="37">
        <v>3.9774854213153708E-2</v>
      </c>
      <c r="H107" s="38"/>
      <c r="I107" s="37"/>
      <c r="J107" s="39"/>
      <c r="K107" s="40">
        <v>0</v>
      </c>
      <c r="L107" s="37"/>
      <c r="M107" s="39"/>
      <c r="N107" s="40">
        <v>0</v>
      </c>
      <c r="O107" s="37"/>
      <c r="P107" s="39">
        <v>0</v>
      </c>
      <c r="Q107" s="38"/>
    </row>
    <row r="108" spans="1:17">
      <c r="A108" s="41" t="s">
        <v>30</v>
      </c>
      <c r="B108" s="42" t="s">
        <v>270</v>
      </c>
      <c r="C108" s="42">
        <v>2009</v>
      </c>
      <c r="D108" s="42" t="s">
        <v>400</v>
      </c>
      <c r="E108" s="42" t="s">
        <v>404</v>
      </c>
      <c r="F108" s="38" t="s">
        <v>410</v>
      </c>
      <c r="G108" s="37">
        <v>1</v>
      </c>
      <c r="H108" s="38">
        <v>358</v>
      </c>
      <c r="I108" s="37">
        <v>0.64698477197660043</v>
      </c>
      <c r="J108" s="39">
        <v>5.7801422847511934E-2</v>
      </c>
      <c r="K108" s="40">
        <v>1</v>
      </c>
      <c r="L108" s="37">
        <v>0.19588183862120825</v>
      </c>
      <c r="M108" s="39">
        <v>2.7290297623755806E-2</v>
      </c>
      <c r="N108" s="40">
        <v>1</v>
      </c>
      <c r="O108" s="37">
        <v>3.0511125223756121E-2</v>
      </c>
      <c r="P108" s="39">
        <v>1</v>
      </c>
      <c r="Q108" s="38">
        <v>333</v>
      </c>
    </row>
    <row r="109" spans="1:17">
      <c r="A109" s="41" t="s">
        <v>30</v>
      </c>
      <c r="B109" s="42" t="s">
        <v>270</v>
      </c>
      <c r="C109" s="42">
        <v>2009</v>
      </c>
      <c r="D109" s="42" t="s">
        <v>400</v>
      </c>
      <c r="E109" s="42" t="s">
        <v>404</v>
      </c>
      <c r="F109" s="38" t="s">
        <v>1182</v>
      </c>
      <c r="G109" s="37">
        <v>0.37575298340663738</v>
      </c>
      <c r="H109" s="38"/>
      <c r="I109" s="37">
        <v>0.67313729220024554</v>
      </c>
      <c r="J109" s="39">
        <v>5.4019990099439565E-2</v>
      </c>
      <c r="K109" s="40">
        <v>0.37893920338094278</v>
      </c>
      <c r="L109" s="37">
        <v>0.20852336083777223</v>
      </c>
      <c r="M109" s="39">
        <v>3.5663628491100739E-2</v>
      </c>
      <c r="N109" s="40">
        <v>0.5298718183079163</v>
      </c>
      <c r="O109" s="37">
        <v>1.8356361608338836E-2</v>
      </c>
      <c r="P109" s="39">
        <v>0.24393939749761981</v>
      </c>
      <c r="Q109" s="38"/>
    </row>
    <row r="110" spans="1:17">
      <c r="A110" s="41" t="s">
        <v>30</v>
      </c>
      <c r="B110" s="42" t="s">
        <v>270</v>
      </c>
      <c r="C110" s="42">
        <v>2009</v>
      </c>
      <c r="D110" s="42" t="s">
        <v>400</v>
      </c>
      <c r="E110" s="42" t="s">
        <v>404</v>
      </c>
      <c r="F110" s="38" t="s">
        <v>1183</v>
      </c>
      <c r="G110" s="37">
        <v>0.62375222976711742</v>
      </c>
      <c r="H110" s="38"/>
      <c r="I110" s="37">
        <v>0.63856884015064463</v>
      </c>
      <c r="J110" s="39">
        <v>6.0428626490731635E-2</v>
      </c>
      <c r="K110" s="40">
        <v>0.62098013243796202</v>
      </c>
      <c r="L110" s="37">
        <v>0.19211616713518326</v>
      </c>
      <c r="M110" s="39">
        <v>2.1599865453200275E-2</v>
      </c>
      <c r="N110" s="40">
        <v>0.4701281816920837</v>
      </c>
      <c r="O110" s="37">
        <v>3.8828761037531356E-2</v>
      </c>
      <c r="P110" s="39">
        <v>0.75590778924472624</v>
      </c>
      <c r="Q110" s="38"/>
    </row>
    <row r="111" spans="1:17">
      <c r="A111" s="41" t="s">
        <v>30</v>
      </c>
      <c r="B111" s="42" t="s">
        <v>270</v>
      </c>
      <c r="C111" s="42">
        <v>2009</v>
      </c>
      <c r="D111" s="42" t="s">
        <v>400</v>
      </c>
      <c r="E111" s="42" t="s">
        <v>404</v>
      </c>
      <c r="F111" s="38" t="s">
        <v>1184</v>
      </c>
      <c r="G111" s="37">
        <v>4.9478682624521525E-4</v>
      </c>
      <c r="H111" s="38"/>
      <c r="I111" s="37">
        <v>1</v>
      </c>
      <c r="J111" s="39">
        <v>8.4388185654008432E-3</v>
      </c>
      <c r="K111" s="40">
        <v>8.0664181095167385E-5</v>
      </c>
      <c r="L111" s="37">
        <v>0</v>
      </c>
      <c r="M111" s="39">
        <v>0</v>
      </c>
      <c r="N111" s="40">
        <v>0</v>
      </c>
      <c r="O111" s="37">
        <v>8.4388185654008432E-3</v>
      </c>
      <c r="P111" s="39">
        <v>1.5281325765395889E-4</v>
      </c>
      <c r="Q111" s="38"/>
    </row>
    <row r="112" spans="1:17">
      <c r="A112" s="41" t="s">
        <v>31</v>
      </c>
      <c r="B112" s="42" t="s">
        <v>270</v>
      </c>
      <c r="C112" s="42">
        <v>2013</v>
      </c>
      <c r="D112" s="42" t="s">
        <v>400</v>
      </c>
      <c r="E112" s="42" t="s">
        <v>404</v>
      </c>
      <c r="F112" s="38" t="s">
        <v>410</v>
      </c>
      <c r="G112" s="37">
        <v>1</v>
      </c>
      <c r="H112" s="38">
        <v>356</v>
      </c>
      <c r="I112" s="37">
        <v>0.46017639923368803</v>
      </c>
      <c r="J112" s="39">
        <v>4.8993570044597229E-2</v>
      </c>
      <c r="K112" s="40">
        <v>1</v>
      </c>
      <c r="L112" s="37">
        <v>0.32706187510675921</v>
      </c>
      <c r="M112" s="39">
        <v>4.7171650689850582E-2</v>
      </c>
      <c r="N112" s="40">
        <v>1</v>
      </c>
      <c r="O112" s="37">
        <v>1.821919354746581E-3</v>
      </c>
      <c r="P112" s="39">
        <v>1</v>
      </c>
      <c r="Q112" s="38">
        <v>341</v>
      </c>
    </row>
    <row r="113" spans="1:17">
      <c r="A113" s="41" t="s">
        <v>31</v>
      </c>
      <c r="B113" s="42" t="s">
        <v>270</v>
      </c>
      <c r="C113" s="42">
        <v>2013</v>
      </c>
      <c r="D113" s="42" t="s">
        <v>400</v>
      </c>
      <c r="E113" s="42" t="s">
        <v>404</v>
      </c>
      <c r="F113" s="38" t="s">
        <v>1182</v>
      </c>
      <c r="G113" s="37">
        <v>0.28238827797287303</v>
      </c>
      <c r="H113" s="38"/>
      <c r="I113" s="37">
        <v>0.44769035248647887</v>
      </c>
      <c r="J113" s="39">
        <v>3.8514820449472652E-2</v>
      </c>
      <c r="K113" s="40">
        <v>0.21547433707669233</v>
      </c>
      <c r="L113" s="37">
        <v>0.35542402571786041</v>
      </c>
      <c r="M113" s="39">
        <v>4.5665332989082277E-2</v>
      </c>
      <c r="N113" s="40">
        <v>0.26534586072989397</v>
      </c>
      <c r="O113" s="37">
        <v>-7.1505125396096264E-3</v>
      </c>
      <c r="P113" s="39">
        <v>-1.0757584976865444</v>
      </c>
      <c r="Q113" s="38"/>
    </row>
    <row r="114" spans="1:17">
      <c r="A114" s="41" t="s">
        <v>31</v>
      </c>
      <c r="B114" s="42" t="s">
        <v>270</v>
      </c>
      <c r="C114" s="42">
        <v>2013</v>
      </c>
      <c r="D114" s="42" t="s">
        <v>400</v>
      </c>
      <c r="E114" s="42" t="s">
        <v>404</v>
      </c>
      <c r="F114" s="38" t="s">
        <v>1183</v>
      </c>
      <c r="G114" s="37">
        <v>0.71495806296054709</v>
      </c>
      <c r="H114" s="38"/>
      <c r="I114" s="37">
        <v>0.4653748174365161</v>
      </c>
      <c r="J114" s="39">
        <v>5.3155210645015202E-2</v>
      </c>
      <c r="K114" s="40">
        <v>0.78452566292330705</v>
      </c>
      <c r="L114" s="37">
        <v>0.32386760301000417</v>
      </c>
      <c r="M114" s="39">
        <v>4.7925163829361309E-2</v>
      </c>
      <c r="N114" s="40">
        <v>0.73465413927010625</v>
      </c>
      <c r="O114" s="37">
        <v>5.2300468156538807E-3</v>
      </c>
      <c r="P114" s="39">
        <v>2.075758497686552</v>
      </c>
      <c r="Q114" s="38"/>
    </row>
    <row r="115" spans="1:17">
      <c r="A115" s="41" t="s">
        <v>31</v>
      </c>
      <c r="B115" s="42" t="s">
        <v>270</v>
      </c>
      <c r="C115" s="42">
        <v>2013</v>
      </c>
      <c r="D115" s="42" t="s">
        <v>400</v>
      </c>
      <c r="E115" s="42" t="s">
        <v>404</v>
      </c>
      <c r="F115" s="38" t="s">
        <v>1184</v>
      </c>
      <c r="G115" s="37">
        <v>2.6536590665802526E-3</v>
      </c>
      <c r="H115" s="38"/>
      <c r="I115" s="37">
        <v>0</v>
      </c>
      <c r="J115" s="39">
        <v>0</v>
      </c>
      <c r="K115" s="40">
        <v>0</v>
      </c>
      <c r="L115" s="37">
        <v>0</v>
      </c>
      <c r="M115" s="39">
        <v>0</v>
      </c>
      <c r="N115" s="40">
        <v>0</v>
      </c>
      <c r="O115" s="37">
        <v>0</v>
      </c>
      <c r="P115" s="39">
        <v>0</v>
      </c>
      <c r="Q115" s="38"/>
    </row>
    <row r="116" spans="1:17">
      <c r="A116" s="41" t="s">
        <v>32</v>
      </c>
      <c r="B116" s="42" t="s">
        <v>271</v>
      </c>
      <c r="C116" s="42">
        <v>2006</v>
      </c>
      <c r="D116" s="42" t="s">
        <v>400</v>
      </c>
      <c r="E116" s="42" t="s">
        <v>405</v>
      </c>
      <c r="F116" s="38" t="s">
        <v>410</v>
      </c>
      <c r="G116" s="37">
        <v>1</v>
      </c>
      <c r="H116" s="38">
        <v>336</v>
      </c>
      <c r="I116" s="37">
        <v>0.69999911683153349</v>
      </c>
      <c r="J116" s="39">
        <v>0.13135714481149818</v>
      </c>
      <c r="K116" s="40">
        <v>1</v>
      </c>
      <c r="L116" s="37">
        <v>0.16584195569917934</v>
      </c>
      <c r="M116" s="39">
        <v>4.7669389470870495E-2</v>
      </c>
      <c r="N116" s="40">
        <v>1</v>
      </c>
      <c r="O116" s="37">
        <v>8.3687755340627681E-2</v>
      </c>
      <c r="P116" s="39">
        <v>1</v>
      </c>
      <c r="Q116" s="38">
        <v>325</v>
      </c>
    </row>
    <row r="117" spans="1:17">
      <c r="A117" s="41" t="s">
        <v>32</v>
      </c>
      <c r="B117" s="42" t="s">
        <v>271</v>
      </c>
      <c r="C117" s="42">
        <v>2006</v>
      </c>
      <c r="D117" s="42" t="s">
        <v>400</v>
      </c>
      <c r="E117" s="42" t="s">
        <v>405</v>
      </c>
      <c r="F117" s="38" t="s">
        <v>1182</v>
      </c>
      <c r="G117" s="37">
        <v>0.16762060356305758</v>
      </c>
      <c r="H117" s="38"/>
      <c r="I117" s="37">
        <v>0.82093264164010993</v>
      </c>
      <c r="J117" s="39">
        <v>0.36603359553747988</v>
      </c>
      <c r="K117" s="40">
        <v>0.34746862132498585</v>
      </c>
      <c r="L117" s="37">
        <v>7.2124352192327629E-2</v>
      </c>
      <c r="M117" s="39">
        <v>1.4887040132099101E-2</v>
      </c>
      <c r="N117" s="40">
        <v>3.8941897794019263E-2</v>
      </c>
      <c r="O117" s="37">
        <v>0.35114655540538081</v>
      </c>
      <c r="P117" s="39">
        <v>0.52320855467972027</v>
      </c>
      <c r="Q117" s="38"/>
    </row>
    <row r="118" spans="1:17">
      <c r="A118" s="41" t="s">
        <v>32</v>
      </c>
      <c r="B118" s="42" t="s">
        <v>271</v>
      </c>
      <c r="C118" s="42">
        <v>2006</v>
      </c>
      <c r="D118" s="42" t="s">
        <v>400</v>
      </c>
      <c r="E118" s="42" t="s">
        <v>405</v>
      </c>
      <c r="F118" s="38" t="s">
        <v>1183</v>
      </c>
      <c r="G118" s="37">
        <v>0.83237939643694236</v>
      </c>
      <c r="H118" s="38"/>
      <c r="I118" s="37">
        <v>0.69462357548904707</v>
      </c>
      <c r="J118" s="39">
        <v>9.7925453668062212E-2</v>
      </c>
      <c r="K118" s="40">
        <v>0.6525313786750141</v>
      </c>
      <c r="L118" s="37">
        <v>0.17000773895049245</v>
      </c>
      <c r="M118" s="39">
        <v>5.2339518811328818E-2</v>
      </c>
      <c r="N118" s="40">
        <v>0.96105810220598076</v>
      </c>
      <c r="O118" s="37">
        <v>4.558593485673338E-2</v>
      </c>
      <c r="P118" s="39">
        <v>0.47679144532027967</v>
      </c>
      <c r="Q118" s="38"/>
    </row>
    <row r="119" spans="1:17">
      <c r="A119" s="41" t="s">
        <v>33</v>
      </c>
      <c r="B119" s="42" t="s">
        <v>271</v>
      </c>
      <c r="C119" s="42">
        <v>2010</v>
      </c>
      <c r="D119" s="42" t="s">
        <v>400</v>
      </c>
      <c r="E119" s="42" t="s">
        <v>405</v>
      </c>
      <c r="F119" s="38" t="s">
        <v>410</v>
      </c>
      <c r="G119" s="37">
        <v>1</v>
      </c>
      <c r="H119" s="38">
        <v>265</v>
      </c>
      <c r="I119" s="37">
        <v>0.55010506233095502</v>
      </c>
      <c r="J119" s="39">
        <v>8.8543921476321855E-2</v>
      </c>
      <c r="K119" s="40">
        <v>1</v>
      </c>
      <c r="L119" s="37">
        <v>0.19866547234027587</v>
      </c>
      <c r="M119" s="39">
        <v>6.9631632015331513E-2</v>
      </c>
      <c r="N119" s="40">
        <v>1</v>
      </c>
      <c r="O119" s="37">
        <v>1.8912289460990314E-2</v>
      </c>
      <c r="P119" s="39">
        <v>1</v>
      </c>
      <c r="Q119" s="38">
        <v>258</v>
      </c>
    </row>
    <row r="120" spans="1:17">
      <c r="A120" s="41" t="s">
        <v>33</v>
      </c>
      <c r="B120" s="42" t="s">
        <v>271</v>
      </c>
      <c r="C120" s="42">
        <v>2010</v>
      </c>
      <c r="D120" s="42" t="s">
        <v>400</v>
      </c>
      <c r="E120" s="42" t="s">
        <v>405</v>
      </c>
      <c r="F120" s="38" t="s">
        <v>1182</v>
      </c>
      <c r="G120" s="37">
        <v>4.1758529173816783E-2</v>
      </c>
      <c r="H120" s="38"/>
      <c r="I120" s="37">
        <v>0.85869152266584314</v>
      </c>
      <c r="J120" s="39">
        <v>0.10174760661035848</v>
      </c>
      <c r="K120" s="40">
        <v>4.5643596003984703E-2</v>
      </c>
      <c r="L120" s="37">
        <v>8.3536916142931017E-2</v>
      </c>
      <c r="M120" s="39">
        <v>5.1954447348125177E-3</v>
      </c>
      <c r="N120" s="40">
        <v>2.963674873304387E-3</v>
      </c>
      <c r="O120" s="37">
        <v>9.6552161875545953E-2</v>
      </c>
      <c r="P120" s="39">
        <v>0.20278335260219438</v>
      </c>
      <c r="Q120" s="38"/>
    </row>
    <row r="121" spans="1:17">
      <c r="A121" s="41" t="s">
        <v>33</v>
      </c>
      <c r="B121" s="42" t="s">
        <v>271</v>
      </c>
      <c r="C121" s="42">
        <v>2010</v>
      </c>
      <c r="D121" s="42" t="s">
        <v>400</v>
      </c>
      <c r="E121" s="42" t="s">
        <v>405</v>
      </c>
      <c r="F121" s="38" t="s">
        <v>1183</v>
      </c>
      <c r="G121" s="37">
        <v>0.95824147082618305</v>
      </c>
      <c r="H121" s="38"/>
      <c r="I121" s="37">
        <v>0.53867324855675158</v>
      </c>
      <c r="J121" s="39">
        <v>8.7997771534336772E-2</v>
      </c>
      <c r="K121" s="40">
        <v>0.95435640399601496</v>
      </c>
      <c r="L121" s="37">
        <v>0.2029304948986623</v>
      </c>
      <c r="M121" s="39">
        <v>7.2296934890077644E-2</v>
      </c>
      <c r="N121" s="40">
        <v>0.99703632512669582</v>
      </c>
      <c r="O121" s="37">
        <v>1.5700836644259145E-2</v>
      </c>
      <c r="P121" s="39">
        <v>0.79721664739780618</v>
      </c>
      <c r="Q121" s="38"/>
    </row>
    <row r="122" spans="1:17">
      <c r="A122" s="41" t="s">
        <v>34</v>
      </c>
      <c r="B122" s="42" t="s">
        <v>272</v>
      </c>
      <c r="C122" s="42">
        <v>2009</v>
      </c>
      <c r="D122" s="42" t="s">
        <v>400</v>
      </c>
      <c r="E122" s="42" t="s">
        <v>406</v>
      </c>
      <c r="F122" s="38" t="s">
        <v>410</v>
      </c>
      <c r="G122" s="37">
        <v>1</v>
      </c>
      <c r="H122" s="38">
        <v>1768</v>
      </c>
      <c r="I122" s="37">
        <v>0.56483956567186111</v>
      </c>
      <c r="J122" s="39">
        <v>0.11078100088460012</v>
      </c>
      <c r="K122" s="40">
        <v>1</v>
      </c>
      <c r="L122" s="37">
        <v>0.17204979588800423</v>
      </c>
      <c r="M122" s="39">
        <v>2.0420711763821948E-2</v>
      </c>
      <c r="N122" s="40">
        <v>1</v>
      </c>
      <c r="O122" s="37">
        <v>9.0360289120778023E-2</v>
      </c>
      <c r="P122" s="39">
        <v>1</v>
      </c>
      <c r="Q122" s="38">
        <v>1655</v>
      </c>
    </row>
    <row r="123" spans="1:17">
      <c r="A123" s="41" t="s">
        <v>34</v>
      </c>
      <c r="B123" s="42" t="s">
        <v>272</v>
      </c>
      <c r="C123" s="42">
        <v>2009</v>
      </c>
      <c r="D123" s="42" t="s">
        <v>400</v>
      </c>
      <c r="E123" s="42" t="s">
        <v>406</v>
      </c>
      <c r="F123" s="38" t="s">
        <v>1182</v>
      </c>
      <c r="G123" s="37">
        <v>8.9519831163578062E-2</v>
      </c>
      <c r="H123" s="38"/>
      <c r="I123" s="37">
        <v>0.36548032223815713</v>
      </c>
      <c r="J123" s="39">
        <v>8.0594419153119476E-2</v>
      </c>
      <c r="K123" s="40">
        <v>6.1736693251021248E-2</v>
      </c>
      <c r="L123" s="37">
        <v>2.7542442900820488E-2</v>
      </c>
      <c r="M123" s="39">
        <v>1.1887463251106739E-2</v>
      </c>
      <c r="N123" s="40">
        <v>4.9399436049339704E-2</v>
      </c>
      <c r="O123" s="37">
        <v>6.870695590201277E-2</v>
      </c>
      <c r="P123" s="39">
        <v>6.4524815950971259E-2</v>
      </c>
      <c r="Q123" s="38"/>
    </row>
    <row r="124" spans="1:17">
      <c r="A124" s="41" t="s">
        <v>34</v>
      </c>
      <c r="B124" s="42" t="s">
        <v>272</v>
      </c>
      <c r="C124" s="42">
        <v>2009</v>
      </c>
      <c r="D124" s="42" t="s">
        <v>400</v>
      </c>
      <c r="E124" s="42" t="s">
        <v>406</v>
      </c>
      <c r="F124" s="38" t="s">
        <v>1183</v>
      </c>
      <c r="G124" s="37">
        <v>0.9084466250256592</v>
      </c>
      <c r="H124" s="38"/>
      <c r="I124" s="37">
        <v>0.57295150204705059</v>
      </c>
      <c r="J124" s="39">
        <v>0.11372243112017726</v>
      </c>
      <c r="K124" s="40">
        <v>0.9369920273771547</v>
      </c>
      <c r="L124" s="37">
        <v>0.17815140481948319</v>
      </c>
      <c r="M124" s="39">
        <v>2.1267375449461976E-2</v>
      </c>
      <c r="N124" s="40">
        <v>0.95060056395066084</v>
      </c>
      <c r="O124" s="37">
        <v>9.2455055670715103E-2</v>
      </c>
      <c r="P124" s="39">
        <v>0.93391660557849732</v>
      </c>
      <c r="Q124" s="38"/>
    </row>
    <row r="125" spans="1:17">
      <c r="A125" s="41" t="s">
        <v>34</v>
      </c>
      <c r="B125" s="42" t="s">
        <v>272</v>
      </c>
      <c r="C125" s="42">
        <v>2009</v>
      </c>
      <c r="D125" s="42" t="s">
        <v>400</v>
      </c>
      <c r="E125" s="42" t="s">
        <v>406</v>
      </c>
      <c r="F125" s="38" t="s">
        <v>1184</v>
      </c>
      <c r="G125" s="37">
        <v>2.033543810762635E-3</v>
      </c>
      <c r="H125" s="38"/>
      <c r="I125" s="37">
        <v>0.9253197924072788</v>
      </c>
      <c r="J125" s="39">
        <v>5.9095804524180756E-2</v>
      </c>
      <c r="K125" s="40">
        <v>1.2712793718250956E-3</v>
      </c>
      <c r="L125" s="37">
        <v>0</v>
      </c>
      <c r="M125" s="39">
        <v>0</v>
      </c>
      <c r="N125" s="40">
        <v>0</v>
      </c>
      <c r="O125" s="37">
        <v>5.9095804524180756E-2</v>
      </c>
      <c r="P125" s="39">
        <v>1.5585784705324235E-3</v>
      </c>
      <c r="Q125" s="38"/>
    </row>
    <row r="126" spans="1:17">
      <c r="A126" s="41" t="s">
        <v>35</v>
      </c>
      <c r="B126" s="42" t="s">
        <v>273</v>
      </c>
      <c r="C126" s="42">
        <v>2007</v>
      </c>
      <c r="D126" s="42" t="s">
        <v>400</v>
      </c>
      <c r="E126" s="42" t="s">
        <v>404</v>
      </c>
      <c r="F126" s="38" t="s">
        <v>410</v>
      </c>
      <c r="G126" s="37">
        <v>1</v>
      </c>
      <c r="H126" s="38">
        <v>1008</v>
      </c>
      <c r="I126" s="37">
        <v>0.68220341444348853</v>
      </c>
      <c r="J126" s="39">
        <v>0.14607882778852926</v>
      </c>
      <c r="K126" s="40">
        <v>1</v>
      </c>
      <c r="L126" s="37">
        <v>0.14123951286273456</v>
      </c>
      <c r="M126" s="39">
        <v>2.6886568705000495E-2</v>
      </c>
      <c r="N126" s="40">
        <v>1</v>
      </c>
      <c r="O126" s="37">
        <v>0.11919225908352882</v>
      </c>
      <c r="P126" s="39">
        <v>1</v>
      </c>
      <c r="Q126" s="38">
        <v>977</v>
      </c>
    </row>
    <row r="127" spans="1:17">
      <c r="A127" s="41" t="s">
        <v>35</v>
      </c>
      <c r="B127" s="42" t="s">
        <v>273</v>
      </c>
      <c r="C127" s="42">
        <v>2007</v>
      </c>
      <c r="D127" s="42" t="s">
        <v>400</v>
      </c>
      <c r="E127" s="42" t="s">
        <v>404</v>
      </c>
      <c r="F127" s="38" t="s">
        <v>1182</v>
      </c>
      <c r="G127" s="37">
        <v>0.16317819520042881</v>
      </c>
      <c r="H127" s="38"/>
      <c r="I127" s="37">
        <v>0.70274448279842672</v>
      </c>
      <c r="J127" s="39">
        <v>0.10211394574977128</v>
      </c>
      <c r="K127" s="40">
        <v>0.12401651210982725</v>
      </c>
      <c r="L127" s="37">
        <v>0.18471180870793835</v>
      </c>
      <c r="M127" s="39">
        <v>3.5827134496546446E-2</v>
      </c>
      <c r="N127" s="40">
        <v>0.23640596129224728</v>
      </c>
      <c r="O127" s="37">
        <v>6.6286811253224817E-2</v>
      </c>
      <c r="P127" s="39">
        <v>9.8664474398698007E-2</v>
      </c>
      <c r="Q127" s="38"/>
    </row>
    <row r="128" spans="1:17">
      <c r="A128" s="41" t="s">
        <v>35</v>
      </c>
      <c r="B128" s="42" t="s">
        <v>273</v>
      </c>
      <c r="C128" s="42">
        <v>2007</v>
      </c>
      <c r="D128" s="42" t="s">
        <v>400</v>
      </c>
      <c r="E128" s="42" t="s">
        <v>404</v>
      </c>
      <c r="F128" s="38" t="s">
        <v>1183</v>
      </c>
      <c r="G128" s="37">
        <v>0.83682180479957191</v>
      </c>
      <c r="H128" s="38"/>
      <c r="I128" s="37">
        <v>0.68035344973380929</v>
      </c>
      <c r="J128" s="39">
        <v>0.15556093803875803</v>
      </c>
      <c r="K128" s="40">
        <v>0.87598348789017366</v>
      </c>
      <c r="L128" s="37">
        <v>0.13732432151179672</v>
      </c>
      <c r="M128" s="39">
        <v>2.4958315367254139E-2</v>
      </c>
      <c r="N128" s="40">
        <v>0.76359403870775278</v>
      </c>
      <c r="O128" s="37">
        <v>0.13060262267150372</v>
      </c>
      <c r="P128" s="39">
        <v>0.90133552560130148</v>
      </c>
      <c r="Q128" s="38"/>
    </row>
    <row r="129" spans="1:17">
      <c r="A129" s="41" t="s">
        <v>36</v>
      </c>
      <c r="B129" s="42" t="s">
        <v>273</v>
      </c>
      <c r="C129" s="42">
        <v>2009</v>
      </c>
      <c r="D129" s="42" t="s">
        <v>400</v>
      </c>
      <c r="E129" s="42" t="s">
        <v>404</v>
      </c>
      <c r="F129" s="38" t="s">
        <v>410</v>
      </c>
      <c r="G129" s="37">
        <v>1</v>
      </c>
      <c r="H129" s="38">
        <v>285</v>
      </c>
      <c r="I129" s="37">
        <v>0.48902982369825787</v>
      </c>
      <c r="J129" s="39">
        <v>6.8793040581486956E-2</v>
      </c>
      <c r="K129" s="40">
        <v>1</v>
      </c>
      <c r="L129" s="37">
        <v>0.18269703202178375</v>
      </c>
      <c r="M129" s="39">
        <v>2.6260614257554368E-2</v>
      </c>
      <c r="N129" s="40">
        <v>1</v>
      </c>
      <c r="O129" s="37">
        <v>4.2532426323932587E-2</v>
      </c>
      <c r="P129" s="39">
        <v>1</v>
      </c>
      <c r="Q129" s="38">
        <v>273</v>
      </c>
    </row>
    <row r="130" spans="1:17">
      <c r="A130" s="41" t="s">
        <v>36</v>
      </c>
      <c r="B130" s="42" t="s">
        <v>273</v>
      </c>
      <c r="C130" s="42">
        <v>2009</v>
      </c>
      <c r="D130" s="42" t="s">
        <v>400</v>
      </c>
      <c r="E130" s="42" t="s">
        <v>404</v>
      </c>
      <c r="F130" s="38" t="s">
        <v>1182</v>
      </c>
      <c r="G130" s="37">
        <v>0.33445295616717952</v>
      </c>
      <c r="H130" s="38"/>
      <c r="I130" s="37">
        <v>0.5508821832819023</v>
      </c>
      <c r="J130" s="39">
        <v>6.9343752748020182E-2</v>
      </c>
      <c r="K130" s="40">
        <v>0.33485184743418001</v>
      </c>
      <c r="L130" s="37">
        <v>0.15513742560067789</v>
      </c>
      <c r="M130" s="39">
        <v>2.6919200076953659E-2</v>
      </c>
      <c r="N130" s="40">
        <v>0.34052353522214612</v>
      </c>
      <c r="O130" s="37">
        <v>4.2424552671066519E-2</v>
      </c>
      <c r="P130" s="39">
        <v>0.33135000147658755</v>
      </c>
      <c r="Q130" s="38"/>
    </row>
    <row r="131" spans="1:17">
      <c r="A131" s="41" t="s">
        <v>36</v>
      </c>
      <c r="B131" s="42" t="s">
        <v>273</v>
      </c>
      <c r="C131" s="42">
        <v>2009</v>
      </c>
      <c r="D131" s="42" t="s">
        <v>400</v>
      </c>
      <c r="E131" s="42" t="s">
        <v>404</v>
      </c>
      <c r="F131" s="38" t="s">
        <v>1183</v>
      </c>
      <c r="G131" s="37">
        <v>0.66554704383282048</v>
      </c>
      <c r="H131" s="38"/>
      <c r="I131" s="37">
        <v>0.47802300773539386</v>
      </c>
      <c r="J131" s="39">
        <v>6.8519095654415788E-2</v>
      </c>
      <c r="K131" s="40">
        <v>0.66514815256582005</v>
      </c>
      <c r="L131" s="37">
        <v>0.18760134800791617</v>
      </c>
      <c r="M131" s="39">
        <v>2.5933008921719545E-2</v>
      </c>
      <c r="N131" s="40">
        <v>0.65947646477785393</v>
      </c>
      <c r="O131" s="37">
        <v>4.2586086732696239E-2</v>
      </c>
      <c r="P131" s="39">
        <v>0.66864999852341245</v>
      </c>
      <c r="Q131" s="38"/>
    </row>
    <row r="132" spans="1:17">
      <c r="A132" s="41" t="s">
        <v>37</v>
      </c>
      <c r="B132" s="42" t="s">
        <v>273</v>
      </c>
      <c r="C132" s="42">
        <v>2013</v>
      </c>
      <c r="D132" s="42" t="s">
        <v>400</v>
      </c>
      <c r="E132" s="42" t="s">
        <v>404</v>
      </c>
      <c r="F132" s="38" t="s">
        <v>410</v>
      </c>
      <c r="G132" s="37">
        <v>1</v>
      </c>
      <c r="H132" s="38">
        <v>290</v>
      </c>
      <c r="I132" s="37">
        <v>0.24814685192523681</v>
      </c>
      <c r="J132" s="39">
        <v>3.4799724627289391E-2</v>
      </c>
      <c r="K132" s="40">
        <v>1</v>
      </c>
      <c r="L132" s="37">
        <v>0.39319161949504916</v>
      </c>
      <c r="M132" s="39">
        <v>7.0758231837954336E-2</v>
      </c>
      <c r="N132" s="40">
        <v>1</v>
      </c>
      <c r="O132" s="37">
        <v>-3.5958507210664903E-2</v>
      </c>
      <c r="P132" s="39">
        <v>-1</v>
      </c>
      <c r="Q132" s="38">
        <v>286</v>
      </c>
    </row>
    <row r="133" spans="1:17">
      <c r="A133" s="41" t="s">
        <v>37</v>
      </c>
      <c r="B133" s="42" t="s">
        <v>273</v>
      </c>
      <c r="C133" s="42">
        <v>2013</v>
      </c>
      <c r="D133" s="42" t="s">
        <v>400</v>
      </c>
      <c r="E133" s="42" t="s">
        <v>404</v>
      </c>
      <c r="F133" s="38" t="s">
        <v>1182</v>
      </c>
      <c r="G133" s="37">
        <v>0.41569820582508926</v>
      </c>
      <c r="H133" s="38"/>
      <c r="I133" s="37">
        <v>0.39232803748173606</v>
      </c>
      <c r="J133" s="39">
        <v>6.1021768906097423E-2</v>
      </c>
      <c r="K133" s="40">
        <v>0.58305280537519477</v>
      </c>
      <c r="L133" s="37">
        <v>0.25809042853843306</v>
      </c>
      <c r="M133" s="39">
        <v>1.9331694240920499E-2</v>
      </c>
      <c r="N133" s="40">
        <v>9.0843079801224663E-2</v>
      </c>
      <c r="O133" s="37">
        <v>4.1690074665176928E-2</v>
      </c>
      <c r="P133" s="39">
        <v>0.38550491786447472</v>
      </c>
      <c r="Q133" s="38"/>
    </row>
    <row r="134" spans="1:17">
      <c r="A134" s="41" t="s">
        <v>37</v>
      </c>
      <c r="B134" s="42" t="s">
        <v>273</v>
      </c>
      <c r="C134" s="42">
        <v>2013</v>
      </c>
      <c r="D134" s="42" t="s">
        <v>400</v>
      </c>
      <c r="E134" s="42" t="s">
        <v>404</v>
      </c>
      <c r="F134" s="38" t="s">
        <v>1183</v>
      </c>
      <c r="G134" s="37">
        <v>0.56034754198247427</v>
      </c>
      <c r="H134" s="38"/>
      <c r="I134" s="37">
        <v>0.22642114861304793</v>
      </c>
      <c r="J134" s="39">
        <v>2.261732046055109E-2</v>
      </c>
      <c r="K134" s="40">
        <v>0.41694719462480528</v>
      </c>
      <c r="L134" s="37">
        <v>0.41741883061578977</v>
      </c>
      <c r="M134" s="39">
        <v>0.10027671740558258</v>
      </c>
      <c r="N134" s="40">
        <v>0.90915692019877503</v>
      </c>
      <c r="O134" s="37">
        <v>-7.7659396945031517E-2</v>
      </c>
      <c r="P134" s="39">
        <v>-1.3855049178644756</v>
      </c>
      <c r="Q134" s="38"/>
    </row>
    <row r="135" spans="1:17">
      <c r="A135" s="41" t="s">
        <v>37</v>
      </c>
      <c r="B135" s="42" t="s">
        <v>273</v>
      </c>
      <c r="C135" s="42">
        <v>2013</v>
      </c>
      <c r="D135" s="42" t="s">
        <v>400</v>
      </c>
      <c r="E135" s="42" t="s">
        <v>404</v>
      </c>
      <c r="F135" s="38" t="s">
        <v>1184</v>
      </c>
      <c r="G135" s="37">
        <v>2.3954252192436763E-2</v>
      </c>
      <c r="H135" s="38"/>
      <c r="I135" s="37">
        <v>0</v>
      </c>
      <c r="J135" s="39">
        <v>0</v>
      </c>
      <c r="K135" s="40">
        <v>0</v>
      </c>
      <c r="L135" s="37">
        <v>0</v>
      </c>
      <c r="M135" s="39">
        <v>0</v>
      </c>
      <c r="N135" s="40">
        <v>0</v>
      </c>
      <c r="O135" s="37">
        <v>0</v>
      </c>
      <c r="P135" s="39">
        <v>0</v>
      </c>
      <c r="Q135" s="38"/>
    </row>
    <row r="136" spans="1:17">
      <c r="A136" s="41" t="s">
        <v>38</v>
      </c>
      <c r="B136" s="42" t="s">
        <v>274</v>
      </c>
      <c r="C136" s="42">
        <v>2009</v>
      </c>
      <c r="D136" s="42" t="s">
        <v>398</v>
      </c>
      <c r="E136" s="42" t="s">
        <v>405</v>
      </c>
      <c r="F136" s="38" t="s">
        <v>410</v>
      </c>
      <c r="G136" s="37">
        <v>1</v>
      </c>
      <c r="H136" s="38">
        <v>388</v>
      </c>
      <c r="I136" s="37">
        <v>0.55353235564130332</v>
      </c>
      <c r="J136" s="39">
        <v>0.10288430482464868</v>
      </c>
      <c r="K136" s="40">
        <v>1</v>
      </c>
      <c r="L136" s="37">
        <v>0.14108068489173325</v>
      </c>
      <c r="M136" s="39">
        <v>2.4293950044154012E-2</v>
      </c>
      <c r="N136" s="40">
        <v>1</v>
      </c>
      <c r="O136" s="37">
        <v>7.8590354780494628E-2</v>
      </c>
      <c r="P136" s="39">
        <v>1</v>
      </c>
      <c r="Q136" s="38">
        <v>372</v>
      </c>
    </row>
    <row r="137" spans="1:17">
      <c r="A137" s="41" t="s">
        <v>38</v>
      </c>
      <c r="B137" s="42" t="s">
        <v>274</v>
      </c>
      <c r="C137" s="42">
        <v>2009</v>
      </c>
      <c r="D137" s="42" t="s">
        <v>398</v>
      </c>
      <c r="E137" s="42" t="s">
        <v>405</v>
      </c>
      <c r="F137" s="38" t="s">
        <v>1182</v>
      </c>
      <c r="G137" s="37">
        <v>7.5621732604930922E-2</v>
      </c>
      <c r="H137" s="38"/>
      <c r="I137" s="37">
        <v>0.60403316901331894</v>
      </c>
      <c r="J137" s="39">
        <v>0.10881079552488816</v>
      </c>
      <c r="K137" s="40">
        <v>6.342517070106421E-2</v>
      </c>
      <c r="L137" s="37">
        <v>0.32243667236579865</v>
      </c>
      <c r="M137" s="39">
        <v>2.77876355126099E-2</v>
      </c>
      <c r="N137" s="40">
        <v>6.8594966172040236E-2</v>
      </c>
      <c r="O137" s="37">
        <v>8.1023160012278272E-2</v>
      </c>
      <c r="P137" s="39">
        <v>6.1827076974917121E-2</v>
      </c>
      <c r="Q137" s="38"/>
    </row>
    <row r="138" spans="1:17">
      <c r="A138" s="41" t="s">
        <v>38</v>
      </c>
      <c r="B138" s="42" t="s">
        <v>274</v>
      </c>
      <c r="C138" s="42">
        <v>2009</v>
      </c>
      <c r="D138" s="42" t="s">
        <v>398</v>
      </c>
      <c r="E138" s="42" t="s">
        <v>405</v>
      </c>
      <c r="F138" s="38" t="s">
        <v>1183</v>
      </c>
      <c r="G138" s="37">
        <v>0.85374884835834375</v>
      </c>
      <c r="H138" s="38"/>
      <c r="I138" s="37">
        <v>0.55144102886930157</v>
      </c>
      <c r="J138" s="39">
        <v>0.10700044203518505</v>
      </c>
      <c r="K138" s="40">
        <v>0.90408202502633983</v>
      </c>
      <c r="L138" s="37">
        <v>0.13103679638403262</v>
      </c>
      <c r="M138" s="39">
        <v>2.470262745208095E-2</v>
      </c>
      <c r="N138" s="40">
        <v>0.88392701027023324</v>
      </c>
      <c r="O138" s="37">
        <v>8.2297814583104117E-2</v>
      </c>
      <c r="P138" s="39">
        <v>0.91031236872426147</v>
      </c>
      <c r="Q138" s="38"/>
    </row>
    <row r="139" spans="1:17">
      <c r="A139" s="41" t="s">
        <v>38</v>
      </c>
      <c r="B139" s="42" t="s">
        <v>274</v>
      </c>
      <c r="C139" s="42">
        <v>2009</v>
      </c>
      <c r="D139" s="42" t="s">
        <v>398</v>
      </c>
      <c r="E139" s="42" t="s">
        <v>405</v>
      </c>
      <c r="F139" s="38" t="s">
        <v>1184</v>
      </c>
      <c r="G139" s="37">
        <v>7.0629419036725885E-2</v>
      </c>
      <c r="H139" s="38"/>
      <c r="I139" s="37">
        <v>0.58255168988055095</v>
      </c>
      <c r="J139" s="39">
        <v>4.7266963857059835E-2</v>
      </c>
      <c r="K139" s="40">
        <v>3.24928042725963E-2</v>
      </c>
      <c r="L139" s="37">
        <v>0.417448310119449</v>
      </c>
      <c r="M139" s="39">
        <v>1.6308429874538084E-2</v>
      </c>
      <c r="N139" s="40">
        <v>4.7478023557726887E-2</v>
      </c>
      <c r="O139" s="37">
        <v>3.0958533982521755E-2</v>
      </c>
      <c r="P139" s="39">
        <v>2.78605543008223E-2</v>
      </c>
      <c r="Q139" s="38"/>
    </row>
    <row r="140" spans="1:17">
      <c r="A140" s="41" t="s">
        <v>39</v>
      </c>
      <c r="B140" s="42" t="s">
        <v>275</v>
      </c>
      <c r="C140" s="42">
        <v>2006</v>
      </c>
      <c r="D140" s="42" t="s">
        <v>398</v>
      </c>
      <c r="E140" s="42" t="s">
        <v>405</v>
      </c>
      <c r="F140" s="38" t="s">
        <v>410</v>
      </c>
      <c r="G140" s="37">
        <v>1</v>
      </c>
      <c r="H140" s="38">
        <v>268</v>
      </c>
      <c r="I140" s="37">
        <v>0.73504098245390848</v>
      </c>
      <c r="J140" s="39">
        <v>0.12210083830082119</v>
      </c>
      <c r="K140" s="40">
        <v>1</v>
      </c>
      <c r="L140" s="37">
        <v>3.9373536428408865E-2</v>
      </c>
      <c r="M140" s="39">
        <v>6.3621223418681696E-3</v>
      </c>
      <c r="N140" s="40">
        <v>1</v>
      </c>
      <c r="O140" s="37">
        <v>0.11573871595895302</v>
      </c>
      <c r="P140" s="39">
        <v>1</v>
      </c>
      <c r="Q140" s="38">
        <v>255</v>
      </c>
    </row>
    <row r="141" spans="1:17">
      <c r="A141" s="41" t="s">
        <v>39</v>
      </c>
      <c r="B141" s="42" t="s">
        <v>275</v>
      </c>
      <c r="C141" s="42">
        <v>2006</v>
      </c>
      <c r="D141" s="42" t="s">
        <v>398</v>
      </c>
      <c r="E141" s="42" t="s">
        <v>405</v>
      </c>
      <c r="F141" s="38" t="s">
        <v>1182</v>
      </c>
      <c r="G141" s="37">
        <v>4.6525965762304118E-2</v>
      </c>
      <c r="H141" s="38"/>
      <c r="I141" s="37">
        <v>0.75539567311859812</v>
      </c>
      <c r="J141" s="39">
        <v>2.692825441429093E-2</v>
      </c>
      <c r="K141" s="40">
        <v>1.2003729416783581E-2</v>
      </c>
      <c r="L141" s="37">
        <v>0.12230216344070095</v>
      </c>
      <c r="M141" s="39">
        <v>6.5397192949614375E-3</v>
      </c>
      <c r="N141" s="40">
        <v>5.5947892568963639E-2</v>
      </c>
      <c r="O141" s="37">
        <v>2.038853511932949E-2</v>
      </c>
      <c r="P141" s="39">
        <v>9.5881320095656045E-3</v>
      </c>
      <c r="Q141" s="38"/>
    </row>
    <row r="142" spans="1:17">
      <c r="A142" s="41" t="s">
        <v>39</v>
      </c>
      <c r="B142" s="42" t="s">
        <v>275</v>
      </c>
      <c r="C142" s="42">
        <v>2006</v>
      </c>
      <c r="D142" s="42" t="s">
        <v>398</v>
      </c>
      <c r="E142" s="42" t="s">
        <v>405</v>
      </c>
      <c r="F142" s="38" t="s">
        <v>1183</v>
      </c>
      <c r="G142" s="37">
        <v>0.95347403423769583</v>
      </c>
      <c r="H142" s="38"/>
      <c r="I142" s="37">
        <v>0.73470420088640875</v>
      </c>
      <c r="J142" s="39">
        <v>0.12757911726221463</v>
      </c>
      <c r="K142" s="40">
        <v>0.98799627058321637</v>
      </c>
      <c r="L142" s="37">
        <v>3.8001428472759911E-2</v>
      </c>
      <c r="M142" s="39">
        <v>6.3518995906092736E-3</v>
      </c>
      <c r="N142" s="40">
        <v>0.9440521074310364</v>
      </c>
      <c r="O142" s="37">
        <v>0.12122721767160537</v>
      </c>
      <c r="P142" s="39">
        <v>0.99041186799043435</v>
      </c>
      <c r="Q142" s="38"/>
    </row>
    <row r="143" spans="1:17">
      <c r="A143" s="41" t="s">
        <v>40</v>
      </c>
      <c r="B143" s="42" t="s">
        <v>275</v>
      </c>
      <c r="C143" s="42">
        <v>2014</v>
      </c>
      <c r="D143" s="42" t="s">
        <v>398</v>
      </c>
      <c r="E143" s="42" t="s">
        <v>405</v>
      </c>
      <c r="F143" s="38" t="s">
        <v>410</v>
      </c>
      <c r="G143" s="37">
        <v>1</v>
      </c>
      <c r="H143" s="38">
        <v>152</v>
      </c>
      <c r="I143" s="37">
        <v>0.54574091020477111</v>
      </c>
      <c r="J143" s="39">
        <v>7.5883302826023707E-2</v>
      </c>
      <c r="K143" s="40">
        <v>1</v>
      </c>
      <c r="L143" s="37">
        <v>0.20288972265724575</v>
      </c>
      <c r="M143" s="39">
        <v>2.8106635169542021E-2</v>
      </c>
      <c r="N143" s="40">
        <v>1</v>
      </c>
      <c r="O143" s="37">
        <v>4.777666765648169E-2</v>
      </c>
      <c r="P143" s="39">
        <v>1</v>
      </c>
      <c r="Q143" s="38">
        <v>152</v>
      </c>
    </row>
    <row r="144" spans="1:17">
      <c r="A144" s="41" t="s">
        <v>40</v>
      </c>
      <c r="B144" s="42" t="s">
        <v>275</v>
      </c>
      <c r="C144" s="42">
        <v>2014</v>
      </c>
      <c r="D144" s="42" t="s">
        <v>398</v>
      </c>
      <c r="E144" s="42" t="s">
        <v>405</v>
      </c>
      <c r="F144" s="38" t="s">
        <v>1182</v>
      </c>
      <c r="G144" s="37">
        <v>8.918888304178732E-2</v>
      </c>
      <c r="H144" s="38"/>
      <c r="I144" s="37">
        <v>0.80422379757936258</v>
      </c>
      <c r="J144" s="39">
        <v>0.11765179015082181</v>
      </c>
      <c r="K144" s="40">
        <v>0.13265646820134566</v>
      </c>
      <c r="L144" s="37">
        <v>0.12328806954750345</v>
      </c>
      <c r="M144" s="39">
        <v>2.5448873554531824E-2</v>
      </c>
      <c r="N144" s="40">
        <v>7.7470404525386172E-2</v>
      </c>
      <c r="O144" s="37">
        <v>9.2202916596289972E-2</v>
      </c>
      <c r="P144" s="39">
        <v>0.16512199236338665</v>
      </c>
      <c r="Q144" s="38"/>
    </row>
    <row r="145" spans="1:17">
      <c r="A145" s="41" t="s">
        <v>40</v>
      </c>
      <c r="B145" s="42" t="s">
        <v>275</v>
      </c>
      <c r="C145" s="42">
        <v>2014</v>
      </c>
      <c r="D145" s="42" t="s">
        <v>398</v>
      </c>
      <c r="E145" s="42" t="s">
        <v>405</v>
      </c>
      <c r="F145" s="38" t="s">
        <v>1183</v>
      </c>
      <c r="G145" s="37">
        <v>0.91081111695821271</v>
      </c>
      <c r="H145" s="38"/>
      <c r="I145" s="37">
        <v>0.52924244496848805</v>
      </c>
      <c r="J145" s="39">
        <v>7.1975162507893334E-2</v>
      </c>
      <c r="K145" s="40">
        <v>0.86734353179865431</v>
      </c>
      <c r="L145" s="37">
        <v>0.20797054297738757</v>
      </c>
      <c r="M145" s="39">
        <v>2.8355313203841673E-2</v>
      </c>
      <c r="N145" s="40">
        <v>0.92252959547461388</v>
      </c>
      <c r="O145" s="37">
        <v>4.3619849304051668E-2</v>
      </c>
      <c r="P145" s="39">
        <v>0.83487800763661335</v>
      </c>
      <c r="Q145" s="38"/>
    </row>
    <row r="146" spans="1:17">
      <c r="A146" s="41" t="s">
        <v>41</v>
      </c>
      <c r="B146" s="42" t="s">
        <v>276</v>
      </c>
      <c r="C146" s="42">
        <v>2009</v>
      </c>
      <c r="D146" s="42" t="s">
        <v>399</v>
      </c>
      <c r="E146" s="42" t="s">
        <v>405</v>
      </c>
      <c r="F146" s="38" t="s">
        <v>410</v>
      </c>
      <c r="G146" s="37">
        <v>1</v>
      </c>
      <c r="H146" s="38">
        <v>152</v>
      </c>
      <c r="I146" s="37">
        <v>0.36678704572050647</v>
      </c>
      <c r="J146" s="39">
        <v>7.1702996380740222E-2</v>
      </c>
      <c r="K146" s="40">
        <v>1</v>
      </c>
      <c r="L146" s="37">
        <v>9.1709572190458735E-2</v>
      </c>
      <c r="M146" s="39">
        <v>1.6271246620242652E-2</v>
      </c>
      <c r="N146" s="40">
        <v>1</v>
      </c>
      <c r="O146" s="37">
        <v>5.543174976049757E-2</v>
      </c>
      <c r="P146" s="39">
        <v>1</v>
      </c>
      <c r="Q146" s="38">
        <v>140</v>
      </c>
    </row>
    <row r="147" spans="1:17">
      <c r="A147" s="41" t="s">
        <v>41</v>
      </c>
      <c r="B147" s="42" t="s">
        <v>276</v>
      </c>
      <c r="C147" s="42">
        <v>2009</v>
      </c>
      <c r="D147" s="42" t="s">
        <v>399</v>
      </c>
      <c r="E147" s="42" t="s">
        <v>405</v>
      </c>
      <c r="F147" s="38" t="s">
        <v>1182</v>
      </c>
      <c r="G147" s="37">
        <v>6.6072314010481858E-2</v>
      </c>
      <c r="H147" s="38"/>
      <c r="I147" s="37">
        <v>0.37186492622086181</v>
      </c>
      <c r="J147" s="39">
        <v>5.9416856196753527E-2</v>
      </c>
      <c r="K147" s="40">
        <v>6.1065161394586308E-2</v>
      </c>
      <c r="L147" s="37">
        <v>0.37186492622086181</v>
      </c>
      <c r="M147" s="39">
        <v>2.5301608979923215E-2</v>
      </c>
      <c r="N147" s="40">
        <v>0.11459045843411581</v>
      </c>
      <c r="O147" s="37">
        <v>3.4115247216830312E-2</v>
      </c>
      <c r="P147" s="39">
        <v>4.535352839878691E-2</v>
      </c>
      <c r="Q147" s="38"/>
    </row>
    <row r="148" spans="1:17">
      <c r="A148" s="41" t="s">
        <v>41</v>
      </c>
      <c r="B148" s="42" t="s">
        <v>276</v>
      </c>
      <c r="C148" s="42">
        <v>2009</v>
      </c>
      <c r="D148" s="42" t="s">
        <v>399</v>
      </c>
      <c r="E148" s="42" t="s">
        <v>405</v>
      </c>
      <c r="F148" s="38" t="s">
        <v>1183</v>
      </c>
      <c r="G148" s="37">
        <v>0.9339276859895187</v>
      </c>
      <c r="H148" s="38"/>
      <c r="I148" s="37">
        <v>0.3667380401880464</v>
      </c>
      <c r="J148" s="39">
        <v>7.2680416467840653E-2</v>
      </c>
      <c r="K148" s="40">
        <v>0.93893483860541382</v>
      </c>
      <c r="L148" s="37">
        <v>8.9005853129970808E-2</v>
      </c>
      <c r="M148" s="39">
        <v>1.5552838932232404E-2</v>
      </c>
      <c r="N148" s="40">
        <v>0.88540954156588403</v>
      </c>
      <c r="O148" s="37">
        <v>5.7127577535608251E-2</v>
      </c>
      <c r="P148" s="39">
        <v>0.95464647160121319</v>
      </c>
      <c r="Q148" s="38"/>
    </row>
    <row r="149" spans="1:17">
      <c r="A149" s="41" t="s">
        <v>42</v>
      </c>
      <c r="B149" s="42" t="s">
        <v>277</v>
      </c>
      <c r="C149" s="42">
        <v>2013</v>
      </c>
      <c r="D149" s="42" t="s">
        <v>398</v>
      </c>
      <c r="E149" s="42" t="s">
        <v>407</v>
      </c>
      <c r="F149" s="38" t="s">
        <v>410</v>
      </c>
      <c r="G149" s="37">
        <v>1</v>
      </c>
      <c r="H149" s="38">
        <v>468</v>
      </c>
      <c r="I149" s="37">
        <v>0.64876816395579195</v>
      </c>
      <c r="J149" s="39">
        <v>0.14500992754381309</v>
      </c>
      <c r="K149" s="40">
        <v>1</v>
      </c>
      <c r="L149" s="37">
        <v>0.14756743882066403</v>
      </c>
      <c r="M149" s="39">
        <v>4.1991295270900675E-2</v>
      </c>
      <c r="N149" s="40">
        <v>1</v>
      </c>
      <c r="O149" s="37">
        <v>0.10301863227291241</v>
      </c>
      <c r="P149" s="39">
        <v>1</v>
      </c>
      <c r="Q149" s="38">
        <v>401</v>
      </c>
    </row>
    <row r="150" spans="1:17">
      <c r="A150" s="41" t="s">
        <v>42</v>
      </c>
      <c r="B150" s="42" t="s">
        <v>277</v>
      </c>
      <c r="C150" s="42">
        <v>2013</v>
      </c>
      <c r="D150" s="42" t="s">
        <v>398</v>
      </c>
      <c r="E150" s="42" t="s">
        <v>407</v>
      </c>
      <c r="F150" s="38" t="s">
        <v>1182</v>
      </c>
      <c r="G150" s="37">
        <v>0.51895759831548605</v>
      </c>
      <c r="H150" s="38"/>
      <c r="I150" s="37">
        <v>0.69813805643940863</v>
      </c>
      <c r="J150" s="39">
        <v>0.12543556937736916</v>
      </c>
      <c r="K150" s="40">
        <v>0.46005408705856249</v>
      </c>
      <c r="L150" s="37">
        <v>0.22055421217569834</v>
      </c>
      <c r="M150" s="39">
        <v>2.5938897243156626E-2</v>
      </c>
      <c r="N150" s="40">
        <v>0.32853236560690957</v>
      </c>
      <c r="O150" s="37">
        <v>9.9496672134212538E-2</v>
      </c>
      <c r="P150" s="39">
        <v>0.51366349069908868</v>
      </c>
      <c r="Q150" s="38"/>
    </row>
    <row r="151" spans="1:17">
      <c r="A151" s="41" t="s">
        <v>42</v>
      </c>
      <c r="B151" s="42" t="s">
        <v>277</v>
      </c>
      <c r="C151" s="42">
        <v>2013</v>
      </c>
      <c r="D151" s="42" t="s">
        <v>398</v>
      </c>
      <c r="E151" s="42" t="s">
        <v>407</v>
      </c>
      <c r="F151" s="38" t="s">
        <v>1183</v>
      </c>
      <c r="G151" s="37">
        <v>0.47913802890898349</v>
      </c>
      <c r="H151" s="38"/>
      <c r="I151" s="37">
        <v>0.64572730052553118</v>
      </c>
      <c r="J151" s="39">
        <v>0.16704688304465909</v>
      </c>
      <c r="K151" s="40">
        <v>0.53745863327265908</v>
      </c>
      <c r="L151" s="37">
        <v>0.14402175443262399</v>
      </c>
      <c r="M151" s="39">
        <v>6.0433806910010213E-2</v>
      </c>
      <c r="N151" s="40">
        <v>0.67146763439309043</v>
      </c>
      <c r="O151" s="37">
        <v>0.10661307613464888</v>
      </c>
      <c r="P151" s="39">
        <v>0.48283539269129394</v>
      </c>
      <c r="Q151" s="38"/>
    </row>
    <row r="152" spans="1:17">
      <c r="A152" s="41" t="s">
        <v>42</v>
      </c>
      <c r="B152" s="42" t="s">
        <v>277</v>
      </c>
      <c r="C152" s="42">
        <v>2013</v>
      </c>
      <c r="D152" s="42" t="s">
        <v>398</v>
      </c>
      <c r="E152" s="42" t="s">
        <v>407</v>
      </c>
      <c r="F152" s="38" t="s">
        <v>1184</v>
      </c>
      <c r="G152" s="37">
        <v>1.9043727755304193E-3</v>
      </c>
      <c r="H152" s="38"/>
      <c r="I152" s="37">
        <v>1</v>
      </c>
      <c r="J152" s="39">
        <v>0.22580645161290322</v>
      </c>
      <c r="K152" s="40">
        <v>2.4872796687784057E-3</v>
      </c>
      <c r="L152" s="37">
        <v>0</v>
      </c>
      <c r="M152" s="39">
        <v>0</v>
      </c>
      <c r="N152" s="40">
        <v>0</v>
      </c>
      <c r="O152" s="37">
        <v>0.22580645161290322</v>
      </c>
      <c r="P152" s="39">
        <v>3.5011166096173539E-3</v>
      </c>
      <c r="Q152" s="38"/>
    </row>
    <row r="153" spans="1:17">
      <c r="A153" s="41" t="s">
        <v>43</v>
      </c>
      <c r="B153" s="42" t="s">
        <v>277</v>
      </c>
      <c r="C153" s="42">
        <v>2016</v>
      </c>
      <c r="D153" s="42" t="s">
        <v>399</v>
      </c>
      <c r="E153" s="42" t="s">
        <v>407</v>
      </c>
      <c r="F153" s="38" t="s">
        <v>410</v>
      </c>
      <c r="G153" s="37">
        <v>1</v>
      </c>
      <c r="H153" s="38">
        <v>372</v>
      </c>
      <c r="I153" s="37">
        <v>0.41253686459131866</v>
      </c>
      <c r="J153" s="39">
        <v>5.4146861612879453E-2</v>
      </c>
      <c r="K153" s="40">
        <v>1</v>
      </c>
      <c r="L153" s="37">
        <v>8.5848162328483468E-2</v>
      </c>
      <c r="M153" s="39">
        <v>1.7962958994318753E-2</v>
      </c>
      <c r="N153" s="40">
        <v>1</v>
      </c>
      <c r="O153" s="37">
        <v>3.61839026185607E-2</v>
      </c>
      <c r="P153" s="39">
        <v>1</v>
      </c>
      <c r="Q153" s="38">
        <v>369</v>
      </c>
    </row>
    <row r="154" spans="1:17">
      <c r="A154" s="41" t="s">
        <v>43</v>
      </c>
      <c r="B154" s="42" t="s">
        <v>277</v>
      </c>
      <c r="C154" s="42">
        <v>2016</v>
      </c>
      <c r="D154" s="42" t="s">
        <v>399</v>
      </c>
      <c r="E154" s="42" t="s">
        <v>407</v>
      </c>
      <c r="F154" s="38" t="s">
        <v>1182</v>
      </c>
      <c r="G154" s="37">
        <v>0.29157647956495852</v>
      </c>
      <c r="H154" s="38"/>
      <c r="I154" s="37">
        <v>0.53475793557021933</v>
      </c>
      <c r="J154" s="39">
        <v>7.7172094034647407E-2</v>
      </c>
      <c r="K154" s="40">
        <v>0.40867616991413508</v>
      </c>
      <c r="L154" s="37">
        <v>3.371404071865429E-2</v>
      </c>
      <c r="M154" s="39">
        <v>1.7622034430047936E-2</v>
      </c>
      <c r="N154" s="40">
        <v>0.2813004885131018</v>
      </c>
      <c r="O154" s="37">
        <v>5.955005960459947E-2</v>
      </c>
      <c r="P154" s="39">
        <v>0.47190992791973257</v>
      </c>
      <c r="Q154" s="38"/>
    </row>
    <row r="155" spans="1:17">
      <c r="A155" s="41" t="s">
        <v>43</v>
      </c>
      <c r="B155" s="42" t="s">
        <v>277</v>
      </c>
      <c r="C155" s="42">
        <v>2016</v>
      </c>
      <c r="D155" s="42" t="s">
        <v>399</v>
      </c>
      <c r="E155" s="42" t="s">
        <v>407</v>
      </c>
      <c r="F155" s="38" t="s">
        <v>1183</v>
      </c>
      <c r="G155" s="37">
        <v>0.70842352043504153</v>
      </c>
      <c r="H155" s="38"/>
      <c r="I155" s="37">
        <v>0.39946117160833239</v>
      </c>
      <c r="J155" s="39">
        <v>4.4890291468039134E-2</v>
      </c>
      <c r="K155" s="40">
        <v>0.59132383008586487</v>
      </c>
      <c r="L155" s="37">
        <v>9.1425676603624106E-2</v>
      </c>
      <c r="M155" s="39">
        <v>1.8100016987283401E-2</v>
      </c>
      <c r="N155" s="40">
        <v>0.71869951148689826</v>
      </c>
      <c r="O155" s="37">
        <v>2.6790274480755737E-2</v>
      </c>
      <c r="P155" s="39">
        <v>0.52809007208026748</v>
      </c>
      <c r="Q155" s="38"/>
    </row>
    <row r="156" spans="1:17">
      <c r="A156" s="41" t="s">
        <v>44</v>
      </c>
      <c r="B156" s="42" t="s">
        <v>278</v>
      </c>
      <c r="C156" s="42">
        <v>2009</v>
      </c>
      <c r="D156" s="42" t="s">
        <v>399</v>
      </c>
      <c r="E156" s="42" t="s">
        <v>405</v>
      </c>
      <c r="F156" s="38" t="s">
        <v>410</v>
      </c>
      <c r="G156" s="37">
        <v>1</v>
      </c>
      <c r="H156" s="38">
        <v>361</v>
      </c>
      <c r="I156" s="37">
        <v>0.50862443893485965</v>
      </c>
      <c r="J156" s="39">
        <v>7.1006544707720831E-2</v>
      </c>
      <c r="K156" s="40">
        <v>1</v>
      </c>
      <c r="L156" s="37">
        <v>0.21303512333983957</v>
      </c>
      <c r="M156" s="39">
        <v>2.6471642122791243E-2</v>
      </c>
      <c r="N156" s="40">
        <v>1</v>
      </c>
      <c r="O156" s="37">
        <v>4.4534902584929578E-2</v>
      </c>
      <c r="P156" s="39">
        <v>1</v>
      </c>
      <c r="Q156" s="38">
        <v>352</v>
      </c>
    </row>
    <row r="157" spans="1:17">
      <c r="A157" s="41" t="s">
        <v>44</v>
      </c>
      <c r="B157" s="42" t="s">
        <v>278</v>
      </c>
      <c r="C157" s="42">
        <v>2009</v>
      </c>
      <c r="D157" s="42" t="s">
        <v>399</v>
      </c>
      <c r="E157" s="42" t="s">
        <v>405</v>
      </c>
      <c r="F157" s="38" t="s">
        <v>1182</v>
      </c>
      <c r="G157" s="37">
        <v>0.18519339202784446</v>
      </c>
      <c r="H157" s="38"/>
      <c r="I157" s="37">
        <v>0.42709476159132143</v>
      </c>
      <c r="J157" s="39">
        <v>9.4147483064958237E-2</v>
      </c>
      <c r="K157" s="40">
        <v>0.23774494999133811</v>
      </c>
      <c r="L157" s="37">
        <v>0.34406333088994689</v>
      </c>
      <c r="M157" s="39">
        <v>3.2098926070926348E-2</v>
      </c>
      <c r="N157" s="40">
        <v>0.21742555433915123</v>
      </c>
      <c r="O157" s="37">
        <v>6.2048556994031882E-2</v>
      </c>
      <c r="P157" s="39">
        <v>0.24982284257974835</v>
      </c>
      <c r="Q157" s="38"/>
    </row>
    <row r="158" spans="1:17">
      <c r="A158" s="41" t="s">
        <v>44</v>
      </c>
      <c r="B158" s="42" t="s">
        <v>278</v>
      </c>
      <c r="C158" s="42">
        <v>2009</v>
      </c>
      <c r="D158" s="42" t="s">
        <v>399</v>
      </c>
      <c r="E158" s="42" t="s">
        <v>405</v>
      </c>
      <c r="F158" s="38" t="s">
        <v>1183</v>
      </c>
      <c r="G158" s="37">
        <v>0.81480660797215521</v>
      </c>
      <c r="H158" s="38"/>
      <c r="I158" s="37">
        <v>0.51338466488924495</v>
      </c>
      <c r="J158" s="39">
        <v>6.5950603492631224E-2</v>
      </c>
      <c r="K158" s="40">
        <v>0.76225505000866267</v>
      </c>
      <c r="L158" s="37">
        <v>0.2053848554293152</v>
      </c>
      <c r="M158" s="39">
        <v>2.5242166619111397E-2</v>
      </c>
      <c r="N158" s="40">
        <v>0.78257444566084866</v>
      </c>
      <c r="O158" s="37">
        <v>4.070843687351975E-2</v>
      </c>
      <c r="P158" s="39">
        <v>0.75017715742025159</v>
      </c>
      <c r="Q158" s="38"/>
    </row>
    <row r="159" spans="1:17">
      <c r="A159" s="41" t="s">
        <v>45</v>
      </c>
      <c r="B159" s="42" t="s">
        <v>278</v>
      </c>
      <c r="C159" s="42">
        <v>2016</v>
      </c>
      <c r="D159" s="42" t="s">
        <v>399</v>
      </c>
      <c r="E159" s="42" t="s">
        <v>405</v>
      </c>
      <c r="F159" s="38" t="s">
        <v>410</v>
      </c>
      <c r="G159" s="37">
        <v>1</v>
      </c>
      <c r="H159" s="38">
        <v>355</v>
      </c>
      <c r="I159" s="37">
        <v>0.48818414055493281</v>
      </c>
      <c r="J159" s="39">
        <v>8.2446158017103144E-2</v>
      </c>
      <c r="K159" s="40">
        <v>1</v>
      </c>
      <c r="L159" s="37">
        <v>0.1696019562132261</v>
      </c>
      <c r="M159" s="39">
        <v>1.7737148347047687E-2</v>
      </c>
      <c r="N159" s="40">
        <v>1</v>
      </c>
      <c r="O159" s="37">
        <v>6.4709009670055453E-2</v>
      </c>
      <c r="P159" s="39">
        <v>1</v>
      </c>
      <c r="Q159" s="38">
        <v>347</v>
      </c>
    </row>
    <row r="160" spans="1:17">
      <c r="A160" s="41" t="s">
        <v>45</v>
      </c>
      <c r="B160" s="42" t="s">
        <v>278</v>
      </c>
      <c r="C160" s="42">
        <v>2016</v>
      </c>
      <c r="D160" s="42" t="s">
        <v>399</v>
      </c>
      <c r="E160" s="42" t="s">
        <v>405</v>
      </c>
      <c r="F160" s="38" t="s">
        <v>1182</v>
      </c>
      <c r="G160" s="37">
        <v>0.24877979281577839</v>
      </c>
      <c r="H160" s="38"/>
      <c r="I160" s="37">
        <v>0.40141348688846729</v>
      </c>
      <c r="J160" s="39">
        <v>0.10119163236372379</v>
      </c>
      <c r="K160" s="40">
        <v>0.3041574754535431</v>
      </c>
      <c r="L160" s="37">
        <v>0.17960959315222447</v>
      </c>
      <c r="M160" s="39">
        <v>2.3987289429934378E-2</v>
      </c>
      <c r="N160" s="40">
        <v>0.33513647121424472</v>
      </c>
      <c r="O160" s="37">
        <v>7.7204342933789416E-2</v>
      </c>
      <c r="P160" s="39">
        <v>0.2956659370070136</v>
      </c>
      <c r="Q160" s="38"/>
    </row>
    <row r="161" spans="1:17">
      <c r="A161" s="41" t="s">
        <v>45</v>
      </c>
      <c r="B161" s="42" t="s">
        <v>278</v>
      </c>
      <c r="C161" s="42">
        <v>2016</v>
      </c>
      <c r="D161" s="42" t="s">
        <v>399</v>
      </c>
      <c r="E161" s="42" t="s">
        <v>405</v>
      </c>
      <c r="F161" s="38" t="s">
        <v>1183</v>
      </c>
      <c r="G161" s="37">
        <v>0.72333409210422084</v>
      </c>
      <c r="H161" s="38"/>
      <c r="I161" s="37">
        <v>0.5014734601632076</v>
      </c>
      <c r="J161" s="39">
        <v>7.9106164712836297E-2</v>
      </c>
      <c r="K161" s="40">
        <v>0.69321276661176801</v>
      </c>
      <c r="L161" s="37">
        <v>0.1711399329537012</v>
      </c>
      <c r="M161" s="39">
        <v>1.6322612220485519E-2</v>
      </c>
      <c r="N161" s="40">
        <v>0.66486352878575528</v>
      </c>
      <c r="O161" s="37">
        <v>6.2783552492350778E-2</v>
      </c>
      <c r="P161" s="39">
        <v>0.70098347179501252</v>
      </c>
      <c r="Q161" s="38"/>
    </row>
    <row r="162" spans="1:17">
      <c r="A162" s="41" t="s">
        <v>45</v>
      </c>
      <c r="B162" s="42" t="s">
        <v>278</v>
      </c>
      <c r="C162" s="42">
        <v>2016</v>
      </c>
      <c r="D162" s="42" t="s">
        <v>399</v>
      </c>
      <c r="E162" s="42" t="s">
        <v>405</v>
      </c>
      <c r="F162" s="38" t="s">
        <v>1184</v>
      </c>
      <c r="G162" s="37">
        <v>2.7886115080000811E-2</v>
      </c>
      <c r="H162" s="38"/>
      <c r="I162" s="37">
        <v>0.15928969045715805</v>
      </c>
      <c r="J162" s="39">
        <v>7.2987614892848478E-3</v>
      </c>
      <c r="K162" s="40">
        <v>2.629757934688926E-3</v>
      </c>
      <c r="L162" s="37">
        <v>0</v>
      </c>
      <c r="M162" s="39">
        <v>0</v>
      </c>
      <c r="N162" s="40">
        <v>0</v>
      </c>
      <c r="O162" s="37">
        <v>7.2987614892848478E-3</v>
      </c>
      <c r="P162" s="39">
        <v>3.3505911979738721E-3</v>
      </c>
      <c r="Q162" s="38"/>
    </row>
    <row r="163" spans="1:17">
      <c r="A163" s="41" t="s">
        <v>46</v>
      </c>
      <c r="B163" s="42" t="s">
        <v>279</v>
      </c>
      <c r="C163" s="42">
        <v>2011</v>
      </c>
      <c r="D163" s="42" t="s">
        <v>398</v>
      </c>
      <c r="E163" s="42" t="s">
        <v>405</v>
      </c>
      <c r="F163" s="38" t="s">
        <v>410</v>
      </c>
      <c r="G163" s="37">
        <v>1</v>
      </c>
      <c r="H163" s="38">
        <v>147</v>
      </c>
      <c r="I163" s="37">
        <v>0.70206291903042928</v>
      </c>
      <c r="J163" s="39">
        <v>8.5693769281647278E-2</v>
      </c>
      <c r="K163" s="40">
        <v>1</v>
      </c>
      <c r="L163" s="37">
        <v>5.7710159876224992E-2</v>
      </c>
      <c r="M163" s="39">
        <v>1.0012580768999503E-2</v>
      </c>
      <c r="N163" s="40">
        <v>1</v>
      </c>
      <c r="O163" s="37">
        <v>7.5681188512647796E-2</v>
      </c>
      <c r="P163" s="39">
        <v>1</v>
      </c>
      <c r="Q163" s="38">
        <v>136</v>
      </c>
    </row>
    <row r="164" spans="1:17">
      <c r="A164" s="41" t="s">
        <v>46</v>
      </c>
      <c r="B164" s="42" t="s">
        <v>279</v>
      </c>
      <c r="C164" s="42">
        <v>2011</v>
      </c>
      <c r="D164" s="42" t="s">
        <v>398</v>
      </c>
      <c r="E164" s="42" t="s">
        <v>405</v>
      </c>
      <c r="F164" s="38" t="s">
        <v>1182</v>
      </c>
      <c r="G164" s="37">
        <v>0.12012319271713645</v>
      </c>
      <c r="H164" s="38"/>
      <c r="I164" s="37">
        <v>0.93823915900131405</v>
      </c>
      <c r="J164" s="39">
        <v>0.11367106176266484</v>
      </c>
      <c r="K164" s="40">
        <v>0.15471805043921799</v>
      </c>
      <c r="L164" s="37">
        <v>6.176084099868593E-2</v>
      </c>
      <c r="M164" s="39">
        <v>8.3870328145137316E-3</v>
      </c>
      <c r="N164" s="40">
        <v>9.7701813142395191E-2</v>
      </c>
      <c r="O164" s="37">
        <v>0.10528402894815111</v>
      </c>
      <c r="P164" s="39">
        <v>0.16226126814362118</v>
      </c>
      <c r="Q164" s="38"/>
    </row>
    <row r="165" spans="1:17">
      <c r="A165" s="41" t="s">
        <v>46</v>
      </c>
      <c r="B165" s="42" t="s">
        <v>279</v>
      </c>
      <c r="C165" s="42">
        <v>2011</v>
      </c>
      <c r="D165" s="42" t="s">
        <v>398</v>
      </c>
      <c r="E165" s="42" t="s">
        <v>405</v>
      </c>
      <c r="F165" s="38" t="s">
        <v>1183</v>
      </c>
      <c r="G165" s="37">
        <v>0.87987680728286344</v>
      </c>
      <c r="H165" s="38"/>
      <c r="I165" s="37">
        <v>0.67054422166364736</v>
      </c>
      <c r="J165" s="39">
        <v>8.1999680604024863E-2</v>
      </c>
      <c r="K165" s="40">
        <v>0.84528194956078218</v>
      </c>
      <c r="L165" s="37">
        <v>5.7169579704214726E-2</v>
      </c>
      <c r="M165" s="39">
        <v>1.0227216202277137E-2</v>
      </c>
      <c r="N165" s="40">
        <v>0.90229818685760499</v>
      </c>
      <c r="O165" s="37">
        <v>7.177246440174774E-2</v>
      </c>
      <c r="P165" s="39">
        <v>0.83773873185637915</v>
      </c>
      <c r="Q165" s="38"/>
    </row>
    <row r="166" spans="1:17">
      <c r="A166" s="41" t="s">
        <v>46</v>
      </c>
      <c r="B166" s="42" t="s">
        <v>279</v>
      </c>
      <c r="C166" s="42">
        <v>2011</v>
      </c>
      <c r="D166" s="42" t="s">
        <v>398</v>
      </c>
      <c r="E166" s="42" t="s">
        <v>405</v>
      </c>
      <c r="F166" s="38" t="s">
        <v>1184</v>
      </c>
      <c r="G166" s="37">
        <v>0</v>
      </c>
      <c r="H166" s="38"/>
      <c r="I166" s="37"/>
      <c r="J166" s="39"/>
      <c r="K166" s="40">
        <v>0</v>
      </c>
      <c r="L166" s="37"/>
      <c r="M166" s="39"/>
      <c r="N166" s="40">
        <v>0</v>
      </c>
      <c r="O166" s="37"/>
      <c r="P166" s="39">
        <v>0</v>
      </c>
      <c r="Q166" s="38"/>
    </row>
    <row r="167" spans="1:17">
      <c r="A167" s="41" t="s">
        <v>47</v>
      </c>
      <c r="B167" s="42" t="s">
        <v>280</v>
      </c>
      <c r="C167" s="42">
        <v>2009</v>
      </c>
      <c r="D167" s="42" t="s">
        <v>398</v>
      </c>
      <c r="E167" s="42" t="s">
        <v>405</v>
      </c>
      <c r="F167" s="38" t="s">
        <v>410</v>
      </c>
      <c r="G167" s="37">
        <v>1</v>
      </c>
      <c r="H167" s="38">
        <v>149</v>
      </c>
      <c r="I167" s="37">
        <v>0.64441357026881196</v>
      </c>
      <c r="J167" s="39">
        <v>0.11361016880885572</v>
      </c>
      <c r="K167" s="40">
        <v>1</v>
      </c>
      <c r="L167" s="37">
        <v>9.018731866910068E-2</v>
      </c>
      <c r="M167" s="39">
        <v>1.270018179581041E-2</v>
      </c>
      <c r="N167" s="40">
        <v>1</v>
      </c>
      <c r="O167" s="37">
        <v>0.10090998701304527</v>
      </c>
      <c r="P167" s="39">
        <v>1</v>
      </c>
      <c r="Q167" s="38">
        <v>143</v>
      </c>
    </row>
    <row r="168" spans="1:17">
      <c r="A168" s="41" t="s">
        <v>47</v>
      </c>
      <c r="B168" s="42" t="s">
        <v>280</v>
      </c>
      <c r="C168" s="42">
        <v>2009</v>
      </c>
      <c r="D168" s="42" t="s">
        <v>398</v>
      </c>
      <c r="E168" s="42" t="s">
        <v>405</v>
      </c>
      <c r="F168" s="38" t="s">
        <v>1182</v>
      </c>
      <c r="G168" s="37">
        <v>9.7265826896592494E-2</v>
      </c>
      <c r="H168" s="38"/>
      <c r="I168" s="37">
        <v>0.95125203161331184</v>
      </c>
      <c r="J168" s="39">
        <v>0.13476031463687568</v>
      </c>
      <c r="K168" s="40">
        <v>0.12272705773024237</v>
      </c>
      <c r="L168" s="37">
        <v>4.8747968386688163E-2</v>
      </c>
      <c r="M168" s="39">
        <v>1.6353595104135869E-2</v>
      </c>
      <c r="N168" s="40">
        <v>0.13322901425762465</v>
      </c>
      <c r="O168" s="37">
        <v>0.11840671953273979</v>
      </c>
      <c r="P168" s="39">
        <v>0.12140531782067121</v>
      </c>
      <c r="Q168" s="38"/>
    </row>
    <row r="169" spans="1:17">
      <c r="A169" s="41" t="s">
        <v>47</v>
      </c>
      <c r="B169" s="42" t="s">
        <v>280</v>
      </c>
      <c r="C169" s="42">
        <v>2009</v>
      </c>
      <c r="D169" s="42" t="s">
        <v>398</v>
      </c>
      <c r="E169" s="42" t="s">
        <v>405</v>
      </c>
      <c r="F169" s="38" t="s">
        <v>1183</v>
      </c>
      <c r="G169" s="37">
        <v>0.90273417310340709</v>
      </c>
      <c r="H169" s="38"/>
      <c r="I169" s="37">
        <v>0.61373240741217761</v>
      </c>
      <c r="J169" s="39">
        <v>0.11116931445780696</v>
      </c>
      <c r="K169" s="40">
        <v>0.87727294226975738</v>
      </c>
      <c r="L169" s="37">
        <v>9.4330891313536225E-2</v>
      </c>
      <c r="M169" s="39">
        <v>1.2278555872172962E-2</v>
      </c>
      <c r="N169" s="40">
        <v>0.86677098574237521</v>
      </c>
      <c r="O169" s="37">
        <v>9.8890758585634037E-2</v>
      </c>
      <c r="P169" s="39">
        <v>0.87859468217932946</v>
      </c>
      <c r="Q169" s="38"/>
    </row>
    <row r="170" spans="1:17">
      <c r="A170" s="41" t="s">
        <v>48</v>
      </c>
      <c r="B170" s="42" t="s">
        <v>280</v>
      </c>
      <c r="C170" s="42">
        <v>2018</v>
      </c>
      <c r="D170" s="42" t="s">
        <v>398</v>
      </c>
      <c r="E170" s="42" t="s">
        <v>405</v>
      </c>
      <c r="F170" s="38" t="s">
        <v>410</v>
      </c>
      <c r="G170" s="37">
        <v>1</v>
      </c>
      <c r="H170" s="38">
        <v>152</v>
      </c>
      <c r="I170" s="37">
        <v>0.30443049180842924</v>
      </c>
      <c r="J170" s="39">
        <v>8.5426246982502174E-2</v>
      </c>
      <c r="K170" s="40">
        <v>1</v>
      </c>
      <c r="L170" s="37">
        <v>0.36173397078702074</v>
      </c>
      <c r="M170" s="39">
        <v>6.6525565794205627E-2</v>
      </c>
      <c r="N170" s="40">
        <v>1</v>
      </c>
      <c r="O170" s="37">
        <v>1.8900681188296541E-2</v>
      </c>
      <c r="P170" s="39">
        <v>1</v>
      </c>
      <c r="Q170" s="38">
        <v>150</v>
      </c>
    </row>
    <row r="171" spans="1:17">
      <c r="A171" s="41" t="s">
        <v>48</v>
      </c>
      <c r="B171" s="42" t="s">
        <v>280</v>
      </c>
      <c r="C171" s="42">
        <v>2018</v>
      </c>
      <c r="D171" s="42" t="s">
        <v>398</v>
      </c>
      <c r="E171" s="42" t="s">
        <v>405</v>
      </c>
      <c r="F171" s="38" t="s">
        <v>1182</v>
      </c>
      <c r="G171" s="37">
        <v>9.4976771852346292E-2</v>
      </c>
      <c r="H171" s="38"/>
      <c r="I171" s="37">
        <v>0.29101286545886695</v>
      </c>
      <c r="J171" s="39">
        <v>2.2073001966751139E-2</v>
      </c>
      <c r="K171" s="40">
        <v>2.6496991079077954E-2</v>
      </c>
      <c r="L171" s="37">
        <v>0.33929288991876527</v>
      </c>
      <c r="M171" s="39">
        <v>7.0229886910786896E-2</v>
      </c>
      <c r="N171" s="40">
        <v>0.10825796939776078</v>
      </c>
      <c r="O171" s="37">
        <v>-4.8156884944035756E-2</v>
      </c>
      <c r="P171" s="39">
        <v>-0.26128075028117254</v>
      </c>
      <c r="Q171" s="38"/>
    </row>
    <row r="172" spans="1:17">
      <c r="A172" s="41" t="s">
        <v>48</v>
      </c>
      <c r="B172" s="42" t="s">
        <v>280</v>
      </c>
      <c r="C172" s="42">
        <v>2018</v>
      </c>
      <c r="D172" s="42" t="s">
        <v>398</v>
      </c>
      <c r="E172" s="42" t="s">
        <v>405</v>
      </c>
      <c r="F172" s="38" t="s">
        <v>1183</v>
      </c>
      <c r="G172" s="37">
        <v>0.84163421353798518</v>
      </c>
      <c r="H172" s="38"/>
      <c r="I172" s="37">
        <v>0.26431521188908402</v>
      </c>
      <c r="J172" s="39">
        <v>7.7062028622927187E-2</v>
      </c>
      <c r="K172" s="40">
        <v>0.76658277789922846</v>
      </c>
      <c r="L172" s="37">
        <v>0.38459726213345602</v>
      </c>
      <c r="M172" s="39">
        <v>6.9579689018744839E-2</v>
      </c>
      <c r="N172" s="40">
        <v>0.88879960759424548</v>
      </c>
      <c r="O172" s="37">
        <v>7.4823396041823536E-3</v>
      </c>
      <c r="P172" s="39">
        <v>0.33641078229572746</v>
      </c>
      <c r="Q172" s="38"/>
    </row>
    <row r="173" spans="1:17">
      <c r="A173" s="41" t="s">
        <v>48</v>
      </c>
      <c r="B173" s="42" t="s">
        <v>280</v>
      </c>
      <c r="C173" s="42">
        <v>2018</v>
      </c>
      <c r="D173" s="42" t="s">
        <v>398</v>
      </c>
      <c r="E173" s="42" t="s">
        <v>405</v>
      </c>
      <c r="F173" s="38" t="s">
        <v>1184</v>
      </c>
      <c r="G173" s="37">
        <v>6.3389014609668504E-2</v>
      </c>
      <c r="H173" s="38"/>
      <c r="I173" s="37">
        <v>0.98131617848660879</v>
      </c>
      <c r="J173" s="39">
        <v>0.37084356242033006</v>
      </c>
      <c r="K173" s="40">
        <v>0.20692023102169355</v>
      </c>
      <c r="L173" s="37">
        <v>1.8683821513391218E-2</v>
      </c>
      <c r="M173" s="39">
        <v>4.1066732325020887E-3</v>
      </c>
      <c r="N173" s="40">
        <v>2.9424230079937649E-3</v>
      </c>
      <c r="O173" s="37">
        <v>0.36673688918782799</v>
      </c>
      <c r="P173" s="39">
        <v>0.92486996798544507</v>
      </c>
      <c r="Q173" s="38"/>
    </row>
    <row r="174" spans="1:17">
      <c r="A174" s="41" t="s">
        <v>49</v>
      </c>
      <c r="B174" s="42" t="s">
        <v>281</v>
      </c>
      <c r="C174" s="42">
        <v>2006</v>
      </c>
      <c r="D174" s="42" t="s">
        <v>400</v>
      </c>
      <c r="E174" s="42" t="s">
        <v>406</v>
      </c>
      <c r="F174" s="38" t="s">
        <v>410</v>
      </c>
      <c r="G174" s="37">
        <v>1</v>
      </c>
      <c r="H174" s="38">
        <v>1004</v>
      </c>
      <c r="I174" s="37">
        <v>0.63478570496992581</v>
      </c>
      <c r="J174" s="39">
        <v>7.0433214890782275E-2</v>
      </c>
      <c r="K174" s="40">
        <v>1</v>
      </c>
      <c r="L174" s="37">
        <v>0.15452649531514659</v>
      </c>
      <c r="M174" s="39">
        <v>1.1388428327275473E-2</v>
      </c>
      <c r="N174" s="40">
        <v>1</v>
      </c>
      <c r="O174" s="37">
        <v>5.9044786563506771E-2</v>
      </c>
      <c r="P174" s="39">
        <v>1</v>
      </c>
      <c r="Q174" s="38">
        <v>971</v>
      </c>
    </row>
    <row r="175" spans="1:17">
      <c r="A175" s="41" t="s">
        <v>49</v>
      </c>
      <c r="B175" s="42" t="s">
        <v>281</v>
      </c>
      <c r="C175" s="42">
        <v>2006</v>
      </c>
      <c r="D175" s="42" t="s">
        <v>400</v>
      </c>
      <c r="E175" s="42" t="s">
        <v>406</v>
      </c>
      <c r="F175" s="38" t="s">
        <v>1182</v>
      </c>
      <c r="G175" s="37">
        <v>7.4826960228538963E-2</v>
      </c>
      <c r="H175" s="38"/>
      <c r="I175" s="37">
        <v>0.46558572088101974</v>
      </c>
      <c r="J175" s="39">
        <v>6.531009985303074E-2</v>
      </c>
      <c r="K175" s="40">
        <v>6.9859935958680924E-2</v>
      </c>
      <c r="L175" s="37">
        <v>0.42008504094863591</v>
      </c>
      <c r="M175" s="39">
        <v>3.149430201776942E-2</v>
      </c>
      <c r="N175" s="40">
        <v>0.20835001803908051</v>
      </c>
      <c r="O175" s="37">
        <v>3.3815797835261334E-2</v>
      </c>
      <c r="P175" s="39">
        <v>4.3148274089690124E-2</v>
      </c>
      <c r="Q175" s="38"/>
    </row>
    <row r="176" spans="1:17">
      <c r="A176" s="41" t="s">
        <v>49</v>
      </c>
      <c r="B176" s="42" t="s">
        <v>281</v>
      </c>
      <c r="C176" s="42">
        <v>2006</v>
      </c>
      <c r="D176" s="42" t="s">
        <v>400</v>
      </c>
      <c r="E176" s="42" t="s">
        <v>406</v>
      </c>
      <c r="F176" s="38" t="s">
        <v>1183</v>
      </c>
      <c r="G176" s="37">
        <v>0.92269838750864086</v>
      </c>
      <c r="H176" s="38"/>
      <c r="I176" s="37">
        <v>0.64274148566844025</v>
      </c>
      <c r="J176" s="39">
        <v>7.0802179580126273E-2</v>
      </c>
      <c r="K176" s="40">
        <v>0.92767073813925349</v>
      </c>
      <c r="L176" s="37">
        <v>0.14194434664601155</v>
      </c>
      <c r="M176" s="39">
        <v>9.7694981877479194E-3</v>
      </c>
      <c r="N176" s="40">
        <v>0.79164998196091885</v>
      </c>
      <c r="O176" s="37">
        <v>6.1032681392378343E-2</v>
      </c>
      <c r="P176" s="39">
        <v>0.95390612186941037</v>
      </c>
      <c r="Q176" s="38"/>
    </row>
    <row r="177" spans="1:17">
      <c r="A177" s="41" t="s">
        <v>49</v>
      </c>
      <c r="B177" s="42" t="s">
        <v>281</v>
      </c>
      <c r="C177" s="42">
        <v>2006</v>
      </c>
      <c r="D177" s="42" t="s">
        <v>400</v>
      </c>
      <c r="E177" s="42" t="s">
        <v>406</v>
      </c>
      <c r="F177" s="38" t="s">
        <v>1184</v>
      </c>
      <c r="G177" s="37">
        <v>2.4746522628211307E-3</v>
      </c>
      <c r="H177" s="38"/>
      <c r="I177" s="37">
        <v>1</v>
      </c>
      <c r="J177" s="39">
        <v>9.5373665480427056E-2</v>
      </c>
      <c r="K177" s="40">
        <v>2.4693259020665578E-3</v>
      </c>
      <c r="L177" s="37">
        <v>0</v>
      </c>
      <c r="M177" s="39">
        <v>0</v>
      </c>
      <c r="N177" s="40">
        <v>0</v>
      </c>
      <c r="O177" s="37">
        <v>9.5373665480427056E-2</v>
      </c>
      <c r="P177" s="39">
        <v>2.9456040409014416E-3</v>
      </c>
      <c r="Q177" s="38"/>
    </row>
    <row r="178" spans="1:17">
      <c r="A178" s="41" t="s">
        <v>50</v>
      </c>
      <c r="B178" s="42" t="s">
        <v>281</v>
      </c>
      <c r="C178" s="42">
        <v>2010</v>
      </c>
      <c r="D178" s="42" t="s">
        <v>400</v>
      </c>
      <c r="E178" s="42" t="s">
        <v>406</v>
      </c>
      <c r="F178" s="38" t="s">
        <v>410</v>
      </c>
      <c r="G178" s="37">
        <v>1</v>
      </c>
      <c r="H178" s="38">
        <v>1031</v>
      </c>
      <c r="I178" s="37">
        <v>0.58867743189701816</v>
      </c>
      <c r="J178" s="39">
        <v>9.6251824398198155E-2</v>
      </c>
      <c r="K178" s="40">
        <v>1</v>
      </c>
      <c r="L178" s="37">
        <v>0.21062557110979011</v>
      </c>
      <c r="M178" s="39">
        <v>2.1569116807537439E-2</v>
      </c>
      <c r="N178" s="40">
        <v>1</v>
      </c>
      <c r="O178" s="37">
        <v>7.4682707590660716E-2</v>
      </c>
      <c r="P178" s="39">
        <v>1</v>
      </c>
      <c r="Q178" s="38">
        <v>1009</v>
      </c>
    </row>
    <row r="179" spans="1:17">
      <c r="A179" s="41" t="s">
        <v>50</v>
      </c>
      <c r="B179" s="42" t="s">
        <v>281</v>
      </c>
      <c r="C179" s="42">
        <v>2010</v>
      </c>
      <c r="D179" s="42" t="s">
        <v>400</v>
      </c>
      <c r="E179" s="42" t="s">
        <v>406</v>
      </c>
      <c r="F179" s="38" t="s">
        <v>1182</v>
      </c>
      <c r="G179" s="37">
        <v>0.11006980672421011</v>
      </c>
      <c r="H179" s="38"/>
      <c r="I179" s="37">
        <v>0.71319192086382543</v>
      </c>
      <c r="J179" s="39">
        <v>4.5796899929187444E-2</v>
      </c>
      <c r="K179" s="40">
        <v>5.5046599939463127E-2</v>
      </c>
      <c r="L179" s="37">
        <v>0.14761203349971408</v>
      </c>
      <c r="M179" s="39">
        <v>2.1334265846123229E-2</v>
      </c>
      <c r="N179" s="40">
        <v>0.11443232672857184</v>
      </c>
      <c r="O179" s="37">
        <v>2.4462634083064219E-2</v>
      </c>
      <c r="P179" s="39">
        <v>3.7895404982319247E-2</v>
      </c>
      <c r="Q179" s="38"/>
    </row>
    <row r="180" spans="1:17">
      <c r="A180" s="41" t="s">
        <v>50</v>
      </c>
      <c r="B180" s="42" t="s">
        <v>281</v>
      </c>
      <c r="C180" s="42">
        <v>2010</v>
      </c>
      <c r="D180" s="42" t="s">
        <v>400</v>
      </c>
      <c r="E180" s="42" t="s">
        <v>406</v>
      </c>
      <c r="F180" s="38" t="s">
        <v>1183</v>
      </c>
      <c r="G180" s="37">
        <v>0.88916995519863662</v>
      </c>
      <c r="H180" s="38"/>
      <c r="I180" s="37">
        <v>0.57772738536652013</v>
      </c>
      <c r="J180" s="39">
        <v>0.10294846926436722</v>
      </c>
      <c r="K180" s="40">
        <v>0.94487224778092227</v>
      </c>
      <c r="L180" s="37">
        <v>0.21605084137066574</v>
      </c>
      <c r="M180" s="39">
        <v>2.153338565242871E-2</v>
      </c>
      <c r="N180" s="40">
        <v>0.88194626631412232</v>
      </c>
      <c r="O180" s="37">
        <v>8.1415083611938513E-2</v>
      </c>
      <c r="P180" s="39">
        <v>0.96304590388248645</v>
      </c>
      <c r="Q180" s="38"/>
    </row>
    <row r="181" spans="1:17">
      <c r="A181" s="41" t="s">
        <v>50</v>
      </c>
      <c r="B181" s="42" t="s">
        <v>281</v>
      </c>
      <c r="C181" s="42">
        <v>2010</v>
      </c>
      <c r="D181" s="42" t="s">
        <v>400</v>
      </c>
      <c r="E181" s="42" t="s">
        <v>406</v>
      </c>
      <c r="F181" s="38" t="s">
        <v>1184</v>
      </c>
      <c r="G181" s="37">
        <v>7.6023807715331986E-4</v>
      </c>
      <c r="H181" s="38"/>
      <c r="I181" s="37">
        <v>0.5</v>
      </c>
      <c r="J181" s="39">
        <v>8.6956521739130436E-3</v>
      </c>
      <c r="K181" s="40">
        <v>8.115227961457856E-5</v>
      </c>
      <c r="L181" s="37">
        <v>0.5</v>
      </c>
      <c r="M181" s="39">
        <v>8.6956521739130432E-2</v>
      </c>
      <c r="N181" s="40">
        <v>3.6214069573058637E-3</v>
      </c>
      <c r="O181" s="37">
        <v>-7.8260869565217397E-2</v>
      </c>
      <c r="P181" s="39">
        <v>-9.4130886480572884E-4</v>
      </c>
      <c r="Q181" s="38"/>
    </row>
    <row r="182" spans="1:17">
      <c r="A182" s="41" t="s">
        <v>51</v>
      </c>
      <c r="B182" s="42" t="s">
        <v>282</v>
      </c>
      <c r="C182" s="42">
        <v>2012</v>
      </c>
      <c r="D182" s="42" t="s">
        <v>400</v>
      </c>
      <c r="E182" s="42" t="s">
        <v>407</v>
      </c>
      <c r="F182" s="38" t="s">
        <v>410</v>
      </c>
      <c r="G182" s="37">
        <v>1</v>
      </c>
      <c r="H182" s="38">
        <v>2672</v>
      </c>
      <c r="I182" s="37">
        <v>0.68654911104296035</v>
      </c>
      <c r="J182" s="39">
        <v>8.5146679674136014E-2</v>
      </c>
      <c r="K182" s="40">
        <v>1</v>
      </c>
      <c r="L182" s="37">
        <v>8.0807120005082597E-2</v>
      </c>
      <c r="M182" s="39">
        <v>1.3683372244505547E-2</v>
      </c>
      <c r="N182" s="40">
        <v>1</v>
      </c>
      <c r="O182" s="37">
        <v>7.1463307429630474E-2</v>
      </c>
      <c r="P182" s="39">
        <v>1</v>
      </c>
      <c r="Q182" s="38">
        <v>2609</v>
      </c>
    </row>
    <row r="183" spans="1:17">
      <c r="A183" s="41" t="s">
        <v>51</v>
      </c>
      <c r="B183" s="42" t="s">
        <v>282</v>
      </c>
      <c r="C183" s="42">
        <v>2012</v>
      </c>
      <c r="D183" s="42" t="s">
        <v>400</v>
      </c>
      <c r="E183" s="42" t="s">
        <v>407</v>
      </c>
      <c r="F183" s="38" t="s">
        <v>1182</v>
      </c>
      <c r="G183" s="37">
        <v>0.26780070283706181</v>
      </c>
      <c r="H183" s="38"/>
      <c r="I183" s="37">
        <v>0.75515110580466815</v>
      </c>
      <c r="J183" s="39">
        <v>7.4342307810407529E-2</v>
      </c>
      <c r="K183" s="40">
        <v>0.2428701018521052</v>
      </c>
      <c r="L183" s="37">
        <v>0.11219344541175445</v>
      </c>
      <c r="M183" s="39">
        <v>2.1227561727616757E-2</v>
      </c>
      <c r="N183" s="40">
        <v>0.43153169984960038</v>
      </c>
      <c r="O183" s="37">
        <v>5.3114746082790772E-2</v>
      </c>
      <c r="P183" s="39">
        <v>0.20674629277448861</v>
      </c>
      <c r="Q183" s="38"/>
    </row>
    <row r="184" spans="1:17">
      <c r="A184" s="41" t="s">
        <v>51</v>
      </c>
      <c r="B184" s="42" t="s">
        <v>282</v>
      </c>
      <c r="C184" s="42">
        <v>2012</v>
      </c>
      <c r="D184" s="42" t="s">
        <v>400</v>
      </c>
      <c r="E184" s="42" t="s">
        <v>407</v>
      </c>
      <c r="F184" s="38" t="s">
        <v>1183</v>
      </c>
      <c r="G184" s="37">
        <v>0.73161924279594304</v>
      </c>
      <c r="H184" s="38"/>
      <c r="I184" s="37">
        <v>0.67858770202606244</v>
      </c>
      <c r="J184" s="39">
        <v>8.9309655938905677E-2</v>
      </c>
      <c r="K184" s="40">
        <v>0.75712989814789478</v>
      </c>
      <c r="L184" s="37">
        <v>7.7164669447078602E-2</v>
      </c>
      <c r="M184" s="39">
        <v>1.0776052446910685E-2</v>
      </c>
      <c r="N184" s="40">
        <v>0.56846830015039962</v>
      </c>
      <c r="O184" s="37">
        <v>7.8533603491994994E-2</v>
      </c>
      <c r="P184" s="39">
        <v>0.79325370722551136</v>
      </c>
      <c r="Q184" s="38"/>
    </row>
    <row r="185" spans="1:17">
      <c r="A185" s="41" t="s">
        <v>51</v>
      </c>
      <c r="B185" s="42" t="s">
        <v>282</v>
      </c>
      <c r="C185" s="42">
        <v>2012</v>
      </c>
      <c r="D185" s="42" t="s">
        <v>400</v>
      </c>
      <c r="E185" s="42" t="s">
        <v>407</v>
      </c>
      <c r="F185" s="38" t="s">
        <v>1184</v>
      </c>
      <c r="G185" s="37">
        <v>5.8005436699513034E-4</v>
      </c>
      <c r="H185" s="38"/>
      <c r="I185" s="37"/>
      <c r="J185" s="39"/>
      <c r="K185" s="40">
        <v>0</v>
      </c>
      <c r="L185" s="37"/>
      <c r="M185" s="39"/>
      <c r="N185" s="40">
        <v>0</v>
      </c>
      <c r="O185" s="37"/>
      <c r="P185" s="39">
        <v>0</v>
      </c>
      <c r="Q185" s="38"/>
    </row>
    <row r="186" spans="1:17">
      <c r="A186" s="41" t="s">
        <v>52</v>
      </c>
      <c r="B186" s="42" t="s">
        <v>283</v>
      </c>
      <c r="C186" s="42">
        <v>2006</v>
      </c>
      <c r="D186" s="42" t="s">
        <v>399</v>
      </c>
      <c r="E186" s="42" t="s">
        <v>406</v>
      </c>
      <c r="F186" s="38" t="s">
        <v>410</v>
      </c>
      <c r="G186" s="37">
        <v>1</v>
      </c>
      <c r="H186" s="38">
        <v>987</v>
      </c>
      <c r="I186" s="37">
        <v>0.62271454313833696</v>
      </c>
      <c r="J186" s="39">
        <v>0.1078720122329522</v>
      </c>
      <c r="K186" s="40">
        <v>1</v>
      </c>
      <c r="L186" s="37">
        <v>0.21609411527671185</v>
      </c>
      <c r="M186" s="39">
        <v>3.7690425455839942E-2</v>
      </c>
      <c r="N186" s="40">
        <v>1</v>
      </c>
      <c r="O186" s="37">
        <v>7.0181586777112281E-2</v>
      </c>
      <c r="P186" s="39">
        <v>1</v>
      </c>
      <c r="Q186" s="38">
        <v>976</v>
      </c>
    </row>
    <row r="187" spans="1:17">
      <c r="A187" s="41" t="s">
        <v>52</v>
      </c>
      <c r="B187" s="42" t="s">
        <v>283</v>
      </c>
      <c r="C187" s="42">
        <v>2006</v>
      </c>
      <c r="D187" s="42" t="s">
        <v>399</v>
      </c>
      <c r="E187" s="42" t="s">
        <v>406</v>
      </c>
      <c r="F187" s="38" t="s">
        <v>1182</v>
      </c>
      <c r="G187" s="37">
        <v>0.18604346507408936</v>
      </c>
      <c r="H187" s="38"/>
      <c r="I187" s="37">
        <v>0.90390967712564108</v>
      </c>
      <c r="J187" s="39">
        <v>0.11990598456302871</v>
      </c>
      <c r="K187" s="40">
        <v>0.20288856556081844</v>
      </c>
      <c r="L187" s="37">
        <v>8.0984914753234785E-2</v>
      </c>
      <c r="M187" s="39">
        <v>6.4993744167632901E-3</v>
      </c>
      <c r="N187" s="40">
        <v>3.1475019582612812E-2</v>
      </c>
      <c r="O187" s="37">
        <v>0.11340661014626542</v>
      </c>
      <c r="P187" s="39">
        <v>0.29494475541772408</v>
      </c>
      <c r="Q187" s="38"/>
    </row>
    <row r="188" spans="1:17">
      <c r="A188" s="41" t="s">
        <v>52</v>
      </c>
      <c r="B188" s="42" t="s">
        <v>283</v>
      </c>
      <c r="C188" s="42">
        <v>2006</v>
      </c>
      <c r="D188" s="42" t="s">
        <v>399</v>
      </c>
      <c r="E188" s="42" t="s">
        <v>406</v>
      </c>
      <c r="F188" s="38" t="s">
        <v>1183</v>
      </c>
      <c r="G188" s="37">
        <v>0.81395653492591025</v>
      </c>
      <c r="H188" s="38"/>
      <c r="I188" s="37">
        <v>0.59655624499357518</v>
      </c>
      <c r="J188" s="39">
        <v>0.10518505520486909</v>
      </c>
      <c r="K188" s="40">
        <v>0.79711143443918187</v>
      </c>
      <c r="L188" s="37">
        <v>0.22866270670032054</v>
      </c>
      <c r="M188" s="39">
        <v>4.4654793621561592E-2</v>
      </c>
      <c r="N188" s="40">
        <v>0.96852498041738733</v>
      </c>
      <c r="O188" s="37">
        <v>6.0530261583307557E-2</v>
      </c>
      <c r="P188" s="39">
        <v>0.70505524458227675</v>
      </c>
      <c r="Q188" s="38"/>
    </row>
    <row r="189" spans="1:17">
      <c r="A189" s="41" t="s">
        <v>53</v>
      </c>
      <c r="B189" s="42" t="s">
        <v>283</v>
      </c>
      <c r="C189" s="42">
        <v>2010</v>
      </c>
      <c r="D189" s="42" t="s">
        <v>400</v>
      </c>
      <c r="E189" s="42" t="s">
        <v>406</v>
      </c>
      <c r="F189" s="38" t="s">
        <v>410</v>
      </c>
      <c r="G189" s="37">
        <v>1</v>
      </c>
      <c r="H189" s="38">
        <v>938</v>
      </c>
      <c r="I189" s="37">
        <v>0.40690490793913014</v>
      </c>
      <c r="J189" s="39">
        <v>7.3554930859668785E-2</v>
      </c>
      <c r="K189" s="40">
        <v>1</v>
      </c>
      <c r="L189" s="37">
        <v>0.40657457449902173</v>
      </c>
      <c r="M189" s="39">
        <v>4.5617825054962147E-2</v>
      </c>
      <c r="N189" s="40">
        <v>1</v>
      </c>
      <c r="O189" s="37">
        <v>2.7937105804706638E-2</v>
      </c>
      <c r="P189" s="39">
        <v>1</v>
      </c>
      <c r="Q189" s="38">
        <v>925</v>
      </c>
    </row>
    <row r="190" spans="1:17">
      <c r="A190" s="41" t="s">
        <v>53</v>
      </c>
      <c r="B190" s="42" t="s">
        <v>283</v>
      </c>
      <c r="C190" s="42">
        <v>2010</v>
      </c>
      <c r="D190" s="42" t="s">
        <v>400</v>
      </c>
      <c r="E190" s="42" t="s">
        <v>406</v>
      </c>
      <c r="F190" s="38" t="s">
        <v>1182</v>
      </c>
      <c r="G190" s="37">
        <v>0.15615271896250388</v>
      </c>
      <c r="H190" s="38"/>
      <c r="I190" s="37">
        <v>0.51017764436015078</v>
      </c>
      <c r="J190" s="39">
        <v>7.5593347742037409E-2</v>
      </c>
      <c r="K190" s="40">
        <v>0.15935894080207158</v>
      </c>
      <c r="L190" s="37">
        <v>0.37270939807720327</v>
      </c>
      <c r="M190" s="39">
        <v>5.2392185633634993E-2</v>
      </c>
      <c r="N190" s="40">
        <v>0.17808879194835464</v>
      </c>
      <c r="O190" s="37">
        <v>2.3201162108402416E-2</v>
      </c>
      <c r="P190" s="39">
        <v>0.12877541941408743</v>
      </c>
      <c r="Q190" s="38"/>
    </row>
    <row r="191" spans="1:17">
      <c r="A191" s="41" t="s">
        <v>53</v>
      </c>
      <c r="B191" s="42" t="s">
        <v>283</v>
      </c>
      <c r="C191" s="42">
        <v>2010</v>
      </c>
      <c r="D191" s="42" t="s">
        <v>400</v>
      </c>
      <c r="E191" s="42" t="s">
        <v>406</v>
      </c>
      <c r="F191" s="38" t="s">
        <v>1183</v>
      </c>
      <c r="G191" s="37">
        <v>0.84384728103749618</v>
      </c>
      <c r="H191" s="38"/>
      <c r="I191" s="37">
        <v>0.39880530894661714</v>
      </c>
      <c r="J191" s="39">
        <v>7.3180843806851942E-2</v>
      </c>
      <c r="K191" s="40">
        <v>0.84064105919792842</v>
      </c>
      <c r="L191" s="37">
        <v>0.40923059348654234</v>
      </c>
      <c r="M191" s="39">
        <v>4.4374605080915612E-2</v>
      </c>
      <c r="N191" s="40">
        <v>0.82191120805164541</v>
      </c>
      <c r="O191" s="37">
        <v>2.880623872593633E-2</v>
      </c>
      <c r="P191" s="39">
        <v>0.87122458058591257</v>
      </c>
      <c r="Q191" s="38"/>
    </row>
    <row r="192" spans="1:17">
      <c r="A192" s="41" t="s">
        <v>54</v>
      </c>
      <c r="B192" s="42" t="s">
        <v>283</v>
      </c>
      <c r="C192" s="42">
        <v>2017</v>
      </c>
      <c r="D192" s="42" t="s">
        <v>400</v>
      </c>
      <c r="E192" s="42" t="s">
        <v>406</v>
      </c>
      <c r="F192" s="38" t="s">
        <v>410</v>
      </c>
      <c r="G192" s="37">
        <v>1</v>
      </c>
      <c r="H192" s="38">
        <v>978</v>
      </c>
      <c r="I192" s="37">
        <v>0.62196596721986874</v>
      </c>
      <c r="J192" s="39">
        <v>9.1920447328963095E-2</v>
      </c>
      <c r="K192" s="40">
        <v>1</v>
      </c>
      <c r="L192" s="37">
        <v>0.18488561577574855</v>
      </c>
      <c r="M192" s="39">
        <v>6.1161414936276942E-2</v>
      </c>
      <c r="N192" s="40">
        <v>1</v>
      </c>
      <c r="O192" s="37">
        <v>3.075903239268615E-2</v>
      </c>
      <c r="P192" s="39">
        <v>1</v>
      </c>
      <c r="Q192" s="38">
        <v>936</v>
      </c>
    </row>
    <row r="193" spans="1:17">
      <c r="A193" s="41" t="s">
        <v>54</v>
      </c>
      <c r="B193" s="42" t="s">
        <v>283</v>
      </c>
      <c r="C193" s="42">
        <v>2017</v>
      </c>
      <c r="D193" s="42" t="s">
        <v>400</v>
      </c>
      <c r="E193" s="42" t="s">
        <v>406</v>
      </c>
      <c r="F193" s="38" t="s">
        <v>1182</v>
      </c>
      <c r="G193" s="37">
        <v>0.15153519459921383</v>
      </c>
      <c r="H193" s="38"/>
      <c r="I193" s="37">
        <v>0.51150410611910901</v>
      </c>
      <c r="J193" s="39">
        <v>9.9319243397673743E-2</v>
      </c>
      <c r="K193" s="40">
        <v>0.1631146449409823</v>
      </c>
      <c r="L193" s="37">
        <v>0.21010798283081808</v>
      </c>
      <c r="M193" s="39">
        <v>3.0688869532380744E-2</v>
      </c>
      <c r="N193" s="40">
        <v>7.5748676412589755E-2</v>
      </c>
      <c r="O193" s="37">
        <v>6.8630373865292998E-2</v>
      </c>
      <c r="P193" s="39">
        <v>0.33683357680651399</v>
      </c>
      <c r="Q193" s="38"/>
    </row>
    <row r="194" spans="1:17">
      <c r="A194" s="41" t="s">
        <v>54</v>
      </c>
      <c r="B194" s="42" t="s">
        <v>283</v>
      </c>
      <c r="C194" s="42">
        <v>2017</v>
      </c>
      <c r="D194" s="42" t="s">
        <v>400</v>
      </c>
      <c r="E194" s="42" t="s">
        <v>406</v>
      </c>
      <c r="F194" s="38" t="s">
        <v>1183</v>
      </c>
      <c r="G194" s="37">
        <v>0.84846480540078617</v>
      </c>
      <c r="H194" s="38"/>
      <c r="I194" s="37">
        <v>0.63198960273620097</v>
      </c>
      <c r="J194" s="39">
        <v>9.060490044816645E-2</v>
      </c>
      <c r="K194" s="40">
        <v>0.83688535505901773</v>
      </c>
      <c r="L194" s="37">
        <v>0.18259686369697858</v>
      </c>
      <c r="M194" s="39">
        <v>6.6579602122914139E-2</v>
      </c>
      <c r="N194" s="40">
        <v>0.92425132358741025</v>
      </c>
      <c r="O194" s="37">
        <v>2.4025298325252312E-2</v>
      </c>
      <c r="P194" s="39">
        <v>0.66316642319348595</v>
      </c>
      <c r="Q194" s="38"/>
    </row>
    <row r="195" spans="1:17">
      <c r="A195" s="41" t="s">
        <v>55</v>
      </c>
      <c r="B195" s="42" t="s">
        <v>284</v>
      </c>
      <c r="C195" s="42">
        <v>2006</v>
      </c>
      <c r="D195" s="42" t="s">
        <v>398</v>
      </c>
      <c r="E195" s="42" t="s">
        <v>405</v>
      </c>
      <c r="F195" s="38" t="s">
        <v>410</v>
      </c>
      <c r="G195" s="37">
        <v>1</v>
      </c>
      <c r="H195" s="38">
        <v>334</v>
      </c>
      <c r="I195" s="37">
        <v>0.62934820640798972</v>
      </c>
      <c r="J195" s="39">
        <v>0.10856180987136856</v>
      </c>
      <c r="K195" s="40">
        <v>1</v>
      </c>
      <c r="L195" s="37">
        <v>0.11674517064172059</v>
      </c>
      <c r="M195" s="39">
        <v>1.4485206399840876E-2</v>
      </c>
      <c r="N195" s="40">
        <v>1</v>
      </c>
      <c r="O195" s="37">
        <v>9.4076603471527687E-2</v>
      </c>
      <c r="P195" s="39">
        <v>1</v>
      </c>
      <c r="Q195" s="38">
        <v>333</v>
      </c>
    </row>
    <row r="196" spans="1:17">
      <c r="A196" s="41" t="s">
        <v>55</v>
      </c>
      <c r="B196" s="42" t="s">
        <v>284</v>
      </c>
      <c r="C196" s="42">
        <v>2006</v>
      </c>
      <c r="D196" s="42" t="s">
        <v>398</v>
      </c>
      <c r="E196" s="42" t="s">
        <v>405</v>
      </c>
      <c r="F196" s="38" t="s">
        <v>1182</v>
      </c>
      <c r="G196" s="37">
        <v>7.607790787705955E-2</v>
      </c>
      <c r="H196" s="38"/>
      <c r="I196" s="37">
        <v>0.65791505850149912</v>
      </c>
      <c r="J196" s="39">
        <v>6.3390461473856033E-2</v>
      </c>
      <c r="K196" s="40">
        <v>4.9517078634973684E-2</v>
      </c>
      <c r="L196" s="37">
        <v>0.16447876577604362</v>
      </c>
      <c r="M196" s="39">
        <v>4.6545370488586583E-2</v>
      </c>
      <c r="N196" s="40">
        <v>0.27249590482355074</v>
      </c>
      <c r="O196" s="37">
        <v>1.6845090985269453E-2</v>
      </c>
      <c r="P196" s="39">
        <v>1.5184479445066588E-2</v>
      </c>
      <c r="Q196" s="38"/>
    </row>
    <row r="197" spans="1:17">
      <c r="A197" s="41" t="s">
        <v>55</v>
      </c>
      <c r="B197" s="42" t="s">
        <v>284</v>
      </c>
      <c r="C197" s="42">
        <v>2006</v>
      </c>
      <c r="D197" s="42" t="s">
        <v>398</v>
      </c>
      <c r="E197" s="42" t="s">
        <v>405</v>
      </c>
      <c r="F197" s="38" t="s">
        <v>1183</v>
      </c>
      <c r="G197" s="37">
        <v>0.9216838080969294</v>
      </c>
      <c r="H197" s="38"/>
      <c r="I197" s="37">
        <v>0.62645904835273436</v>
      </c>
      <c r="J197" s="39">
        <v>0.11197220164297882</v>
      </c>
      <c r="K197" s="40">
        <v>0.9426286892928567</v>
      </c>
      <c r="L197" s="37">
        <v>0.11645414438814612</v>
      </c>
      <c r="M197" s="39">
        <v>1.1530618920332162E-2</v>
      </c>
      <c r="N197" s="40">
        <v>0.72750409517644932</v>
      </c>
      <c r="O197" s="37">
        <v>0.10044158272264664</v>
      </c>
      <c r="P197" s="39">
        <v>0.97575195302124218</v>
      </c>
      <c r="Q197" s="38"/>
    </row>
    <row r="198" spans="1:17">
      <c r="A198" s="41" t="s">
        <v>55</v>
      </c>
      <c r="B198" s="42" t="s">
        <v>284</v>
      </c>
      <c r="C198" s="42">
        <v>2006</v>
      </c>
      <c r="D198" s="42" t="s">
        <v>398</v>
      </c>
      <c r="E198" s="42" t="s">
        <v>405</v>
      </c>
      <c r="F198" s="38" t="s">
        <v>1184</v>
      </c>
      <c r="G198" s="37">
        <v>2.2382840260109977E-3</v>
      </c>
      <c r="H198" s="38"/>
      <c r="I198" s="37">
        <v>1</v>
      </c>
      <c r="J198" s="39">
        <v>0.66666666666666663</v>
      </c>
      <c r="K198" s="40">
        <v>7.8542320721696444E-3</v>
      </c>
      <c r="L198" s="37">
        <v>0</v>
      </c>
      <c r="M198" s="39">
        <v>0</v>
      </c>
      <c r="N198" s="40">
        <v>0</v>
      </c>
      <c r="O198" s="37">
        <v>0.66666666666666663</v>
      </c>
      <c r="P198" s="39">
        <v>9.0635675336912733E-3</v>
      </c>
      <c r="Q198" s="38"/>
    </row>
    <row r="199" spans="1:17">
      <c r="A199" s="41" t="s">
        <v>56</v>
      </c>
      <c r="B199" s="42" t="s">
        <v>284</v>
      </c>
      <c r="C199" s="42">
        <v>2010</v>
      </c>
      <c r="D199" s="42" t="s">
        <v>398</v>
      </c>
      <c r="E199" s="42" t="s">
        <v>405</v>
      </c>
      <c r="F199" s="38" t="s">
        <v>410</v>
      </c>
      <c r="G199" s="37">
        <v>1</v>
      </c>
      <c r="H199" s="38">
        <v>353</v>
      </c>
      <c r="I199" s="37">
        <v>0.46026912033618578</v>
      </c>
      <c r="J199" s="39">
        <v>0.14044782103025347</v>
      </c>
      <c r="K199" s="40">
        <v>1</v>
      </c>
      <c r="L199" s="37">
        <v>0.27494400626099086</v>
      </c>
      <c r="M199" s="39">
        <v>3.7287928750112803E-2</v>
      </c>
      <c r="N199" s="40">
        <v>1</v>
      </c>
      <c r="O199" s="37">
        <v>0.10315989228014068</v>
      </c>
      <c r="P199" s="39">
        <v>1</v>
      </c>
      <c r="Q199" s="38">
        <v>343</v>
      </c>
    </row>
    <row r="200" spans="1:17">
      <c r="A200" s="41" t="s">
        <v>56</v>
      </c>
      <c r="B200" s="42" t="s">
        <v>284</v>
      </c>
      <c r="C200" s="42">
        <v>2010</v>
      </c>
      <c r="D200" s="42" t="s">
        <v>398</v>
      </c>
      <c r="E200" s="42" t="s">
        <v>405</v>
      </c>
      <c r="F200" s="38" t="s">
        <v>1182</v>
      </c>
      <c r="G200" s="37">
        <v>0.10052931214880061</v>
      </c>
      <c r="H200" s="38"/>
      <c r="I200" s="37">
        <v>0.3473639668004706</v>
      </c>
      <c r="J200" s="39">
        <v>2.1411124538550274E-2</v>
      </c>
      <c r="K200" s="40">
        <v>1.7882806692621954E-2</v>
      </c>
      <c r="L200" s="37">
        <v>0.47815653289191284</v>
      </c>
      <c r="M200" s="39">
        <v>3.4104829310917642E-2</v>
      </c>
      <c r="N200" s="40">
        <v>0.10728989750273267</v>
      </c>
      <c r="O200" s="37">
        <v>-1.269370477236737E-2</v>
      </c>
      <c r="P200" s="39">
        <v>-1.4434067222184032E-2</v>
      </c>
      <c r="Q200" s="38"/>
    </row>
    <row r="201" spans="1:17">
      <c r="A201" s="41" t="s">
        <v>56</v>
      </c>
      <c r="B201" s="42" t="s">
        <v>284</v>
      </c>
      <c r="C201" s="42">
        <v>2010</v>
      </c>
      <c r="D201" s="42" t="s">
        <v>398</v>
      </c>
      <c r="E201" s="42" t="s">
        <v>405</v>
      </c>
      <c r="F201" s="38" t="s">
        <v>1183</v>
      </c>
      <c r="G201" s="37">
        <v>0.89786490384385054</v>
      </c>
      <c r="H201" s="38"/>
      <c r="I201" s="37">
        <v>0.4671173299578717</v>
      </c>
      <c r="J201" s="39">
        <v>0.15684211925417751</v>
      </c>
      <c r="K201" s="40">
        <v>0.98211719330737801</v>
      </c>
      <c r="L201" s="37">
        <v>0.2635227451822354</v>
      </c>
      <c r="M201" s="39">
        <v>3.627213384197929E-2</v>
      </c>
      <c r="N201" s="40">
        <v>0.85550088500430055</v>
      </c>
      <c r="O201" s="37">
        <v>0.12056998541219822</v>
      </c>
      <c r="P201" s="39">
        <v>1.0278836222775289</v>
      </c>
      <c r="Q201" s="38"/>
    </row>
    <row r="202" spans="1:17">
      <c r="A202" s="41" t="s">
        <v>56</v>
      </c>
      <c r="B202" s="42" t="s">
        <v>284</v>
      </c>
      <c r="C202" s="42">
        <v>2010</v>
      </c>
      <c r="D202" s="42" t="s">
        <v>398</v>
      </c>
      <c r="E202" s="42" t="s">
        <v>405</v>
      </c>
      <c r="F202" s="38" t="s">
        <v>1184</v>
      </c>
      <c r="G202" s="37">
        <v>1.6057840073488133E-3</v>
      </c>
      <c r="H202" s="38"/>
      <c r="I202" s="37">
        <v>0</v>
      </c>
      <c r="J202" s="39">
        <v>0</v>
      </c>
      <c r="K202" s="40">
        <v>0</v>
      </c>
      <c r="L202" s="37">
        <v>1</v>
      </c>
      <c r="M202" s="39">
        <v>0.42857142857142855</v>
      </c>
      <c r="N202" s="40">
        <v>3.720921749296674E-2</v>
      </c>
      <c r="O202" s="37">
        <v>-0.42857142857142855</v>
      </c>
      <c r="P202" s="39">
        <v>-1.3449555055344837E-2</v>
      </c>
      <c r="Q202" s="38"/>
    </row>
    <row r="203" spans="1:17">
      <c r="A203" s="41" t="s">
        <v>57</v>
      </c>
      <c r="B203" s="42" t="s">
        <v>284</v>
      </c>
      <c r="C203" s="42">
        <v>2013</v>
      </c>
      <c r="D203" s="42" t="s">
        <v>398</v>
      </c>
      <c r="E203" s="42" t="s">
        <v>405</v>
      </c>
      <c r="F203" s="38" t="s">
        <v>410</v>
      </c>
      <c r="G203" s="37">
        <v>1</v>
      </c>
      <c r="H203" s="38">
        <v>520</v>
      </c>
      <c r="I203" s="37">
        <v>0.46554902163423512</v>
      </c>
      <c r="J203" s="39">
        <v>8.581040880037609E-2</v>
      </c>
      <c r="K203" s="40">
        <v>1</v>
      </c>
      <c r="L203" s="37">
        <v>0.11557811558933341</v>
      </c>
      <c r="M203" s="39">
        <v>2.1960928221762023E-2</v>
      </c>
      <c r="N203" s="40">
        <v>1</v>
      </c>
      <c r="O203" s="37">
        <v>6.384948057861406E-2</v>
      </c>
      <c r="P203" s="39">
        <v>1</v>
      </c>
      <c r="Q203" s="38">
        <v>508</v>
      </c>
    </row>
    <row r="204" spans="1:17">
      <c r="A204" s="41" t="s">
        <v>57</v>
      </c>
      <c r="B204" s="42" t="s">
        <v>284</v>
      </c>
      <c r="C204" s="42">
        <v>2013</v>
      </c>
      <c r="D204" s="42" t="s">
        <v>398</v>
      </c>
      <c r="E204" s="42" t="s">
        <v>405</v>
      </c>
      <c r="F204" s="38" t="s">
        <v>1182</v>
      </c>
      <c r="G204" s="37">
        <v>9.2585837024281054E-2</v>
      </c>
      <c r="H204" s="38"/>
      <c r="I204" s="37">
        <v>0.58939225945675122</v>
      </c>
      <c r="J204" s="39">
        <v>8.8225197219537727E-2</v>
      </c>
      <c r="K204" s="40">
        <v>9.37529917024955E-2</v>
      </c>
      <c r="L204" s="37">
        <v>0.15302198628142619</v>
      </c>
      <c r="M204" s="39">
        <v>7.3522716628108692E-3</v>
      </c>
      <c r="N204" s="40">
        <v>3.0528349247326968E-2</v>
      </c>
      <c r="O204" s="37">
        <v>8.087292555672683E-2</v>
      </c>
      <c r="P204" s="39">
        <v>0.11549900783640879</v>
      </c>
      <c r="Q204" s="38"/>
    </row>
    <row r="205" spans="1:17">
      <c r="A205" s="41" t="s">
        <v>57</v>
      </c>
      <c r="B205" s="42" t="s">
        <v>284</v>
      </c>
      <c r="C205" s="42">
        <v>2013</v>
      </c>
      <c r="D205" s="42" t="s">
        <v>398</v>
      </c>
      <c r="E205" s="42" t="s">
        <v>405</v>
      </c>
      <c r="F205" s="38" t="s">
        <v>1183</v>
      </c>
      <c r="G205" s="37">
        <v>0.90638932357270197</v>
      </c>
      <c r="H205" s="38"/>
      <c r="I205" s="37">
        <v>0.45963328392158759</v>
      </c>
      <c r="J205" s="39">
        <v>8.5689533658343461E-2</v>
      </c>
      <c r="K205" s="40">
        <v>0.90624700829750471</v>
      </c>
      <c r="L205" s="37">
        <v>0.11263629765883064</v>
      </c>
      <c r="M205" s="39">
        <v>2.3257241974192756E-2</v>
      </c>
      <c r="N205" s="40">
        <v>0.96109495259890221</v>
      </c>
      <c r="O205" s="37">
        <v>6.2432291684150681E-2</v>
      </c>
      <c r="P205" s="39">
        <v>0.88738214429236761</v>
      </c>
      <c r="Q205" s="38"/>
    </row>
    <row r="206" spans="1:17">
      <c r="A206" s="41" t="s">
        <v>57</v>
      </c>
      <c r="B206" s="42" t="s">
        <v>284</v>
      </c>
      <c r="C206" s="42">
        <v>2013</v>
      </c>
      <c r="D206" s="42" t="s">
        <v>398</v>
      </c>
      <c r="E206" s="42" t="s">
        <v>405</v>
      </c>
      <c r="F206" s="38" t="s">
        <v>1184</v>
      </c>
      <c r="G206" s="37">
        <v>1.0248394030163384E-3</v>
      </c>
      <c r="H206" s="38"/>
      <c r="I206" s="37">
        <v>0</v>
      </c>
      <c r="J206" s="39">
        <v>0</v>
      </c>
      <c r="K206" s="40">
        <v>0</v>
      </c>
      <c r="L206" s="37">
        <v>1</v>
      </c>
      <c r="M206" s="39">
        <v>0.14285714285714285</v>
      </c>
      <c r="N206" s="40">
        <v>8.3766981537707775E-3</v>
      </c>
      <c r="O206" s="37">
        <v>-0.14285714285714285</v>
      </c>
      <c r="P206" s="39">
        <v>-2.8811521287761687E-3</v>
      </c>
      <c r="Q206" s="38"/>
    </row>
    <row r="207" spans="1:17">
      <c r="A207" s="41" t="s">
        <v>58</v>
      </c>
      <c r="B207" s="42" t="s">
        <v>285</v>
      </c>
      <c r="C207" s="42">
        <v>2009</v>
      </c>
      <c r="D207" s="42" t="s">
        <v>399</v>
      </c>
      <c r="E207" s="42" t="s">
        <v>405</v>
      </c>
      <c r="F207" s="38" t="s">
        <v>410</v>
      </c>
      <c r="G207" s="37">
        <v>1</v>
      </c>
      <c r="H207" s="38">
        <v>142</v>
      </c>
      <c r="I207" s="37">
        <v>0.56425320203668128</v>
      </c>
      <c r="J207" s="39">
        <v>0.10883118709958767</v>
      </c>
      <c r="K207" s="40">
        <v>1</v>
      </c>
      <c r="L207" s="37">
        <v>0.14383014297826299</v>
      </c>
      <c r="M207" s="39">
        <v>1.3800016905613896E-2</v>
      </c>
      <c r="N207" s="40">
        <v>1</v>
      </c>
      <c r="O207" s="37">
        <v>9.5031170193973766E-2</v>
      </c>
      <c r="P207" s="39">
        <v>1</v>
      </c>
      <c r="Q207" s="38">
        <v>108</v>
      </c>
    </row>
    <row r="208" spans="1:17">
      <c r="A208" s="41" t="s">
        <v>58</v>
      </c>
      <c r="B208" s="42" t="s">
        <v>285</v>
      </c>
      <c r="C208" s="42">
        <v>2009</v>
      </c>
      <c r="D208" s="42" t="s">
        <v>399</v>
      </c>
      <c r="E208" s="42" t="s">
        <v>405</v>
      </c>
      <c r="F208" s="38" t="s">
        <v>1182</v>
      </c>
      <c r="G208" s="37">
        <v>0.12460098014751701</v>
      </c>
      <c r="H208" s="38"/>
      <c r="I208" s="37">
        <v>0.75957615603896911</v>
      </c>
      <c r="J208" s="39">
        <v>2.6566262030478436E-2</v>
      </c>
      <c r="K208" s="40">
        <v>4.7211829342761753E-2</v>
      </c>
      <c r="L208" s="37">
        <v>0.24042384396103086</v>
      </c>
      <c r="M208" s="39">
        <v>3.7721355034888307E-3</v>
      </c>
      <c r="N208" s="40">
        <v>5.2866603554606255E-2</v>
      </c>
      <c r="O208" s="37">
        <v>2.2794126526989606E-2</v>
      </c>
      <c r="P208" s="39">
        <v>4.6390667406508629E-2</v>
      </c>
      <c r="Q208" s="38"/>
    </row>
    <row r="209" spans="1:17">
      <c r="A209" s="41" t="s">
        <v>58</v>
      </c>
      <c r="B209" s="42" t="s">
        <v>285</v>
      </c>
      <c r="C209" s="42">
        <v>2009</v>
      </c>
      <c r="D209" s="42" t="s">
        <v>399</v>
      </c>
      <c r="E209" s="42" t="s">
        <v>405</v>
      </c>
      <c r="F209" s="38" t="s">
        <v>1183</v>
      </c>
      <c r="G209" s="37">
        <v>0.85598382547725838</v>
      </c>
      <c r="H209" s="38"/>
      <c r="I209" s="37">
        <v>0.54854613310611433</v>
      </c>
      <c r="J209" s="39">
        <v>0.13209814412818402</v>
      </c>
      <c r="K209" s="40">
        <v>0.94393041273038558</v>
      </c>
      <c r="L209" s="37">
        <v>0.13025684203950988</v>
      </c>
      <c r="M209" s="39">
        <v>1.432795830002615E-2</v>
      </c>
      <c r="N209" s="40">
        <v>0.80742337770940287</v>
      </c>
      <c r="O209" s="37">
        <v>0.11777018582815788</v>
      </c>
      <c r="P209" s="39">
        <v>0.96375337594529353</v>
      </c>
      <c r="Q209" s="38"/>
    </row>
    <row r="210" spans="1:17">
      <c r="A210" s="41" t="s">
        <v>58</v>
      </c>
      <c r="B210" s="42" t="s">
        <v>285</v>
      </c>
      <c r="C210" s="42">
        <v>2009</v>
      </c>
      <c r="D210" s="42" t="s">
        <v>399</v>
      </c>
      <c r="E210" s="42" t="s">
        <v>405</v>
      </c>
      <c r="F210" s="38" t="s">
        <v>1184</v>
      </c>
      <c r="G210" s="37">
        <v>1.941519437522457E-2</v>
      </c>
      <c r="H210" s="38"/>
      <c r="I210" s="37">
        <v>0.66666666666666663</v>
      </c>
      <c r="J210" s="39">
        <v>3.3333333333333333E-2</v>
      </c>
      <c r="K210" s="40">
        <v>8.8577579268526302E-3</v>
      </c>
      <c r="L210" s="37">
        <v>0.33333333333333331</v>
      </c>
      <c r="M210" s="39">
        <v>6.6666666666666666E-2</v>
      </c>
      <c r="N210" s="40">
        <v>0.13971001873599093</v>
      </c>
      <c r="O210" s="37">
        <v>-3.3333333333333333E-2</v>
      </c>
      <c r="P210" s="39">
        <v>-1.014404335180211E-2</v>
      </c>
      <c r="Q210" s="38"/>
    </row>
    <row r="211" spans="1:17">
      <c r="A211" s="41" t="s">
        <v>59</v>
      </c>
      <c r="B211" s="42" t="s">
        <v>286</v>
      </c>
      <c r="C211" s="42">
        <v>2010</v>
      </c>
      <c r="D211" s="42" t="s">
        <v>400</v>
      </c>
      <c r="E211" s="42" t="s">
        <v>406</v>
      </c>
      <c r="F211" s="38" t="s">
        <v>410</v>
      </c>
      <c r="G211" s="37">
        <v>1</v>
      </c>
      <c r="H211" s="38">
        <v>533</v>
      </c>
      <c r="I211" s="37">
        <v>0.50880814241515038</v>
      </c>
      <c r="J211" s="39">
        <v>5.9010075269074667E-2</v>
      </c>
      <c r="K211" s="40">
        <v>1</v>
      </c>
      <c r="L211" s="37">
        <v>0.17863501615630939</v>
      </c>
      <c r="M211" s="39">
        <v>3.4436625713404161E-2</v>
      </c>
      <c r="N211" s="40">
        <v>1</v>
      </c>
      <c r="O211" s="37">
        <v>2.4573449555670382E-2</v>
      </c>
      <c r="P211" s="39">
        <v>1</v>
      </c>
      <c r="Q211" s="38">
        <v>498</v>
      </c>
    </row>
    <row r="212" spans="1:17">
      <c r="A212" s="41" t="s">
        <v>59</v>
      </c>
      <c r="B212" s="42" t="s">
        <v>286</v>
      </c>
      <c r="C212" s="42">
        <v>2010</v>
      </c>
      <c r="D212" s="42" t="s">
        <v>400</v>
      </c>
      <c r="E212" s="42" t="s">
        <v>406</v>
      </c>
      <c r="F212" s="38" t="s">
        <v>1182</v>
      </c>
      <c r="G212" s="37">
        <v>0.14051362910664672</v>
      </c>
      <c r="H212" s="38"/>
      <c r="I212" s="37">
        <v>0.49312036657432357</v>
      </c>
      <c r="J212" s="39">
        <v>7.3262875747828485E-2</v>
      </c>
      <c r="K212" s="40">
        <v>0.17843215462520717</v>
      </c>
      <c r="L212" s="37">
        <v>0.21512269714710747</v>
      </c>
      <c r="M212" s="39">
        <v>4.1284993314019976E-2</v>
      </c>
      <c r="N212" s="40">
        <v>0.17230066547339049</v>
      </c>
      <c r="O212" s="37">
        <v>3.1977882433808481E-2</v>
      </c>
      <c r="P212" s="39">
        <v>0.18702467219212751</v>
      </c>
      <c r="Q212" s="38"/>
    </row>
    <row r="213" spans="1:17">
      <c r="A213" s="41" t="s">
        <v>59</v>
      </c>
      <c r="B213" s="42" t="s">
        <v>286</v>
      </c>
      <c r="C213" s="42">
        <v>2010</v>
      </c>
      <c r="D213" s="42" t="s">
        <v>400</v>
      </c>
      <c r="E213" s="42" t="s">
        <v>406</v>
      </c>
      <c r="F213" s="38" t="s">
        <v>1183</v>
      </c>
      <c r="G213" s="37">
        <v>0.854819873602637</v>
      </c>
      <c r="H213" s="38"/>
      <c r="I213" s="37">
        <v>0.51087817261029622</v>
      </c>
      <c r="J213" s="39">
        <v>5.6968367243325518E-2</v>
      </c>
      <c r="K213" s="40">
        <v>0.82156784537479244</v>
      </c>
      <c r="L213" s="37">
        <v>0.17578707934399948</v>
      </c>
      <c r="M213" s="39">
        <v>3.2093079676746829E-2</v>
      </c>
      <c r="N213" s="40">
        <v>0.79309759624661003</v>
      </c>
      <c r="O213" s="37">
        <v>2.4875287566578613E-2</v>
      </c>
      <c r="P213" s="39">
        <v>0.86146534983274503</v>
      </c>
      <c r="Q213" s="38"/>
    </row>
    <row r="214" spans="1:17">
      <c r="A214" s="41" t="s">
        <v>59</v>
      </c>
      <c r="B214" s="42" t="s">
        <v>286</v>
      </c>
      <c r="C214" s="42">
        <v>2010</v>
      </c>
      <c r="D214" s="42" t="s">
        <v>400</v>
      </c>
      <c r="E214" s="42" t="s">
        <v>406</v>
      </c>
      <c r="F214" s="38" t="s">
        <v>1184</v>
      </c>
      <c r="G214" s="37">
        <v>4.6664972907168572E-3</v>
      </c>
      <c r="H214" s="38"/>
      <c r="I214" s="37">
        <v>0</v>
      </c>
      <c r="J214" s="39">
        <v>0</v>
      </c>
      <c r="K214" s="40">
        <v>0</v>
      </c>
      <c r="L214" s="37">
        <v>0.33919109699122196</v>
      </c>
      <c r="M214" s="39">
        <v>0.22617516407808677</v>
      </c>
      <c r="N214" s="40">
        <v>3.4601738279999669E-2</v>
      </c>
      <c r="O214" s="37">
        <v>-0.22617516407808677</v>
      </c>
      <c r="P214" s="39">
        <v>-4.8490022024871175E-2</v>
      </c>
      <c r="Q214" s="38"/>
    </row>
    <row r="215" spans="1:17">
      <c r="A215" s="41" t="s">
        <v>60</v>
      </c>
      <c r="B215" s="42" t="s">
        <v>287</v>
      </c>
      <c r="C215" s="42">
        <v>2007</v>
      </c>
      <c r="D215" s="42" t="s">
        <v>400</v>
      </c>
      <c r="E215" s="42" t="s">
        <v>404</v>
      </c>
      <c r="F215" s="38" t="s">
        <v>410</v>
      </c>
      <c r="G215" s="37">
        <v>1</v>
      </c>
      <c r="H215" s="38">
        <v>630</v>
      </c>
      <c r="I215" s="37">
        <v>0.549607935002836</v>
      </c>
      <c r="J215" s="39">
        <v>9.9566863944994394E-2</v>
      </c>
      <c r="K215" s="40">
        <v>1</v>
      </c>
      <c r="L215" s="37">
        <v>0.17785461300780703</v>
      </c>
      <c r="M215" s="39">
        <v>2.7157065901272943E-2</v>
      </c>
      <c r="N215" s="40">
        <v>1</v>
      </c>
      <c r="O215" s="37">
        <v>7.2409798043721454E-2</v>
      </c>
      <c r="P215" s="39">
        <v>1</v>
      </c>
      <c r="Q215" s="38">
        <v>598</v>
      </c>
    </row>
    <row r="216" spans="1:17">
      <c r="A216" s="41" t="s">
        <v>60</v>
      </c>
      <c r="B216" s="42" t="s">
        <v>287</v>
      </c>
      <c r="C216" s="42">
        <v>2007</v>
      </c>
      <c r="D216" s="42" t="s">
        <v>400</v>
      </c>
      <c r="E216" s="42" t="s">
        <v>404</v>
      </c>
      <c r="F216" s="38" t="s">
        <v>1182</v>
      </c>
      <c r="G216" s="37">
        <v>0.28814345805785285</v>
      </c>
      <c r="H216" s="38"/>
      <c r="I216" s="37">
        <v>0.49851394476924143</v>
      </c>
      <c r="J216" s="39">
        <v>4.0142875207309747E-2</v>
      </c>
      <c r="K216" s="40">
        <v>0.12303364044269864</v>
      </c>
      <c r="L216" s="37">
        <v>0.30139060226517933</v>
      </c>
      <c r="M216" s="39">
        <v>3.9184395055306527E-2</v>
      </c>
      <c r="N216" s="40">
        <v>0.44031200621775246</v>
      </c>
      <c r="O216" s="37">
        <v>9.5848015200321486E-4</v>
      </c>
      <c r="P216" s="39">
        <v>4.039392133944681E-3</v>
      </c>
      <c r="Q216" s="38"/>
    </row>
    <row r="217" spans="1:17">
      <c r="A217" s="41" t="s">
        <v>60</v>
      </c>
      <c r="B217" s="42" t="s">
        <v>287</v>
      </c>
      <c r="C217" s="42">
        <v>2007</v>
      </c>
      <c r="D217" s="42" t="s">
        <v>400</v>
      </c>
      <c r="E217" s="42" t="s">
        <v>404</v>
      </c>
      <c r="F217" s="38" t="s">
        <v>1183</v>
      </c>
      <c r="G217" s="37">
        <v>0.71185654194214709</v>
      </c>
      <c r="H217" s="38"/>
      <c r="I217" s="37">
        <v>0.55966990448806453</v>
      </c>
      <c r="J217" s="39">
        <v>0.1256649324626482</v>
      </c>
      <c r="K217" s="40">
        <v>0.8769663595573014</v>
      </c>
      <c r="L217" s="37">
        <v>0.15352659813654126</v>
      </c>
      <c r="M217" s="39">
        <v>2.1874854676241434E-2</v>
      </c>
      <c r="N217" s="40">
        <v>0.55968799378224754</v>
      </c>
      <c r="O217" s="37">
        <v>0.10379007778640677</v>
      </c>
      <c r="P217" s="39">
        <v>0.99596060786605534</v>
      </c>
      <c r="Q217" s="38"/>
    </row>
    <row r="218" spans="1:17">
      <c r="A218" s="41" t="s">
        <v>61</v>
      </c>
      <c r="B218" s="42" t="s">
        <v>287</v>
      </c>
      <c r="C218" s="42">
        <v>2013</v>
      </c>
      <c r="D218" s="42" t="s">
        <v>401</v>
      </c>
      <c r="E218" s="42" t="s">
        <v>404</v>
      </c>
      <c r="F218" s="38" t="s">
        <v>410</v>
      </c>
      <c r="G218" s="37">
        <v>1</v>
      </c>
      <c r="H218" s="38">
        <v>352</v>
      </c>
      <c r="I218" s="37">
        <v>0.3974249485004776</v>
      </c>
      <c r="J218" s="39">
        <v>6.495950980090974E-2</v>
      </c>
      <c r="K218" s="40">
        <v>1</v>
      </c>
      <c r="L218" s="37">
        <v>0.23498948237983422</v>
      </c>
      <c r="M218" s="39">
        <v>4.3107883321511192E-2</v>
      </c>
      <c r="N218" s="40">
        <v>1</v>
      </c>
      <c r="O218" s="37">
        <v>2.185162647939853E-2</v>
      </c>
      <c r="P218" s="39">
        <v>1</v>
      </c>
      <c r="Q218" s="38">
        <v>341</v>
      </c>
    </row>
    <row r="219" spans="1:17">
      <c r="A219" s="41" t="s">
        <v>61</v>
      </c>
      <c r="B219" s="42" t="s">
        <v>287</v>
      </c>
      <c r="C219" s="42">
        <v>2013</v>
      </c>
      <c r="D219" s="42" t="s">
        <v>401</v>
      </c>
      <c r="E219" s="42" t="s">
        <v>404</v>
      </c>
      <c r="F219" s="38" t="s">
        <v>1182</v>
      </c>
      <c r="G219" s="37">
        <v>0.39784060493779233</v>
      </c>
      <c r="H219" s="38"/>
      <c r="I219" s="37">
        <v>0.57157569938478003</v>
      </c>
      <c r="J219" s="39">
        <v>5.6822835230947763E-2</v>
      </c>
      <c r="K219" s="40">
        <v>0.35527486985204071</v>
      </c>
      <c r="L219" s="37">
        <v>0.1959101569327022</v>
      </c>
      <c r="M219" s="39">
        <v>2.6268280384303264E-2</v>
      </c>
      <c r="N219" s="40">
        <v>0.24749092170066631</v>
      </c>
      <c r="O219" s="37">
        <v>3.0554554846644481E-2</v>
      </c>
      <c r="P219" s="39">
        <v>0.56790608360730843</v>
      </c>
      <c r="Q219" s="38"/>
    </row>
    <row r="220" spans="1:17">
      <c r="A220" s="41" t="s">
        <v>61</v>
      </c>
      <c r="B220" s="42" t="s">
        <v>287</v>
      </c>
      <c r="C220" s="42">
        <v>2013</v>
      </c>
      <c r="D220" s="42" t="s">
        <v>401</v>
      </c>
      <c r="E220" s="42" t="s">
        <v>404</v>
      </c>
      <c r="F220" s="38" t="s">
        <v>1183</v>
      </c>
      <c r="G220" s="37">
        <v>0.59495014214684949</v>
      </c>
      <c r="H220" s="38"/>
      <c r="I220" s="37">
        <v>0.34978682186851839</v>
      </c>
      <c r="J220" s="39">
        <v>6.9366747709533758E-2</v>
      </c>
      <c r="K220" s="40">
        <v>0.63186221040958723</v>
      </c>
      <c r="L220" s="37">
        <v>0.2457396112082576</v>
      </c>
      <c r="M220" s="39">
        <v>5.48219720459244E-2</v>
      </c>
      <c r="N220" s="40">
        <v>0.75250907829933356</v>
      </c>
      <c r="O220" s="37">
        <v>1.4544775663609316E-2</v>
      </c>
      <c r="P220" s="39">
        <v>0.39385562041958105</v>
      </c>
      <c r="Q220" s="38"/>
    </row>
    <row r="221" spans="1:17">
      <c r="A221" s="41" t="s">
        <v>61</v>
      </c>
      <c r="B221" s="42" t="s">
        <v>287</v>
      </c>
      <c r="C221" s="42">
        <v>2013</v>
      </c>
      <c r="D221" s="42" t="s">
        <v>401</v>
      </c>
      <c r="E221" s="42" t="s">
        <v>404</v>
      </c>
      <c r="F221" s="38" t="s">
        <v>1184</v>
      </c>
      <c r="G221" s="37">
        <v>7.2092529153572693E-3</v>
      </c>
      <c r="H221" s="38"/>
      <c r="I221" s="37">
        <v>1</v>
      </c>
      <c r="J221" s="39">
        <v>0.39130434782608692</v>
      </c>
      <c r="K221" s="40">
        <v>1.286291973837214E-2</v>
      </c>
      <c r="L221" s="37">
        <v>0</v>
      </c>
      <c r="M221" s="39">
        <v>0</v>
      </c>
      <c r="N221" s="40">
        <v>0</v>
      </c>
      <c r="O221" s="37">
        <v>0.39130434782608692</v>
      </c>
      <c r="P221" s="39">
        <v>3.8238295973110528E-2</v>
      </c>
      <c r="Q221" s="38"/>
    </row>
    <row r="222" spans="1:17">
      <c r="A222" s="41" t="s">
        <v>62</v>
      </c>
      <c r="B222" s="42" t="s">
        <v>288</v>
      </c>
      <c r="C222" s="42">
        <v>2019</v>
      </c>
      <c r="D222" s="42" t="s">
        <v>401</v>
      </c>
      <c r="E222" s="42" t="s">
        <v>404</v>
      </c>
      <c r="F222" s="38" t="s">
        <v>410</v>
      </c>
      <c r="G222" s="37">
        <v>1</v>
      </c>
      <c r="H222" s="38">
        <v>238</v>
      </c>
      <c r="I222" s="37">
        <v>0.44546791124815233</v>
      </c>
      <c r="J222" s="39">
        <v>7.8296760713581853E-2</v>
      </c>
      <c r="K222" s="40">
        <v>1</v>
      </c>
      <c r="L222" s="37">
        <v>0.10826838395837894</v>
      </c>
      <c r="M222" s="39">
        <v>1.9879023195232076E-2</v>
      </c>
      <c r="N222" s="40">
        <v>1</v>
      </c>
      <c r="O222" s="37">
        <v>5.8417737518349784E-2</v>
      </c>
      <c r="P222" s="39">
        <v>1</v>
      </c>
      <c r="Q222" s="38">
        <v>229</v>
      </c>
    </row>
    <row r="223" spans="1:17">
      <c r="A223" s="41" t="s">
        <v>62</v>
      </c>
      <c r="B223" s="42" t="s">
        <v>288</v>
      </c>
      <c r="C223" s="42">
        <v>2019</v>
      </c>
      <c r="D223" s="42" t="s">
        <v>401</v>
      </c>
      <c r="E223" s="42" t="s">
        <v>404</v>
      </c>
      <c r="F223" s="38" t="s">
        <v>1182</v>
      </c>
      <c r="G223" s="37">
        <v>7.0827221067069235E-2</v>
      </c>
      <c r="H223" s="38"/>
      <c r="I223" s="37">
        <v>0.6064090248028603</v>
      </c>
      <c r="J223" s="39">
        <v>8.8594856011568371E-2</v>
      </c>
      <c r="K223" s="40">
        <v>8.1539136894620931E-2</v>
      </c>
      <c r="L223" s="37">
        <v>6.4542195407948172E-2</v>
      </c>
      <c r="M223" s="39">
        <v>9.1822589702737507E-3</v>
      </c>
      <c r="N223" s="40">
        <v>3.3285562068159504E-2</v>
      </c>
      <c r="O223" s="37">
        <v>7.9412597041294622E-2</v>
      </c>
      <c r="P223" s="39">
        <v>9.7959388242540482E-2</v>
      </c>
      <c r="Q223" s="38"/>
    </row>
    <row r="224" spans="1:17">
      <c r="A224" s="41" t="s">
        <v>62</v>
      </c>
      <c r="B224" s="42" t="s">
        <v>288</v>
      </c>
      <c r="C224" s="42">
        <v>2019</v>
      </c>
      <c r="D224" s="42" t="s">
        <v>401</v>
      </c>
      <c r="E224" s="42" t="s">
        <v>404</v>
      </c>
      <c r="F224" s="38" t="s">
        <v>1183</v>
      </c>
      <c r="G224" s="37">
        <v>0.92107319878083649</v>
      </c>
      <c r="H224" s="38"/>
      <c r="I224" s="37">
        <v>0.43614417521506565</v>
      </c>
      <c r="J224" s="39">
        <v>7.8247105980698825E-2</v>
      </c>
      <c r="K224" s="40">
        <v>0.91846086310537911</v>
      </c>
      <c r="L224" s="37">
        <v>0.11166879112821831</v>
      </c>
      <c r="M224" s="39">
        <v>2.0910146674028466E-2</v>
      </c>
      <c r="N224" s="40">
        <v>0.96671443793184053</v>
      </c>
      <c r="O224" s="37">
        <v>5.7336959306670356E-2</v>
      </c>
      <c r="P224" s="39">
        <v>0.90204061175745953</v>
      </c>
      <c r="Q224" s="38"/>
    </row>
    <row r="225" spans="1:17">
      <c r="A225" s="41" t="s">
        <v>62</v>
      </c>
      <c r="B225" s="42" t="s">
        <v>288</v>
      </c>
      <c r="C225" s="42">
        <v>2019</v>
      </c>
      <c r="D225" s="42" t="s">
        <v>401</v>
      </c>
      <c r="E225" s="42" t="s">
        <v>404</v>
      </c>
      <c r="F225" s="38" t="s">
        <v>1184</v>
      </c>
      <c r="G225" s="37">
        <v>8.0995801520942264E-3</v>
      </c>
      <c r="H225" s="38"/>
      <c r="I225" s="37">
        <v>0</v>
      </c>
      <c r="J225" s="39">
        <v>0</v>
      </c>
      <c r="K225" s="40">
        <v>0</v>
      </c>
      <c r="L225" s="37">
        <v>0</v>
      </c>
      <c r="M225" s="39">
        <v>0</v>
      </c>
      <c r="N225" s="40">
        <v>0</v>
      </c>
      <c r="O225" s="37">
        <v>0</v>
      </c>
      <c r="P225" s="39">
        <v>0</v>
      </c>
      <c r="Q225" s="38"/>
    </row>
    <row r="226" spans="1:17">
      <c r="A226" s="41" t="s">
        <v>63</v>
      </c>
      <c r="B226" s="42" t="s">
        <v>289</v>
      </c>
      <c r="C226" s="42">
        <v>2009</v>
      </c>
      <c r="D226" s="42" t="s">
        <v>401</v>
      </c>
      <c r="E226" s="42" t="s">
        <v>404</v>
      </c>
      <c r="F226" s="38" t="s">
        <v>410</v>
      </c>
      <c r="G226" s="37">
        <v>1</v>
      </c>
      <c r="H226" s="38">
        <v>241</v>
      </c>
      <c r="I226" s="37">
        <v>0.4939822219250507</v>
      </c>
      <c r="J226" s="39">
        <v>5.1746314993048041E-2</v>
      </c>
      <c r="K226" s="40">
        <v>1</v>
      </c>
      <c r="L226" s="37">
        <v>0.15645859370262402</v>
      </c>
      <c r="M226" s="39">
        <v>1.2321102183970721E-2</v>
      </c>
      <c r="N226" s="40">
        <v>1</v>
      </c>
      <c r="O226" s="37">
        <v>3.9425212809077313E-2</v>
      </c>
      <c r="P226" s="39">
        <v>1</v>
      </c>
      <c r="Q226" s="38">
        <v>217</v>
      </c>
    </row>
    <row r="227" spans="1:17">
      <c r="A227" s="41" t="s">
        <v>63</v>
      </c>
      <c r="B227" s="42" t="s">
        <v>289</v>
      </c>
      <c r="C227" s="42">
        <v>2009</v>
      </c>
      <c r="D227" s="42" t="s">
        <v>401</v>
      </c>
      <c r="E227" s="42" t="s">
        <v>404</v>
      </c>
      <c r="F227" s="38" t="s">
        <v>1182</v>
      </c>
      <c r="G227" s="37">
        <v>0.47097898581835879</v>
      </c>
      <c r="H227" s="38"/>
      <c r="I227" s="37">
        <v>0.63201741112831844</v>
      </c>
      <c r="J227" s="39">
        <v>4.6053629006287657E-2</v>
      </c>
      <c r="K227" s="40">
        <v>0.42868959396761969</v>
      </c>
      <c r="L227" s="37">
        <v>7.3844837134504376E-2</v>
      </c>
      <c r="M227" s="39">
        <v>1.2454153703560485E-2</v>
      </c>
      <c r="N227" s="40">
        <v>0.48688138812404824</v>
      </c>
      <c r="O227" s="37">
        <v>3.3599475302727173E-2</v>
      </c>
      <c r="P227" s="39">
        <v>0.41050359087507926</v>
      </c>
      <c r="Q227" s="38"/>
    </row>
    <row r="228" spans="1:17">
      <c r="A228" s="41" t="s">
        <v>63</v>
      </c>
      <c r="B228" s="42" t="s">
        <v>289</v>
      </c>
      <c r="C228" s="42">
        <v>2009</v>
      </c>
      <c r="D228" s="42" t="s">
        <v>401</v>
      </c>
      <c r="E228" s="42" t="s">
        <v>404</v>
      </c>
      <c r="F228" s="38" t="s">
        <v>1183</v>
      </c>
      <c r="G228" s="37">
        <v>0.51987510297416961</v>
      </c>
      <c r="H228" s="38"/>
      <c r="I228" s="37">
        <v>0.44210846708896595</v>
      </c>
      <c r="J228" s="39">
        <v>5.5662849999067093E-2</v>
      </c>
      <c r="K228" s="40">
        <v>0.54763978767204924</v>
      </c>
      <c r="L228" s="37">
        <v>0.18608570849834138</v>
      </c>
      <c r="M228" s="39">
        <v>1.2418191270149009E-2</v>
      </c>
      <c r="N228" s="40">
        <v>0.51311861187595176</v>
      </c>
      <c r="O228" s="37">
        <v>4.3244658728918084E-2</v>
      </c>
      <c r="P228" s="39">
        <v>0.55842828833415858</v>
      </c>
      <c r="Q228" s="38"/>
    </row>
    <row r="229" spans="1:17">
      <c r="A229" s="41" t="s">
        <v>63</v>
      </c>
      <c r="B229" s="42" t="s">
        <v>289</v>
      </c>
      <c r="C229" s="42">
        <v>2009</v>
      </c>
      <c r="D229" s="42" t="s">
        <v>401</v>
      </c>
      <c r="E229" s="42" t="s">
        <v>404</v>
      </c>
      <c r="F229" s="38" t="s">
        <v>1184</v>
      </c>
      <c r="G229" s="37">
        <v>9.1459112074716523E-3</v>
      </c>
      <c r="H229" s="38"/>
      <c r="I229" s="37">
        <v>1</v>
      </c>
      <c r="J229" s="39">
        <v>0.13294677959228779</v>
      </c>
      <c r="K229" s="40">
        <v>2.367061836033104E-2</v>
      </c>
      <c r="L229" s="37">
        <v>0</v>
      </c>
      <c r="M229" s="39">
        <v>0</v>
      </c>
      <c r="N229" s="40">
        <v>0</v>
      </c>
      <c r="O229" s="37">
        <v>0.13294677959228779</v>
      </c>
      <c r="P229" s="39">
        <v>3.1068120790762127E-2</v>
      </c>
      <c r="Q229" s="38"/>
    </row>
    <row r="230" spans="1:17">
      <c r="A230" s="41" t="s">
        <v>64</v>
      </c>
      <c r="B230" s="42" t="s">
        <v>289</v>
      </c>
      <c r="C230" s="42">
        <v>2013</v>
      </c>
      <c r="D230" s="42" t="s">
        <v>401</v>
      </c>
      <c r="E230" s="42" t="s">
        <v>404</v>
      </c>
      <c r="F230" s="38" t="s">
        <v>410</v>
      </c>
      <c r="G230" s="37">
        <v>1</v>
      </c>
      <c r="H230" s="38">
        <v>248</v>
      </c>
      <c r="I230" s="37">
        <v>0.43749738370155167</v>
      </c>
      <c r="J230" s="39">
        <v>4.2956551028946029E-2</v>
      </c>
      <c r="K230" s="40">
        <v>1</v>
      </c>
      <c r="L230" s="37">
        <v>0.25090807116636188</v>
      </c>
      <c r="M230" s="39">
        <v>3.052830012593467E-2</v>
      </c>
      <c r="N230" s="40">
        <v>1</v>
      </c>
      <c r="O230" s="37">
        <v>1.2428250903011355E-2</v>
      </c>
      <c r="P230" s="39">
        <v>1</v>
      </c>
      <c r="Q230" s="38">
        <v>241</v>
      </c>
    </row>
    <row r="231" spans="1:17">
      <c r="A231" s="41" t="s">
        <v>64</v>
      </c>
      <c r="B231" s="42" t="s">
        <v>289</v>
      </c>
      <c r="C231" s="42">
        <v>2013</v>
      </c>
      <c r="D231" s="42" t="s">
        <v>401</v>
      </c>
      <c r="E231" s="42" t="s">
        <v>404</v>
      </c>
      <c r="F231" s="38" t="s">
        <v>1182</v>
      </c>
      <c r="G231" s="37">
        <v>0.49524165435672973</v>
      </c>
      <c r="H231" s="38"/>
      <c r="I231" s="37">
        <v>0.50471942066465358</v>
      </c>
      <c r="J231" s="39">
        <v>5.1813193823888992E-2</v>
      </c>
      <c r="K231" s="40">
        <v>0.56677548514487319</v>
      </c>
      <c r="L231" s="37">
        <v>0.18736848618275592</v>
      </c>
      <c r="M231" s="39">
        <v>2.6121968564822608E-2</v>
      </c>
      <c r="N231" s="40">
        <v>0.40207158171153767</v>
      </c>
      <c r="O231" s="37">
        <v>2.5691225259066371E-2</v>
      </c>
      <c r="P231" s="39">
        <v>0.97134811850774727</v>
      </c>
      <c r="Q231" s="38"/>
    </row>
    <row r="232" spans="1:17">
      <c r="A232" s="41" t="s">
        <v>64</v>
      </c>
      <c r="B232" s="42" t="s">
        <v>289</v>
      </c>
      <c r="C232" s="42">
        <v>2013</v>
      </c>
      <c r="D232" s="42" t="s">
        <v>401</v>
      </c>
      <c r="E232" s="42" t="s">
        <v>404</v>
      </c>
      <c r="F232" s="38" t="s">
        <v>1183</v>
      </c>
      <c r="G232" s="37">
        <v>0.48789318625934602</v>
      </c>
      <c r="H232" s="38"/>
      <c r="I232" s="37">
        <v>0.37458518033491139</v>
      </c>
      <c r="J232" s="39">
        <v>3.2873733788309489E-2</v>
      </c>
      <c r="K232" s="40">
        <v>0.39291973930896623</v>
      </c>
      <c r="L232" s="37">
        <v>0.29866966360466185</v>
      </c>
      <c r="M232" s="39">
        <v>3.51044423298736E-2</v>
      </c>
      <c r="N232" s="40">
        <v>0.59039636319782896</v>
      </c>
      <c r="O232" s="37">
        <v>-2.23070854156411E-3</v>
      </c>
      <c r="P232" s="39">
        <v>-9.215460373272337E-2</v>
      </c>
      <c r="Q232" s="38"/>
    </row>
    <row r="233" spans="1:17">
      <c r="A233" s="41" t="s">
        <v>64</v>
      </c>
      <c r="B233" s="42" t="s">
        <v>289</v>
      </c>
      <c r="C233" s="42">
        <v>2013</v>
      </c>
      <c r="D233" s="42" t="s">
        <v>401</v>
      </c>
      <c r="E233" s="42" t="s">
        <v>404</v>
      </c>
      <c r="F233" s="38" t="s">
        <v>1184</v>
      </c>
      <c r="G233" s="37">
        <v>1.6865159383924865E-2</v>
      </c>
      <c r="H233" s="38"/>
      <c r="I233" s="37">
        <v>0.95941148454759539</v>
      </c>
      <c r="J233" s="39">
        <v>0.10384636390654475</v>
      </c>
      <c r="K233" s="40">
        <v>4.0304775546160805E-2</v>
      </c>
      <c r="L233" s="37">
        <v>4.0588515452404737E-2</v>
      </c>
      <c r="M233" s="39">
        <v>1.3791817239467843E-2</v>
      </c>
      <c r="N233" s="40">
        <v>7.5320550906333838E-3</v>
      </c>
      <c r="O233" s="37">
        <v>9.0054546667076907E-2</v>
      </c>
      <c r="P233" s="39">
        <v>0.12080648522497656</v>
      </c>
      <c r="Q233" s="38"/>
    </row>
    <row r="234" spans="1:17">
      <c r="A234" s="41" t="s">
        <v>65</v>
      </c>
      <c r="B234" s="42" t="s">
        <v>290</v>
      </c>
      <c r="C234" s="42">
        <v>2009</v>
      </c>
      <c r="D234" s="42" t="s">
        <v>399</v>
      </c>
      <c r="E234" s="42" t="s">
        <v>405</v>
      </c>
      <c r="F234" s="38" t="s">
        <v>410</v>
      </c>
      <c r="G234" s="37">
        <v>1</v>
      </c>
      <c r="H234" s="38">
        <v>519</v>
      </c>
      <c r="I234" s="37">
        <v>0.55063400230336756</v>
      </c>
      <c r="J234" s="39">
        <v>0.14732822195320575</v>
      </c>
      <c r="K234" s="40">
        <v>1</v>
      </c>
      <c r="L234" s="37">
        <v>6.927999436068441E-2</v>
      </c>
      <c r="M234" s="39">
        <v>2.3380644648252725E-2</v>
      </c>
      <c r="N234" s="40">
        <v>1</v>
      </c>
      <c r="O234" s="37">
        <v>0.12394757730495304</v>
      </c>
      <c r="P234" s="39">
        <v>1</v>
      </c>
      <c r="Q234" s="38">
        <v>427</v>
      </c>
    </row>
    <row r="235" spans="1:17">
      <c r="A235" s="41" t="s">
        <v>65</v>
      </c>
      <c r="B235" s="42" t="s">
        <v>290</v>
      </c>
      <c r="C235" s="42">
        <v>2009</v>
      </c>
      <c r="D235" s="42" t="s">
        <v>399</v>
      </c>
      <c r="E235" s="42" t="s">
        <v>405</v>
      </c>
      <c r="F235" s="38" t="s">
        <v>1182</v>
      </c>
      <c r="G235" s="37">
        <v>0.1061372351870787</v>
      </c>
      <c r="H235" s="38"/>
      <c r="I235" s="37">
        <v>0.4162294747064188</v>
      </c>
      <c r="J235" s="39">
        <v>3.1711538793604797E-2</v>
      </c>
      <c r="K235" s="40">
        <v>3.2118961970210302E-2</v>
      </c>
      <c r="L235" s="37">
        <v>0.13248929753549096</v>
      </c>
      <c r="M235" s="39">
        <v>6.0604523199458193E-2</v>
      </c>
      <c r="N235" s="40">
        <v>0.38679307468374657</v>
      </c>
      <c r="O235" s="37">
        <v>-2.8892984405853389E-2</v>
      </c>
      <c r="P235" s="39">
        <v>-3.4784398108277909E-2</v>
      </c>
      <c r="Q235" s="38"/>
    </row>
    <row r="236" spans="1:17">
      <c r="A236" s="41" t="s">
        <v>65</v>
      </c>
      <c r="B236" s="42" t="s">
        <v>290</v>
      </c>
      <c r="C236" s="42">
        <v>2009</v>
      </c>
      <c r="D236" s="42" t="s">
        <v>399</v>
      </c>
      <c r="E236" s="42" t="s">
        <v>405</v>
      </c>
      <c r="F236" s="38" t="s">
        <v>1183</v>
      </c>
      <c r="G236" s="37">
        <v>0.89313354867807138</v>
      </c>
      <c r="H236" s="38"/>
      <c r="I236" s="37">
        <v>0.55471283524979753</v>
      </c>
      <c r="J236" s="39">
        <v>0.16760663240681192</v>
      </c>
      <c r="K236" s="40">
        <v>0.96788103802978975</v>
      </c>
      <c r="L236" s="37">
        <v>6.7361754008816027E-2</v>
      </c>
      <c r="M236" s="39">
        <v>1.6851819678464199E-2</v>
      </c>
      <c r="N236" s="40">
        <v>0.61320692531625343</v>
      </c>
      <c r="O236" s="37">
        <v>0.15075481272834773</v>
      </c>
      <c r="P236" s="39">
        <v>1.0347843981082778</v>
      </c>
      <c r="Q236" s="38"/>
    </row>
    <row r="237" spans="1:17">
      <c r="A237" s="41" t="s">
        <v>65</v>
      </c>
      <c r="B237" s="42" t="s">
        <v>290</v>
      </c>
      <c r="C237" s="42">
        <v>2009</v>
      </c>
      <c r="D237" s="42" t="s">
        <v>399</v>
      </c>
      <c r="E237" s="42" t="s">
        <v>405</v>
      </c>
      <c r="F237" s="38" t="s">
        <v>1184</v>
      </c>
      <c r="G237" s="37">
        <v>7.2921613484987202E-4</v>
      </c>
      <c r="H237" s="38"/>
      <c r="I237" s="37"/>
      <c r="J237" s="39"/>
      <c r="K237" s="40">
        <v>0</v>
      </c>
      <c r="L237" s="37"/>
      <c r="M237" s="39"/>
      <c r="N237" s="40">
        <v>0</v>
      </c>
      <c r="O237" s="37"/>
      <c r="P237" s="39">
        <v>0</v>
      </c>
      <c r="Q237" s="38"/>
    </row>
    <row r="238" spans="1:17">
      <c r="A238" s="41" t="s">
        <v>66</v>
      </c>
      <c r="B238" s="42" t="s">
        <v>290</v>
      </c>
      <c r="C238" s="42">
        <v>2016</v>
      </c>
      <c r="D238" s="42" t="s">
        <v>399</v>
      </c>
      <c r="E238" s="42" t="s">
        <v>405</v>
      </c>
      <c r="F238" s="38" t="s">
        <v>410</v>
      </c>
      <c r="G238" s="37">
        <v>1</v>
      </c>
      <c r="H238" s="38">
        <v>345</v>
      </c>
      <c r="I238" s="37">
        <v>0.48075044614516699</v>
      </c>
      <c r="J238" s="39">
        <v>8.8681171070109061E-2</v>
      </c>
      <c r="K238" s="40">
        <v>1</v>
      </c>
      <c r="L238" s="37">
        <v>0.16099081200641302</v>
      </c>
      <c r="M238" s="39">
        <v>2.2586842250656654E-2</v>
      </c>
      <c r="N238" s="40">
        <v>1</v>
      </c>
      <c r="O238" s="37">
        <v>6.6094328819452403E-2</v>
      </c>
      <c r="P238" s="39">
        <v>1</v>
      </c>
      <c r="Q238" s="38">
        <v>313</v>
      </c>
    </row>
    <row r="239" spans="1:17">
      <c r="A239" s="41" t="s">
        <v>66</v>
      </c>
      <c r="B239" s="42" t="s">
        <v>290</v>
      </c>
      <c r="C239" s="42">
        <v>2016</v>
      </c>
      <c r="D239" s="42" t="s">
        <v>399</v>
      </c>
      <c r="E239" s="42" t="s">
        <v>405</v>
      </c>
      <c r="F239" s="38" t="s">
        <v>1182</v>
      </c>
      <c r="G239" s="37">
        <v>0.29444583641355754</v>
      </c>
      <c r="H239" s="38"/>
      <c r="I239" s="37">
        <v>0.50319721561650788</v>
      </c>
      <c r="J239" s="39">
        <v>6.8753536514340588E-2</v>
      </c>
      <c r="K239" s="40">
        <v>0.23225111888512526</v>
      </c>
      <c r="L239" s="37">
        <v>0.27422491819502326</v>
      </c>
      <c r="M239" s="39">
        <v>2.3820014695262209E-2</v>
      </c>
      <c r="N239" s="40">
        <v>0.31592260272251094</v>
      </c>
      <c r="O239" s="37">
        <v>4.4933521819078386E-2</v>
      </c>
      <c r="P239" s="39">
        <v>0.20365752182362995</v>
      </c>
      <c r="Q239" s="38"/>
    </row>
    <row r="240" spans="1:17">
      <c r="A240" s="41" t="s">
        <v>66</v>
      </c>
      <c r="B240" s="42" t="s">
        <v>290</v>
      </c>
      <c r="C240" s="42">
        <v>2016</v>
      </c>
      <c r="D240" s="42" t="s">
        <v>399</v>
      </c>
      <c r="E240" s="42" t="s">
        <v>405</v>
      </c>
      <c r="F240" s="38" t="s">
        <v>1183</v>
      </c>
      <c r="G240" s="37">
        <v>0.68874711287043711</v>
      </c>
      <c r="H240" s="38"/>
      <c r="I240" s="37">
        <v>0.48930020052426471</v>
      </c>
      <c r="J240" s="39">
        <v>9.8541805990829692E-2</v>
      </c>
      <c r="K240" s="40">
        <v>0.76652501310446386</v>
      </c>
      <c r="L240" s="37">
        <v>0.15223276748167303</v>
      </c>
      <c r="M240" s="39">
        <v>1.994290417756486E-2</v>
      </c>
      <c r="N240" s="40">
        <v>0.60907407903653021</v>
      </c>
      <c r="O240" s="37">
        <v>7.8598901813264829E-2</v>
      </c>
      <c r="P240" s="39">
        <v>0.8203317386364779</v>
      </c>
      <c r="Q240" s="38"/>
    </row>
    <row r="241" spans="1:17">
      <c r="A241" s="41" t="s">
        <v>66</v>
      </c>
      <c r="B241" s="42" t="s">
        <v>290</v>
      </c>
      <c r="C241" s="42">
        <v>2016</v>
      </c>
      <c r="D241" s="42" t="s">
        <v>399</v>
      </c>
      <c r="E241" s="42" t="s">
        <v>405</v>
      </c>
      <c r="F241" s="38" t="s">
        <v>1184</v>
      </c>
      <c r="G241" s="37">
        <v>1.6807050716005394E-2</v>
      </c>
      <c r="H241" s="38"/>
      <c r="I241" s="37">
        <v>0.18813433134073257</v>
      </c>
      <c r="J241" s="39">
        <v>1.0228889106951669E-2</v>
      </c>
      <c r="K241" s="40">
        <v>1.2238680104108485E-3</v>
      </c>
      <c r="L241" s="37">
        <v>0.19577029199551507</v>
      </c>
      <c r="M241" s="39">
        <v>0.15966085984839959</v>
      </c>
      <c r="N241" s="40">
        <v>7.5003318240958808E-2</v>
      </c>
      <c r="O241" s="37">
        <v>-0.14943197074144793</v>
      </c>
      <c r="P241" s="39">
        <v>-2.398926046010786E-2</v>
      </c>
      <c r="Q241" s="38"/>
    </row>
    <row r="242" spans="1:17">
      <c r="A242" s="41" t="s">
        <v>67</v>
      </c>
      <c r="B242" s="42" t="s">
        <v>291</v>
      </c>
      <c r="C242" s="42">
        <v>2013</v>
      </c>
      <c r="D242" s="42" t="s">
        <v>399</v>
      </c>
      <c r="E242" s="42" t="s">
        <v>408</v>
      </c>
      <c r="F242" s="38" t="s">
        <v>410</v>
      </c>
      <c r="G242" s="37">
        <v>1</v>
      </c>
      <c r="H242" s="38">
        <v>256</v>
      </c>
      <c r="I242" s="37">
        <v>0.63765456956431998</v>
      </c>
      <c r="J242" s="39">
        <v>0.11259811221019192</v>
      </c>
      <c r="K242" s="40">
        <v>1</v>
      </c>
      <c r="L242" s="37">
        <v>7.8713158202512248E-2</v>
      </c>
      <c r="M242" s="39">
        <v>1.4966264566455714E-2</v>
      </c>
      <c r="N242" s="40">
        <v>1</v>
      </c>
      <c r="O242" s="37">
        <v>9.7631847643736225E-2</v>
      </c>
      <c r="P242" s="39">
        <v>1</v>
      </c>
      <c r="Q242" s="38">
        <v>229</v>
      </c>
    </row>
    <row r="243" spans="1:17">
      <c r="A243" s="41" t="s">
        <v>67</v>
      </c>
      <c r="B243" s="42" t="s">
        <v>291</v>
      </c>
      <c r="C243" s="42">
        <v>2013</v>
      </c>
      <c r="D243" s="42" t="s">
        <v>399</v>
      </c>
      <c r="E243" s="42" t="s">
        <v>408</v>
      </c>
      <c r="F243" s="38" t="s">
        <v>1182</v>
      </c>
      <c r="G243" s="37">
        <v>0.14847178040080164</v>
      </c>
      <c r="H243" s="38"/>
      <c r="I243" s="37">
        <v>0.79378503701816161</v>
      </c>
      <c r="J243" s="39">
        <v>0.19729515707469139</v>
      </c>
      <c r="K243" s="40">
        <v>0.20148768590843666</v>
      </c>
      <c r="L243" s="37">
        <v>3.7519575811011001E-2</v>
      </c>
      <c r="M243" s="39">
        <v>3.8978097608620712E-3</v>
      </c>
      <c r="N243" s="40">
        <v>2.9948178570962668E-2</v>
      </c>
      <c r="O243" s="37">
        <v>0.19339734731382929</v>
      </c>
      <c r="P243" s="39">
        <v>0.22778346656169576</v>
      </c>
      <c r="Q243" s="38"/>
    </row>
    <row r="244" spans="1:17">
      <c r="A244" s="41" t="s">
        <v>67</v>
      </c>
      <c r="B244" s="42" t="s">
        <v>291</v>
      </c>
      <c r="C244" s="42">
        <v>2013</v>
      </c>
      <c r="D244" s="42" t="s">
        <v>399</v>
      </c>
      <c r="E244" s="42" t="s">
        <v>408</v>
      </c>
      <c r="F244" s="38" t="s">
        <v>1183</v>
      </c>
      <c r="G244" s="37">
        <v>0.71330657276835396</v>
      </c>
      <c r="H244" s="38"/>
      <c r="I244" s="37">
        <v>0.62449824001477172</v>
      </c>
      <c r="J244" s="39">
        <v>9.3428885826385852E-2</v>
      </c>
      <c r="K244" s="40">
        <v>0.60246278083607963</v>
      </c>
      <c r="L244" s="37">
        <v>8.7947864034996964E-2</v>
      </c>
      <c r="M244" s="39">
        <v>6.425450480657173E-3</v>
      </c>
      <c r="N244" s="40">
        <v>0.31172406025668115</v>
      </c>
      <c r="O244" s="37">
        <v>8.70034353457287E-2</v>
      </c>
      <c r="P244" s="39">
        <v>0.64703094908156999</v>
      </c>
      <c r="Q244" s="38"/>
    </row>
    <row r="245" spans="1:17">
      <c r="A245" s="41" t="s">
        <v>67</v>
      </c>
      <c r="B245" s="42" t="s">
        <v>291</v>
      </c>
      <c r="C245" s="42">
        <v>2013</v>
      </c>
      <c r="D245" s="42" t="s">
        <v>399</v>
      </c>
      <c r="E245" s="42" t="s">
        <v>408</v>
      </c>
      <c r="F245" s="38" t="s">
        <v>1184</v>
      </c>
      <c r="G245" s="37">
        <v>0.13822164683084384</v>
      </c>
      <c r="H245" s="38"/>
      <c r="I245" s="37">
        <v>0.54640559382455101</v>
      </c>
      <c r="J245" s="39">
        <v>0.13889083658334364</v>
      </c>
      <c r="K245" s="40">
        <v>0.19604953325548372</v>
      </c>
      <c r="L245" s="37">
        <v>5.0545137426434371E-2</v>
      </c>
      <c r="M245" s="39">
        <v>6.1991516316611199E-2</v>
      </c>
      <c r="N245" s="40">
        <v>0.65832776117235647</v>
      </c>
      <c r="O245" s="37">
        <v>7.6899320266732435E-2</v>
      </c>
      <c r="P245" s="39">
        <v>0.12518558435673405</v>
      </c>
      <c r="Q245" s="38"/>
    </row>
    <row r="246" spans="1:17">
      <c r="A246" s="41" t="s">
        <v>68</v>
      </c>
      <c r="B246" s="42" t="s">
        <v>292</v>
      </c>
      <c r="C246" s="42">
        <v>2010</v>
      </c>
      <c r="D246" s="42" t="s">
        <v>400</v>
      </c>
      <c r="E246" s="42" t="s">
        <v>406</v>
      </c>
      <c r="F246" s="38" t="s">
        <v>410</v>
      </c>
      <c r="G246" s="37">
        <v>1</v>
      </c>
      <c r="H246" s="38">
        <v>149</v>
      </c>
      <c r="I246" s="37">
        <v>0.49553373418003022</v>
      </c>
      <c r="J246" s="39">
        <v>4.6128252009864958E-2</v>
      </c>
      <c r="K246" s="40">
        <v>1</v>
      </c>
      <c r="L246" s="37">
        <v>0.38021287312368696</v>
      </c>
      <c r="M246" s="39">
        <v>2.8107795074264308E-2</v>
      </c>
      <c r="N246" s="40">
        <v>1</v>
      </c>
      <c r="O246" s="37">
        <v>1.8020456935600653E-2</v>
      </c>
      <c r="P246" s="39">
        <v>1</v>
      </c>
      <c r="Q246" s="38">
        <v>147</v>
      </c>
    </row>
    <row r="247" spans="1:17">
      <c r="A247" s="41" t="s">
        <v>68</v>
      </c>
      <c r="B247" s="42" t="s">
        <v>292</v>
      </c>
      <c r="C247" s="42">
        <v>2010</v>
      </c>
      <c r="D247" s="42" t="s">
        <v>400</v>
      </c>
      <c r="E247" s="42" t="s">
        <v>406</v>
      </c>
      <c r="F247" s="38" t="s">
        <v>1182</v>
      </c>
      <c r="G247" s="37">
        <v>0.21243322262860931</v>
      </c>
      <c r="H247" s="38"/>
      <c r="I247" s="37">
        <v>0.37934697573502968</v>
      </c>
      <c r="J247" s="39">
        <v>2.7085774322948356E-2</v>
      </c>
      <c r="K247" s="40">
        <v>0.13067557145954653</v>
      </c>
      <c r="L247" s="37">
        <v>0.51237214275839205</v>
      </c>
      <c r="M247" s="39">
        <v>4.7577455372022334E-2</v>
      </c>
      <c r="N247" s="40">
        <v>0.37669909954059372</v>
      </c>
      <c r="O247" s="37">
        <v>-2.0491681049073982E-2</v>
      </c>
      <c r="P247" s="39">
        <v>-0.2530649150032675</v>
      </c>
      <c r="Q247" s="38"/>
    </row>
    <row r="248" spans="1:17">
      <c r="A248" s="41" t="s">
        <v>68</v>
      </c>
      <c r="B248" s="42" t="s">
        <v>292</v>
      </c>
      <c r="C248" s="42">
        <v>2010</v>
      </c>
      <c r="D248" s="42" t="s">
        <v>400</v>
      </c>
      <c r="E248" s="42" t="s">
        <v>406</v>
      </c>
      <c r="F248" s="38" t="s">
        <v>1183</v>
      </c>
      <c r="G248" s="37">
        <v>0.78756677737139069</v>
      </c>
      <c r="H248" s="38"/>
      <c r="I248" s="37">
        <v>0.54583933923572103</v>
      </c>
      <c r="J248" s="39">
        <v>5.1579161933791771E-2</v>
      </c>
      <c r="K248" s="40">
        <v>0.86932442854045344</v>
      </c>
      <c r="L248" s="37">
        <v>0.3229916190696876</v>
      </c>
      <c r="M248" s="39">
        <v>2.2534604112593948E-2</v>
      </c>
      <c r="N248" s="40">
        <v>0.62330090045940623</v>
      </c>
      <c r="O248" s="37">
        <v>2.904455782119782E-2</v>
      </c>
      <c r="P248" s="39">
        <v>1.2530649150032676</v>
      </c>
      <c r="Q248" s="38"/>
    </row>
    <row r="249" spans="1:17">
      <c r="A249" s="41" t="s">
        <v>69</v>
      </c>
      <c r="B249" s="42" t="s">
        <v>293</v>
      </c>
      <c r="C249" s="42">
        <v>2010</v>
      </c>
      <c r="D249" s="42" t="s">
        <v>400</v>
      </c>
      <c r="E249" s="42" t="s">
        <v>406</v>
      </c>
      <c r="F249" s="38" t="s">
        <v>410</v>
      </c>
      <c r="G249" s="37">
        <v>1</v>
      </c>
      <c r="H249" s="38">
        <v>360</v>
      </c>
      <c r="I249" s="37">
        <v>0.61016900663071894</v>
      </c>
      <c r="J249" s="39">
        <v>7.277891553759315E-2</v>
      </c>
      <c r="K249" s="40">
        <v>1</v>
      </c>
      <c r="L249" s="37">
        <v>0.16627673389964615</v>
      </c>
      <c r="M249" s="39">
        <v>4.0750812704227056E-2</v>
      </c>
      <c r="N249" s="40">
        <v>1</v>
      </c>
      <c r="O249" s="37">
        <v>3.2028102833366094E-2</v>
      </c>
      <c r="P249" s="39">
        <v>1</v>
      </c>
      <c r="Q249" s="38">
        <v>335</v>
      </c>
    </row>
    <row r="250" spans="1:17">
      <c r="A250" s="41" t="s">
        <v>69</v>
      </c>
      <c r="B250" s="42" t="s">
        <v>293</v>
      </c>
      <c r="C250" s="42">
        <v>2010</v>
      </c>
      <c r="D250" s="42" t="s">
        <v>400</v>
      </c>
      <c r="E250" s="42" t="s">
        <v>406</v>
      </c>
      <c r="F250" s="38" t="s">
        <v>1182</v>
      </c>
      <c r="G250" s="37">
        <v>0.21752809334648363</v>
      </c>
      <c r="H250" s="38"/>
      <c r="I250" s="37">
        <v>0.57101910114981613</v>
      </c>
      <c r="J250" s="39">
        <v>4.427435360853036E-2</v>
      </c>
      <c r="K250" s="40">
        <v>0.14801389049358912</v>
      </c>
      <c r="L250" s="37">
        <v>0.31793278464255759</v>
      </c>
      <c r="M250" s="39">
        <v>7.622921127666471E-2</v>
      </c>
      <c r="N250" s="40">
        <v>0.45513577800876215</v>
      </c>
      <c r="O250" s="37">
        <v>-3.195485766813435E-2</v>
      </c>
      <c r="P250" s="39">
        <v>-0.24275126286607848</v>
      </c>
      <c r="Q250" s="38"/>
    </row>
    <row r="251" spans="1:17">
      <c r="A251" s="41" t="s">
        <v>69</v>
      </c>
      <c r="B251" s="42" t="s">
        <v>293</v>
      </c>
      <c r="C251" s="42">
        <v>2010</v>
      </c>
      <c r="D251" s="42" t="s">
        <v>400</v>
      </c>
      <c r="E251" s="42" t="s">
        <v>406</v>
      </c>
      <c r="F251" s="38" t="s">
        <v>1183</v>
      </c>
      <c r="G251" s="37">
        <v>0.77956543427121505</v>
      </c>
      <c r="H251" s="38"/>
      <c r="I251" s="37">
        <v>0.60898071514254692</v>
      </c>
      <c r="J251" s="39">
        <v>7.9980544972648532E-2</v>
      </c>
      <c r="K251" s="40">
        <v>0.82979367717437569</v>
      </c>
      <c r="L251" s="37">
        <v>0.16090291792558384</v>
      </c>
      <c r="M251" s="39">
        <v>2.940581519050163E-2</v>
      </c>
      <c r="N251" s="40">
        <v>0.54486422199123785</v>
      </c>
      <c r="O251" s="37">
        <v>5.0574729782146902E-2</v>
      </c>
      <c r="P251" s="39">
        <v>1.192322388990217</v>
      </c>
      <c r="Q251" s="38"/>
    </row>
    <row r="252" spans="1:17">
      <c r="A252" s="41" t="s">
        <v>69</v>
      </c>
      <c r="B252" s="42" t="s">
        <v>293</v>
      </c>
      <c r="C252" s="42">
        <v>2010</v>
      </c>
      <c r="D252" s="42" t="s">
        <v>400</v>
      </c>
      <c r="E252" s="42" t="s">
        <v>406</v>
      </c>
      <c r="F252" s="38" t="s">
        <v>1184</v>
      </c>
      <c r="G252" s="37">
        <v>2.9064723823013822E-3</v>
      </c>
      <c r="H252" s="38"/>
      <c r="I252" s="37">
        <v>1</v>
      </c>
      <c r="J252" s="39">
        <v>1</v>
      </c>
      <c r="K252" s="40">
        <v>2.219243233203514E-2</v>
      </c>
      <c r="L252" s="37">
        <v>0</v>
      </c>
      <c r="M252" s="39">
        <v>0</v>
      </c>
      <c r="N252" s="40">
        <v>0</v>
      </c>
      <c r="O252" s="37">
        <v>1</v>
      </c>
      <c r="P252" s="39">
        <v>5.0428873875861369E-2</v>
      </c>
      <c r="Q252" s="38"/>
    </row>
    <row r="253" spans="1:17">
      <c r="A253" s="41" t="s">
        <v>70</v>
      </c>
      <c r="B253" s="42" t="s">
        <v>293</v>
      </c>
      <c r="C253" s="42">
        <v>2016</v>
      </c>
      <c r="D253" s="42" t="s">
        <v>400</v>
      </c>
      <c r="E253" s="42" t="s">
        <v>406</v>
      </c>
      <c r="F253" s="38" t="s">
        <v>410</v>
      </c>
      <c r="G253" s="37">
        <v>1</v>
      </c>
      <c r="H253" s="38">
        <v>354</v>
      </c>
      <c r="I253" s="37">
        <v>0.53022415223357611</v>
      </c>
      <c r="J253" s="39">
        <v>6.9631693136619544E-2</v>
      </c>
      <c r="K253" s="40">
        <v>1</v>
      </c>
      <c r="L253" s="37">
        <v>0.15518245395167796</v>
      </c>
      <c r="M253" s="39">
        <v>2.8974286414540622E-2</v>
      </c>
      <c r="N253" s="40">
        <v>1</v>
      </c>
      <c r="O253" s="37">
        <v>4.0657406722078918E-2</v>
      </c>
      <c r="P253" s="39">
        <v>1</v>
      </c>
      <c r="Q253" s="38">
        <v>302</v>
      </c>
    </row>
    <row r="254" spans="1:17">
      <c r="A254" s="41" t="s">
        <v>70</v>
      </c>
      <c r="B254" s="42" t="s">
        <v>293</v>
      </c>
      <c r="C254" s="42">
        <v>2016</v>
      </c>
      <c r="D254" s="42" t="s">
        <v>400</v>
      </c>
      <c r="E254" s="42" t="s">
        <v>406</v>
      </c>
      <c r="F254" s="38" t="s">
        <v>1182</v>
      </c>
      <c r="G254" s="37">
        <v>0.26408963004602187</v>
      </c>
      <c r="H254" s="38"/>
      <c r="I254" s="37">
        <v>0.73907771647983811</v>
      </c>
      <c r="J254" s="39">
        <v>9.4687311049061529E-2</v>
      </c>
      <c r="K254" s="40">
        <v>0.30209068618114537</v>
      </c>
      <c r="L254" s="37">
        <v>0.23452838720272201</v>
      </c>
      <c r="M254" s="39">
        <v>7.0047383782388548E-2</v>
      </c>
      <c r="N254" s="40">
        <v>0.53707096964685908</v>
      </c>
      <c r="O254" s="37">
        <v>2.4639927266672988E-2</v>
      </c>
      <c r="P254" s="39">
        <v>0.13463322679507364</v>
      </c>
      <c r="Q254" s="38"/>
    </row>
    <row r="255" spans="1:17">
      <c r="A255" s="41" t="s">
        <v>70</v>
      </c>
      <c r="B255" s="42" t="s">
        <v>293</v>
      </c>
      <c r="C255" s="42">
        <v>2016</v>
      </c>
      <c r="D255" s="42" t="s">
        <v>400</v>
      </c>
      <c r="E255" s="42" t="s">
        <v>406</v>
      </c>
      <c r="F255" s="38" t="s">
        <v>1183</v>
      </c>
      <c r="G255" s="37">
        <v>0.7281986778653412</v>
      </c>
      <c r="H255" s="38"/>
      <c r="I255" s="37">
        <v>0.51997669093419963</v>
      </c>
      <c r="J255" s="39">
        <v>6.2445844068958214E-2</v>
      </c>
      <c r="K255" s="40">
        <v>0.69343532419850951</v>
      </c>
      <c r="L255" s="37">
        <v>0.15173147401024711</v>
      </c>
      <c r="M255" s="39">
        <v>1.7346736789558521E-2</v>
      </c>
      <c r="N255" s="40">
        <v>0.46292903035314098</v>
      </c>
      <c r="O255" s="37">
        <v>4.5099107279399697E-2</v>
      </c>
      <c r="P255" s="39">
        <v>0.85770441848393231</v>
      </c>
      <c r="Q255" s="38"/>
    </row>
    <row r="256" spans="1:17">
      <c r="A256" s="41" t="s">
        <v>70</v>
      </c>
      <c r="B256" s="42" t="s">
        <v>293</v>
      </c>
      <c r="C256" s="42">
        <v>2016</v>
      </c>
      <c r="D256" s="42" t="s">
        <v>400</v>
      </c>
      <c r="E256" s="42" t="s">
        <v>406</v>
      </c>
      <c r="F256" s="38" t="s">
        <v>1184</v>
      </c>
      <c r="G256" s="37">
        <v>7.7116920886369251E-3</v>
      </c>
      <c r="H256" s="38"/>
      <c r="I256" s="37">
        <v>1</v>
      </c>
      <c r="J256" s="39">
        <v>6.6666666666666666E-2</v>
      </c>
      <c r="K256" s="40">
        <v>4.4739896203451661E-3</v>
      </c>
      <c r="L256" s="37">
        <v>0</v>
      </c>
      <c r="M256" s="39">
        <v>0</v>
      </c>
      <c r="N256" s="40">
        <v>0</v>
      </c>
      <c r="O256" s="37">
        <v>6.6666666666666666E-2</v>
      </c>
      <c r="P256" s="39">
        <v>7.6623547209940229E-3</v>
      </c>
      <c r="Q256" s="38"/>
    </row>
    <row r="257" spans="1:17">
      <c r="A257" s="41" t="s">
        <v>71</v>
      </c>
      <c r="B257" s="42" t="s">
        <v>294</v>
      </c>
      <c r="C257" s="42">
        <v>2006</v>
      </c>
      <c r="D257" s="42" t="s">
        <v>399</v>
      </c>
      <c r="E257" s="42" t="s">
        <v>406</v>
      </c>
      <c r="F257" s="38" t="s">
        <v>410</v>
      </c>
      <c r="G257" s="37">
        <v>1</v>
      </c>
      <c r="H257" s="38">
        <v>649</v>
      </c>
      <c r="I257" s="37">
        <v>0.56935642232942929</v>
      </c>
      <c r="J257" s="39">
        <v>7.3805247355331574E-2</v>
      </c>
      <c r="K257" s="40">
        <v>1</v>
      </c>
      <c r="L257" s="37">
        <v>0.22786973899414378</v>
      </c>
      <c r="M257" s="39">
        <v>2.7113359140208113E-2</v>
      </c>
      <c r="N257" s="40">
        <v>1</v>
      </c>
      <c r="O257" s="37">
        <v>4.6691888215123524E-2</v>
      </c>
      <c r="P257" s="39">
        <v>1</v>
      </c>
      <c r="Q257" s="38">
        <v>616</v>
      </c>
    </row>
    <row r="258" spans="1:17">
      <c r="A258" s="41" t="s">
        <v>71</v>
      </c>
      <c r="B258" s="42" t="s">
        <v>294</v>
      </c>
      <c r="C258" s="42">
        <v>2006</v>
      </c>
      <c r="D258" s="42" t="s">
        <v>399</v>
      </c>
      <c r="E258" s="42" t="s">
        <v>406</v>
      </c>
      <c r="F258" s="38" t="s">
        <v>1182</v>
      </c>
      <c r="G258" s="37">
        <v>0.20232532105616174</v>
      </c>
      <c r="H258" s="38"/>
      <c r="I258" s="37">
        <v>0.50407534450130465</v>
      </c>
      <c r="J258" s="39">
        <v>3.950518401806024E-2</v>
      </c>
      <c r="K258" s="40">
        <v>0.1180719923923306</v>
      </c>
      <c r="L258" s="37">
        <v>0.20180001572233577</v>
      </c>
      <c r="M258" s="39">
        <v>4.3334327943570998E-2</v>
      </c>
      <c r="N258" s="40">
        <v>0.35255654512323398</v>
      </c>
      <c r="O258" s="37">
        <v>-3.8291439255107493E-3</v>
      </c>
      <c r="P258" s="39">
        <v>-1.8090072027347408E-2</v>
      </c>
      <c r="Q258" s="38"/>
    </row>
    <row r="259" spans="1:17">
      <c r="A259" s="41" t="s">
        <v>71</v>
      </c>
      <c r="B259" s="42" t="s">
        <v>294</v>
      </c>
      <c r="C259" s="42">
        <v>2006</v>
      </c>
      <c r="D259" s="42" t="s">
        <v>399</v>
      </c>
      <c r="E259" s="42" t="s">
        <v>406</v>
      </c>
      <c r="F259" s="38" t="s">
        <v>1183</v>
      </c>
      <c r="G259" s="37">
        <v>0.79755911772469512</v>
      </c>
      <c r="H259" s="38"/>
      <c r="I259" s="37">
        <v>0.57562078732167921</v>
      </c>
      <c r="J259" s="39">
        <v>8.3530113168928333E-2</v>
      </c>
      <c r="K259" s="40">
        <v>0.88192800760767076</v>
      </c>
      <c r="L259" s="37">
        <v>0.22987413765753417</v>
      </c>
      <c r="M259" s="39">
        <v>2.2499506646062956E-2</v>
      </c>
      <c r="N259" s="40">
        <v>0.6466465631596624</v>
      </c>
      <c r="O259" s="37">
        <v>6.1030606522865349E-2</v>
      </c>
      <c r="P259" s="39">
        <v>1.0185528164600028</v>
      </c>
      <c r="Q259" s="38"/>
    </row>
    <row r="260" spans="1:17">
      <c r="A260" s="41" t="s">
        <v>71</v>
      </c>
      <c r="B260" s="42" t="s">
        <v>294</v>
      </c>
      <c r="C260" s="42">
        <v>2006</v>
      </c>
      <c r="D260" s="42" t="s">
        <v>399</v>
      </c>
      <c r="E260" s="42" t="s">
        <v>406</v>
      </c>
      <c r="F260" s="38" t="s">
        <v>1184</v>
      </c>
      <c r="G260" s="37">
        <v>1.1556121914344067E-4</v>
      </c>
      <c r="H260" s="38"/>
      <c r="I260" s="37">
        <v>0</v>
      </c>
      <c r="J260" s="39">
        <v>0</v>
      </c>
      <c r="K260" s="40">
        <v>0</v>
      </c>
      <c r="L260" s="37">
        <v>1</v>
      </c>
      <c r="M260" s="39">
        <v>0.13333333333333336</v>
      </c>
      <c r="N260" s="40">
        <v>7.968917171041162E-4</v>
      </c>
      <c r="O260" s="37">
        <v>-0.13333333333333336</v>
      </c>
      <c r="P260" s="39">
        <v>-4.6274443265506446E-4</v>
      </c>
      <c r="Q260" s="38"/>
    </row>
    <row r="261" spans="1:17">
      <c r="A261" s="41" t="s">
        <v>72</v>
      </c>
      <c r="B261" s="42" t="s">
        <v>294</v>
      </c>
      <c r="C261" s="42">
        <v>2010</v>
      </c>
      <c r="D261" s="42" t="s">
        <v>400</v>
      </c>
      <c r="E261" s="42" t="s">
        <v>406</v>
      </c>
      <c r="F261" s="38" t="s">
        <v>410</v>
      </c>
      <c r="G261" s="37">
        <v>1</v>
      </c>
      <c r="H261" s="38">
        <v>364</v>
      </c>
      <c r="I261" s="37">
        <v>0.6014249546997823</v>
      </c>
      <c r="J261" s="39">
        <v>9.1325703818212672E-2</v>
      </c>
      <c r="K261" s="40">
        <v>1</v>
      </c>
      <c r="L261" s="37">
        <v>0.14514101573001031</v>
      </c>
      <c r="M261" s="39">
        <v>8.198266284836328E-2</v>
      </c>
      <c r="N261" s="40">
        <v>1</v>
      </c>
      <c r="O261" s="37">
        <v>9.3430409698493904E-3</v>
      </c>
      <c r="P261" s="39">
        <v>1</v>
      </c>
      <c r="Q261" s="38">
        <v>339</v>
      </c>
    </row>
    <row r="262" spans="1:17">
      <c r="A262" s="41" t="s">
        <v>72</v>
      </c>
      <c r="B262" s="42" t="s">
        <v>294</v>
      </c>
      <c r="C262" s="42">
        <v>2010</v>
      </c>
      <c r="D262" s="42" t="s">
        <v>400</v>
      </c>
      <c r="E262" s="42" t="s">
        <v>406</v>
      </c>
      <c r="F262" s="38" t="s">
        <v>1182</v>
      </c>
      <c r="G262" s="37">
        <v>9.9235542932028145E-2</v>
      </c>
      <c r="H262" s="38"/>
      <c r="I262" s="37">
        <v>0.64127774284433892</v>
      </c>
      <c r="J262" s="39">
        <v>4.6635111114675318E-2</v>
      </c>
      <c r="K262" s="40">
        <v>5.632883343524385E-2</v>
      </c>
      <c r="L262" s="37">
        <v>0.35511612683427529</v>
      </c>
      <c r="M262" s="39">
        <v>9.9105110885692987E-2</v>
      </c>
      <c r="N262" s="40">
        <v>0.13334747623502582</v>
      </c>
      <c r="O262" s="37">
        <v>-5.246999977101767E-2</v>
      </c>
      <c r="P262" s="39">
        <v>-0.61948897000470327</v>
      </c>
      <c r="Q262" s="38"/>
    </row>
    <row r="263" spans="1:17">
      <c r="A263" s="41" t="s">
        <v>72</v>
      </c>
      <c r="B263" s="42" t="s">
        <v>294</v>
      </c>
      <c r="C263" s="42">
        <v>2010</v>
      </c>
      <c r="D263" s="42" t="s">
        <v>400</v>
      </c>
      <c r="E263" s="42" t="s">
        <v>406</v>
      </c>
      <c r="F263" s="38" t="s">
        <v>1183</v>
      </c>
      <c r="G263" s="37">
        <v>0.90076445706797181</v>
      </c>
      <c r="H263" s="38"/>
      <c r="I263" s="37">
        <v>0.59955160981470823</v>
      </c>
      <c r="J263" s="39">
        <v>9.686669761757466E-2</v>
      </c>
      <c r="K263" s="40">
        <v>0.94367116656475614</v>
      </c>
      <c r="L263" s="37">
        <v>0.135270795384241</v>
      </c>
      <c r="M263" s="39">
        <v>7.9859724380437522E-2</v>
      </c>
      <c r="N263" s="40">
        <v>0.86665252376497415</v>
      </c>
      <c r="O263" s="37">
        <v>1.7006973237137141E-2</v>
      </c>
      <c r="P263" s="39">
        <v>1.6194889700047033</v>
      </c>
      <c r="Q263" s="38"/>
    </row>
    <row r="264" spans="1:17">
      <c r="A264" s="41" t="s">
        <v>73</v>
      </c>
      <c r="B264" s="42" t="s">
        <v>294</v>
      </c>
      <c r="C264" s="42">
        <v>2017</v>
      </c>
      <c r="D264" s="42" t="s">
        <v>400</v>
      </c>
      <c r="E264" s="42" t="s">
        <v>406</v>
      </c>
      <c r="F264" s="38" t="s">
        <v>410</v>
      </c>
      <c r="G264" s="37">
        <v>1</v>
      </c>
      <c r="H264" s="38">
        <v>357</v>
      </c>
      <c r="I264" s="37">
        <v>0.41416106774137312</v>
      </c>
      <c r="J264" s="39">
        <v>4.4844846620578145E-2</v>
      </c>
      <c r="K264" s="40">
        <v>1</v>
      </c>
      <c r="L264" s="37">
        <v>0.39918669922799666</v>
      </c>
      <c r="M264" s="39">
        <v>6.8907222267601403E-2</v>
      </c>
      <c r="N264" s="40">
        <v>1</v>
      </c>
      <c r="O264" s="37">
        <v>-2.4062375647023262E-2</v>
      </c>
      <c r="P264" s="39">
        <v>-1</v>
      </c>
      <c r="Q264" s="38">
        <v>356</v>
      </c>
    </row>
    <row r="265" spans="1:17">
      <c r="A265" s="41" t="s">
        <v>73</v>
      </c>
      <c r="B265" s="42" t="s">
        <v>294</v>
      </c>
      <c r="C265" s="42">
        <v>2017</v>
      </c>
      <c r="D265" s="42" t="s">
        <v>400</v>
      </c>
      <c r="E265" s="42" t="s">
        <v>406</v>
      </c>
      <c r="F265" s="38" t="s">
        <v>1182</v>
      </c>
      <c r="G265" s="37">
        <v>8.732677924092537E-2</v>
      </c>
      <c r="H265" s="38"/>
      <c r="I265" s="37">
        <v>0.44174268238567926</v>
      </c>
      <c r="J265" s="39">
        <v>5.8367773966473396E-3</v>
      </c>
      <c r="K265" s="40">
        <v>1.3634038819761718E-2</v>
      </c>
      <c r="L265" s="37">
        <v>0.55825731761432074</v>
      </c>
      <c r="M265" s="39">
        <v>0.18659439733915265</v>
      </c>
      <c r="N265" s="40">
        <v>0.28365980166604882</v>
      </c>
      <c r="O265" s="37">
        <v>-0.1807576199425053</v>
      </c>
      <c r="P265" s="39">
        <v>-0.78690453926303594</v>
      </c>
      <c r="Q265" s="38"/>
    </row>
    <row r="266" spans="1:17">
      <c r="A266" s="41" t="s">
        <v>73</v>
      </c>
      <c r="B266" s="42" t="s">
        <v>294</v>
      </c>
      <c r="C266" s="42">
        <v>2017</v>
      </c>
      <c r="D266" s="42" t="s">
        <v>400</v>
      </c>
      <c r="E266" s="42" t="s">
        <v>406</v>
      </c>
      <c r="F266" s="38" t="s">
        <v>1183</v>
      </c>
      <c r="G266" s="37">
        <v>0.91267322075907464</v>
      </c>
      <c r="H266" s="38"/>
      <c r="I266" s="37">
        <v>0.41328917420142847</v>
      </c>
      <c r="J266" s="39">
        <v>4.9409157562204452E-2</v>
      </c>
      <c r="K266" s="40">
        <v>0.98636596118023823</v>
      </c>
      <c r="L266" s="37">
        <v>0.39415825378146907</v>
      </c>
      <c r="M266" s="39">
        <v>5.5136716022226084E-2</v>
      </c>
      <c r="N266" s="40">
        <v>0.71634019833395113</v>
      </c>
      <c r="O266" s="37">
        <v>-5.7275584600216317E-3</v>
      </c>
      <c r="P266" s="39">
        <v>-0.21309546073696409</v>
      </c>
      <c r="Q266" s="38"/>
    </row>
    <row r="267" spans="1:17">
      <c r="A267" s="41" t="s">
        <v>74</v>
      </c>
      <c r="B267" s="42" t="s">
        <v>295</v>
      </c>
      <c r="C267" s="42">
        <v>2013</v>
      </c>
      <c r="D267" s="42" t="s">
        <v>399</v>
      </c>
      <c r="E267" s="42" t="s">
        <v>408</v>
      </c>
      <c r="F267" s="38" t="s">
        <v>410</v>
      </c>
      <c r="G267" s="37">
        <v>1</v>
      </c>
      <c r="H267" s="38">
        <v>2814</v>
      </c>
      <c r="I267" s="37">
        <v>0.43167867212985733</v>
      </c>
      <c r="J267" s="39">
        <v>7.038331072094807E-2</v>
      </c>
      <c r="K267" s="40">
        <v>1</v>
      </c>
      <c r="L267" s="37">
        <v>0.25748191407511306</v>
      </c>
      <c r="M267" s="39">
        <v>3.1923237789792266E-2</v>
      </c>
      <c r="N267" s="40">
        <v>1</v>
      </c>
      <c r="O267" s="37">
        <v>3.846007293115581E-2</v>
      </c>
      <c r="P267" s="39">
        <v>1</v>
      </c>
      <c r="Q267" s="38">
        <v>2752</v>
      </c>
    </row>
    <row r="268" spans="1:17">
      <c r="A268" s="41" t="s">
        <v>74</v>
      </c>
      <c r="B268" s="42" t="s">
        <v>295</v>
      </c>
      <c r="C268" s="42">
        <v>2013</v>
      </c>
      <c r="D268" s="42" t="s">
        <v>399</v>
      </c>
      <c r="E268" s="42" t="s">
        <v>408</v>
      </c>
      <c r="F268" s="38" t="s">
        <v>1182</v>
      </c>
      <c r="G268" s="37">
        <v>0.20796983827523896</v>
      </c>
      <c r="H268" s="38"/>
      <c r="I268" s="37">
        <v>0.41233202204011321</v>
      </c>
      <c r="J268" s="39">
        <v>5.5657710931574601E-2</v>
      </c>
      <c r="K268" s="40">
        <v>0.15502684506539718</v>
      </c>
      <c r="L268" s="37">
        <v>0.18058020467404673</v>
      </c>
      <c r="M268" s="39">
        <v>1.4679831036969503E-2</v>
      </c>
      <c r="N268" s="40">
        <v>9.014992785893175E-2</v>
      </c>
      <c r="O268" s="37">
        <v>4.09778798946051E-2</v>
      </c>
      <c r="P268" s="39">
        <v>0.20887700959207223</v>
      </c>
      <c r="Q268" s="38"/>
    </row>
    <row r="269" spans="1:17">
      <c r="A269" s="41" t="s">
        <v>74</v>
      </c>
      <c r="B269" s="42" t="s">
        <v>295</v>
      </c>
      <c r="C269" s="42">
        <v>2013</v>
      </c>
      <c r="D269" s="42" t="s">
        <v>399</v>
      </c>
      <c r="E269" s="42" t="s">
        <v>408</v>
      </c>
      <c r="F269" s="38" t="s">
        <v>1183</v>
      </c>
      <c r="G269" s="37">
        <v>0.78782622875072239</v>
      </c>
      <c r="H269" s="38"/>
      <c r="I269" s="37">
        <v>0.43473201559843339</v>
      </c>
      <c r="J269" s="39">
        <v>7.3933112641127202E-2</v>
      </c>
      <c r="K269" s="40">
        <v>0.84140645397471769</v>
      </c>
      <c r="L269" s="37">
        <v>0.25932636984296337</v>
      </c>
      <c r="M269" s="39">
        <v>3.6109087264484689E-2</v>
      </c>
      <c r="N269" s="40">
        <v>0.90603738441273241</v>
      </c>
      <c r="O269" s="37">
        <v>3.7824025376642513E-2</v>
      </c>
      <c r="P269" s="39">
        <v>0.78776046727465387</v>
      </c>
      <c r="Q269" s="38"/>
    </row>
    <row r="270" spans="1:17">
      <c r="A270" s="41" t="s">
        <v>74</v>
      </c>
      <c r="B270" s="42" t="s">
        <v>295</v>
      </c>
      <c r="C270" s="42">
        <v>2013</v>
      </c>
      <c r="D270" s="42" t="s">
        <v>399</v>
      </c>
      <c r="E270" s="42" t="s">
        <v>408</v>
      </c>
      <c r="F270" s="38" t="s">
        <v>1184</v>
      </c>
      <c r="G270" s="37">
        <v>4.2039329740386064E-3</v>
      </c>
      <c r="H270" s="38"/>
      <c r="I270" s="37">
        <v>0.27227111164442153</v>
      </c>
      <c r="J270" s="39">
        <v>8.5108128093857219E-2</v>
      </c>
      <c r="K270" s="40">
        <v>3.5667009598851786E-3</v>
      </c>
      <c r="L270" s="37">
        <v>0.71386514132522827</v>
      </c>
      <c r="M270" s="39">
        <v>4.1264141862953255E-2</v>
      </c>
      <c r="N270" s="40">
        <v>3.8126877283358291E-3</v>
      </c>
      <c r="O270" s="37">
        <v>4.3843986230903964E-2</v>
      </c>
      <c r="P270" s="39">
        <v>3.362523133273951E-3</v>
      </c>
      <c r="Q270" s="38"/>
    </row>
    <row r="271" spans="1:17">
      <c r="A271" s="41" t="s">
        <v>75</v>
      </c>
      <c r="B271" s="42" t="s">
        <v>295</v>
      </c>
      <c r="C271" s="42">
        <v>2016</v>
      </c>
      <c r="D271" s="42" t="s">
        <v>399</v>
      </c>
      <c r="E271" s="42" t="s">
        <v>408</v>
      </c>
      <c r="F271" s="38" t="s">
        <v>410</v>
      </c>
      <c r="G271" s="37">
        <v>1</v>
      </c>
      <c r="H271" s="38">
        <v>1795</v>
      </c>
      <c r="I271" s="37">
        <v>0.32278143916290675</v>
      </c>
      <c r="J271" s="39">
        <v>4.0725314049076304E-2</v>
      </c>
      <c r="K271" s="40">
        <v>1</v>
      </c>
      <c r="L271" s="37">
        <v>0.25608234472772162</v>
      </c>
      <c r="M271" s="39">
        <v>3.9920630486198046E-2</v>
      </c>
      <c r="N271" s="40">
        <v>1</v>
      </c>
      <c r="O271" s="37">
        <v>8.0468356287826022E-4</v>
      </c>
      <c r="P271" s="39">
        <v>1</v>
      </c>
      <c r="Q271" s="38">
        <v>1714</v>
      </c>
    </row>
    <row r="272" spans="1:17">
      <c r="A272" s="41" t="s">
        <v>75</v>
      </c>
      <c r="B272" s="42" t="s">
        <v>295</v>
      </c>
      <c r="C272" s="42">
        <v>2016</v>
      </c>
      <c r="D272" s="42" t="s">
        <v>399</v>
      </c>
      <c r="E272" s="42" t="s">
        <v>408</v>
      </c>
      <c r="F272" s="38" t="s">
        <v>1182</v>
      </c>
      <c r="G272" s="37">
        <v>0.36817208148862252</v>
      </c>
      <c r="H272" s="38"/>
      <c r="I272" s="37">
        <v>0.38319186170095781</v>
      </c>
      <c r="J272" s="39">
        <v>3.2341857187087535E-2</v>
      </c>
      <c r="K272" s="40">
        <v>0.29687947073944237</v>
      </c>
      <c r="L272" s="37">
        <v>0.24404886083487426</v>
      </c>
      <c r="M272" s="39">
        <v>3.0371043325775001E-2</v>
      </c>
      <c r="N272" s="40">
        <v>0.28440810830106278</v>
      </c>
      <c r="O272" s="37">
        <v>1.9708138613125331E-3</v>
      </c>
      <c r="P272" s="39">
        <v>0.9155880843231442</v>
      </c>
      <c r="Q272" s="38"/>
    </row>
    <row r="273" spans="1:17">
      <c r="A273" s="41" t="s">
        <v>75</v>
      </c>
      <c r="B273" s="42" t="s">
        <v>295</v>
      </c>
      <c r="C273" s="42">
        <v>2016</v>
      </c>
      <c r="D273" s="42" t="s">
        <v>399</v>
      </c>
      <c r="E273" s="42" t="s">
        <v>408</v>
      </c>
      <c r="F273" s="38" t="s">
        <v>1183</v>
      </c>
      <c r="G273" s="37">
        <v>0.62755932395024694</v>
      </c>
      <c r="H273" s="38"/>
      <c r="I273" s="37">
        <v>0.31613182946039881</v>
      </c>
      <c r="J273" s="39">
        <v>4.5581570641214444E-2</v>
      </c>
      <c r="K273" s="40">
        <v>0.69605541566240026</v>
      </c>
      <c r="L273" s="37">
        <v>0.25828882890964666</v>
      </c>
      <c r="M273" s="39">
        <v>4.5932411718123296E-2</v>
      </c>
      <c r="N273" s="40">
        <v>0.71555139085982411</v>
      </c>
      <c r="O273" s="37">
        <v>-3.5084107690885169E-4</v>
      </c>
      <c r="P273" s="39">
        <v>-0.2711466718769332</v>
      </c>
      <c r="Q273" s="38"/>
    </row>
    <row r="274" spans="1:17">
      <c r="A274" s="41" t="s">
        <v>75</v>
      </c>
      <c r="B274" s="42" t="s">
        <v>295</v>
      </c>
      <c r="C274" s="42">
        <v>2016</v>
      </c>
      <c r="D274" s="42" t="s">
        <v>399</v>
      </c>
      <c r="E274" s="42" t="s">
        <v>408</v>
      </c>
      <c r="F274" s="38" t="s">
        <v>1184</v>
      </c>
      <c r="G274" s="37">
        <v>4.268594561130482E-3</v>
      </c>
      <c r="H274" s="38"/>
      <c r="I274" s="37">
        <v>0.67297287868481059</v>
      </c>
      <c r="J274" s="39">
        <v>6.742281988670841E-2</v>
      </c>
      <c r="K274" s="40">
        <v>7.0651135981573887E-3</v>
      </c>
      <c r="L274" s="37">
        <v>4.1716708114390806E-3</v>
      </c>
      <c r="M274" s="39">
        <v>3.7886521609574697E-4</v>
      </c>
      <c r="N274" s="40">
        <v>4.0500839113085373E-5</v>
      </c>
      <c r="O274" s="37">
        <v>6.7043954670612665E-2</v>
      </c>
      <c r="P274" s="39">
        <v>0.35555858755378894</v>
      </c>
      <c r="Q274" s="38"/>
    </row>
    <row r="275" spans="1:17">
      <c r="A275" s="41" t="s">
        <v>76</v>
      </c>
      <c r="B275" s="42" t="s">
        <v>296</v>
      </c>
      <c r="C275" s="42">
        <v>2006</v>
      </c>
      <c r="D275" s="42" t="s">
        <v>399</v>
      </c>
      <c r="E275" s="42" t="s">
        <v>406</v>
      </c>
      <c r="F275" s="38" t="s">
        <v>410</v>
      </c>
      <c r="G275" s="37">
        <v>1</v>
      </c>
      <c r="H275" s="38">
        <v>690</v>
      </c>
      <c r="I275" s="37">
        <v>0.52355734245876728</v>
      </c>
      <c r="J275" s="39">
        <v>6.9598012339059143E-2</v>
      </c>
      <c r="K275" s="40">
        <v>1</v>
      </c>
      <c r="L275" s="37">
        <v>0.19281413142927403</v>
      </c>
      <c r="M275" s="39">
        <v>6.3523305863169482E-2</v>
      </c>
      <c r="N275" s="40">
        <v>1</v>
      </c>
      <c r="O275" s="37">
        <v>6.0747064758896593E-3</v>
      </c>
      <c r="P275" s="39">
        <v>1</v>
      </c>
      <c r="Q275" s="38">
        <v>648</v>
      </c>
    </row>
    <row r="276" spans="1:17">
      <c r="A276" s="41" t="s">
        <v>76</v>
      </c>
      <c r="B276" s="42" t="s">
        <v>296</v>
      </c>
      <c r="C276" s="42">
        <v>2006</v>
      </c>
      <c r="D276" s="42" t="s">
        <v>399</v>
      </c>
      <c r="E276" s="42" t="s">
        <v>406</v>
      </c>
      <c r="F276" s="38" t="s">
        <v>1182</v>
      </c>
      <c r="G276" s="37">
        <v>0.28788461875783905</v>
      </c>
      <c r="H276" s="38"/>
      <c r="I276" s="37">
        <v>0.64886108309719703</v>
      </c>
      <c r="J276" s="39">
        <v>8.7447212114543024E-2</v>
      </c>
      <c r="K276" s="40">
        <v>0.33003580566037766</v>
      </c>
      <c r="L276" s="37">
        <v>0.14942971251752751</v>
      </c>
      <c r="M276" s="39">
        <v>2.458836884670557E-2</v>
      </c>
      <c r="N276" s="40">
        <v>0.10167368292738037</v>
      </c>
      <c r="O276" s="37">
        <v>6.2858843267837458E-2</v>
      </c>
      <c r="P276" s="39">
        <v>2.7180222915105174</v>
      </c>
      <c r="Q276" s="38"/>
    </row>
    <row r="277" spans="1:17">
      <c r="A277" s="41" t="s">
        <v>76</v>
      </c>
      <c r="B277" s="42" t="s">
        <v>296</v>
      </c>
      <c r="C277" s="42">
        <v>2006</v>
      </c>
      <c r="D277" s="42" t="s">
        <v>399</v>
      </c>
      <c r="E277" s="42" t="s">
        <v>406</v>
      </c>
      <c r="F277" s="38" t="s">
        <v>1183</v>
      </c>
      <c r="G277" s="37">
        <v>0.71211538124216089</v>
      </c>
      <c r="H277" s="38"/>
      <c r="I277" s="37">
        <v>0.51194243398408834</v>
      </c>
      <c r="J277" s="39">
        <v>6.3239298351479095E-2</v>
      </c>
      <c r="K277" s="40">
        <v>0.66996419433962229</v>
      </c>
      <c r="L277" s="37">
        <v>0.19683560798152724</v>
      </c>
      <c r="M277" s="39">
        <v>7.7393738808414797E-2</v>
      </c>
      <c r="N277" s="40">
        <v>0.89832631707261967</v>
      </c>
      <c r="O277" s="37">
        <v>-1.4154440456935702E-2</v>
      </c>
      <c r="P277" s="39">
        <v>-1.7180222915105177</v>
      </c>
      <c r="Q277" s="38"/>
    </row>
    <row r="278" spans="1:17">
      <c r="A278" s="41" t="s">
        <v>77</v>
      </c>
      <c r="B278" s="42" t="s">
        <v>296</v>
      </c>
      <c r="C278" s="42">
        <v>2010</v>
      </c>
      <c r="D278" s="42" t="s">
        <v>399</v>
      </c>
      <c r="E278" s="42" t="s">
        <v>406</v>
      </c>
      <c r="F278" s="38" t="s">
        <v>410</v>
      </c>
      <c r="G278" s="37">
        <v>1</v>
      </c>
      <c r="H278" s="38">
        <v>355</v>
      </c>
      <c r="I278" s="37">
        <v>0.43755427033014715</v>
      </c>
      <c r="J278" s="39">
        <v>4.8356093526191725E-2</v>
      </c>
      <c r="K278" s="40">
        <v>1</v>
      </c>
      <c r="L278" s="37">
        <v>0.33832195427961315</v>
      </c>
      <c r="M278" s="39">
        <v>4.6476762247579254E-2</v>
      </c>
      <c r="N278" s="40">
        <v>1</v>
      </c>
      <c r="O278" s="37">
        <v>1.879331278612485E-3</v>
      </c>
      <c r="P278" s="39">
        <v>1</v>
      </c>
      <c r="Q278" s="38">
        <v>338</v>
      </c>
    </row>
    <row r="279" spans="1:17">
      <c r="A279" s="41" t="s">
        <v>77</v>
      </c>
      <c r="B279" s="42" t="s">
        <v>296</v>
      </c>
      <c r="C279" s="42">
        <v>2010</v>
      </c>
      <c r="D279" s="42" t="s">
        <v>399</v>
      </c>
      <c r="E279" s="42" t="s">
        <v>406</v>
      </c>
      <c r="F279" s="38" t="s">
        <v>1182</v>
      </c>
      <c r="G279" s="37">
        <v>0.32702320796996948</v>
      </c>
      <c r="H279" s="38"/>
      <c r="I279" s="37">
        <v>0.47461478177680777</v>
      </c>
      <c r="J279" s="39">
        <v>4.2878753251232755E-2</v>
      </c>
      <c r="K279" s="40">
        <v>0.29250448100176174</v>
      </c>
      <c r="L279" s="37">
        <v>0.1782260492507392</v>
      </c>
      <c r="M279" s="39">
        <v>3.9811269774598111E-2</v>
      </c>
      <c r="N279" s="40">
        <v>0.28256069298440584</v>
      </c>
      <c r="O279" s="37">
        <v>3.0674834766346568E-3</v>
      </c>
      <c r="P279" s="39">
        <v>0.53841911924701424</v>
      </c>
      <c r="Q279" s="38"/>
    </row>
    <row r="280" spans="1:17">
      <c r="A280" s="41" t="s">
        <v>77</v>
      </c>
      <c r="B280" s="42" t="s">
        <v>296</v>
      </c>
      <c r="C280" s="42">
        <v>2010</v>
      </c>
      <c r="D280" s="42" t="s">
        <v>399</v>
      </c>
      <c r="E280" s="42" t="s">
        <v>406</v>
      </c>
      <c r="F280" s="38" t="s">
        <v>1183</v>
      </c>
      <c r="G280" s="37">
        <v>0.66459748387893069</v>
      </c>
      <c r="H280" s="38"/>
      <c r="I280" s="37">
        <v>0.43096068367422408</v>
      </c>
      <c r="J280" s="39">
        <v>5.1052290615576805E-2</v>
      </c>
      <c r="K280" s="40">
        <v>0.7074955189982387</v>
      </c>
      <c r="L280" s="37">
        <v>0.36680526931927604</v>
      </c>
      <c r="M280" s="39">
        <v>4.9757822123871934E-2</v>
      </c>
      <c r="N280" s="40">
        <v>0.71743930701559422</v>
      </c>
      <c r="O280" s="37">
        <v>1.2944684917048604E-3</v>
      </c>
      <c r="P280" s="39">
        <v>0.46158088075298631</v>
      </c>
      <c r="Q280" s="38"/>
    </row>
    <row r="281" spans="1:17">
      <c r="A281" s="41" t="s">
        <v>77</v>
      </c>
      <c r="B281" s="42" t="s">
        <v>296</v>
      </c>
      <c r="C281" s="42">
        <v>2010</v>
      </c>
      <c r="D281" s="42" t="s">
        <v>399</v>
      </c>
      <c r="E281" s="42" t="s">
        <v>406</v>
      </c>
      <c r="F281" s="38" t="s">
        <v>1184</v>
      </c>
      <c r="G281" s="37">
        <v>8.3793081511004727E-3</v>
      </c>
      <c r="H281" s="38"/>
      <c r="I281" s="37"/>
      <c r="J281" s="39"/>
      <c r="K281" s="40">
        <v>0</v>
      </c>
      <c r="L281" s="37"/>
      <c r="M281" s="39"/>
      <c r="N281" s="40">
        <v>0</v>
      </c>
      <c r="O281" s="37"/>
      <c r="P281" s="39">
        <v>0</v>
      </c>
      <c r="Q281" s="38"/>
    </row>
    <row r="282" spans="1:17">
      <c r="A282" s="41" t="s">
        <v>78</v>
      </c>
      <c r="B282" s="42" t="s">
        <v>296</v>
      </c>
      <c r="C282" s="42">
        <v>2016</v>
      </c>
      <c r="D282" s="42" t="s">
        <v>399</v>
      </c>
      <c r="E282" s="42" t="s">
        <v>406</v>
      </c>
      <c r="F282" s="38" t="s">
        <v>410</v>
      </c>
      <c r="G282" s="37">
        <v>1</v>
      </c>
      <c r="H282" s="38">
        <v>714</v>
      </c>
      <c r="I282" s="37">
        <v>0.41468649746945946</v>
      </c>
      <c r="J282" s="39">
        <v>5.5801474358424724E-2</v>
      </c>
      <c r="K282" s="40">
        <v>1</v>
      </c>
      <c r="L282" s="37">
        <v>0.212244512357255</v>
      </c>
      <c r="M282" s="39">
        <v>2.1832325254080118E-2</v>
      </c>
      <c r="N282" s="40">
        <v>1</v>
      </c>
      <c r="O282" s="37">
        <v>3.3969149104344606E-2</v>
      </c>
      <c r="P282" s="39">
        <v>1</v>
      </c>
      <c r="Q282" s="38">
        <v>699</v>
      </c>
    </row>
    <row r="283" spans="1:17">
      <c r="A283" s="41" t="s">
        <v>78</v>
      </c>
      <c r="B283" s="42" t="s">
        <v>296</v>
      </c>
      <c r="C283" s="42">
        <v>2016</v>
      </c>
      <c r="D283" s="42" t="s">
        <v>399</v>
      </c>
      <c r="E283" s="42" t="s">
        <v>406</v>
      </c>
      <c r="F283" s="38" t="s">
        <v>1182</v>
      </c>
      <c r="G283" s="37">
        <v>0.32607020725423663</v>
      </c>
      <c r="H283" s="38"/>
      <c r="I283" s="37">
        <v>0.52697072980366122</v>
      </c>
      <c r="J283" s="39">
        <v>6.405843533775743E-2</v>
      </c>
      <c r="K283" s="40">
        <v>0.36912072921563088</v>
      </c>
      <c r="L283" s="37">
        <v>9.9725571139191074E-2</v>
      </c>
      <c r="M283" s="39">
        <v>1.0219621856433396E-2</v>
      </c>
      <c r="N283" s="40">
        <v>0.15051251617395189</v>
      </c>
      <c r="O283" s="37">
        <v>5.3838813481324042E-2</v>
      </c>
      <c r="P283" s="39">
        <v>0.50962250026908218</v>
      </c>
      <c r="Q283" s="38"/>
    </row>
    <row r="284" spans="1:17">
      <c r="A284" s="41" t="s">
        <v>78</v>
      </c>
      <c r="B284" s="42" t="s">
        <v>296</v>
      </c>
      <c r="C284" s="42">
        <v>2016</v>
      </c>
      <c r="D284" s="42" t="s">
        <v>399</v>
      </c>
      <c r="E284" s="42" t="s">
        <v>406</v>
      </c>
      <c r="F284" s="38" t="s">
        <v>1183</v>
      </c>
      <c r="G284" s="37">
        <v>0.67355443996865716</v>
      </c>
      <c r="H284" s="38"/>
      <c r="I284" s="37">
        <v>0.40383658298154063</v>
      </c>
      <c r="J284" s="39">
        <v>5.1870951912153442E-2</v>
      </c>
      <c r="K284" s="40">
        <v>0.6302557044831113</v>
      </c>
      <c r="L284" s="37">
        <v>0.2229666871231005</v>
      </c>
      <c r="M284" s="39">
        <v>2.7229098035495624E-2</v>
      </c>
      <c r="N284" s="40">
        <v>0.84561271338868638</v>
      </c>
      <c r="O284" s="37">
        <v>2.4641853876657818E-2</v>
      </c>
      <c r="P284" s="39">
        <v>0.49184351612567623</v>
      </c>
      <c r="Q284" s="38"/>
    </row>
    <row r="285" spans="1:17">
      <c r="A285" s="41" t="s">
        <v>78</v>
      </c>
      <c r="B285" s="42" t="s">
        <v>296</v>
      </c>
      <c r="C285" s="42">
        <v>2016</v>
      </c>
      <c r="D285" s="42" t="s">
        <v>399</v>
      </c>
      <c r="E285" s="42" t="s">
        <v>406</v>
      </c>
      <c r="F285" s="38" t="s">
        <v>1184</v>
      </c>
      <c r="G285" s="37">
        <v>3.7535277710624764E-4</v>
      </c>
      <c r="H285" s="38"/>
      <c r="I285" s="37">
        <v>0.5830720747034005</v>
      </c>
      <c r="J285" s="39">
        <v>7.8263061283664601E-2</v>
      </c>
      <c r="K285" s="40">
        <v>6.2356630125780157E-4</v>
      </c>
      <c r="L285" s="37">
        <v>0.4169279252965995</v>
      </c>
      <c r="M285" s="39">
        <v>0.19027182817639623</v>
      </c>
      <c r="N285" s="40">
        <v>3.8747704373617159E-3</v>
      </c>
      <c r="O285" s="37">
        <v>-0.11200876689273162</v>
      </c>
      <c r="P285" s="39">
        <v>-1.466016394758355E-3</v>
      </c>
      <c r="Q285" s="38"/>
    </row>
    <row r="286" spans="1:17">
      <c r="A286" s="41" t="s">
        <v>79</v>
      </c>
      <c r="B286" s="42" t="s">
        <v>297</v>
      </c>
      <c r="C286" s="42">
        <v>2009</v>
      </c>
      <c r="D286" s="42" t="s">
        <v>398</v>
      </c>
      <c r="E286" s="42" t="s">
        <v>405</v>
      </c>
      <c r="F286" s="38" t="s">
        <v>410</v>
      </c>
      <c r="G286" s="37">
        <v>1</v>
      </c>
      <c r="H286" s="38">
        <v>177</v>
      </c>
      <c r="I286" s="37">
        <v>0.19141853044131185</v>
      </c>
      <c r="J286" s="39">
        <v>4.082747877818476E-2</v>
      </c>
      <c r="K286" s="40">
        <v>1</v>
      </c>
      <c r="L286" s="37">
        <v>0.48285808449655943</v>
      </c>
      <c r="M286" s="39">
        <v>0.11016912928257795</v>
      </c>
      <c r="N286" s="40">
        <v>1</v>
      </c>
      <c r="O286" s="37">
        <v>-6.9341650504393157E-2</v>
      </c>
      <c r="P286" s="39">
        <v>-1</v>
      </c>
      <c r="Q286" s="38">
        <v>172</v>
      </c>
    </row>
    <row r="287" spans="1:17">
      <c r="A287" s="41" t="s">
        <v>79</v>
      </c>
      <c r="B287" s="42" t="s">
        <v>297</v>
      </c>
      <c r="C287" s="42">
        <v>2009</v>
      </c>
      <c r="D287" s="42" t="s">
        <v>398</v>
      </c>
      <c r="E287" s="42" t="s">
        <v>405</v>
      </c>
      <c r="F287" s="38" t="s">
        <v>1182</v>
      </c>
      <c r="G287" s="37">
        <v>0.10112523697451431</v>
      </c>
      <c r="H287" s="38"/>
      <c r="I287" s="37">
        <v>0.39373054777805644</v>
      </c>
      <c r="J287" s="39">
        <v>0.16424879854284047</v>
      </c>
      <c r="K287" s="40">
        <v>0.34287051401847335</v>
      </c>
      <c r="L287" s="37">
        <v>0.14388723514326326</v>
      </c>
      <c r="M287" s="39">
        <v>2.6554124501554269E-2</v>
      </c>
      <c r="N287" s="40">
        <v>2.0542465626715845E-2</v>
      </c>
      <c r="O287" s="37">
        <v>0.13769467404128619</v>
      </c>
      <c r="P287" s="39">
        <v>0.16924017524789739</v>
      </c>
      <c r="Q287" s="38"/>
    </row>
    <row r="288" spans="1:17">
      <c r="A288" s="41" t="s">
        <v>79</v>
      </c>
      <c r="B288" s="42" t="s">
        <v>297</v>
      </c>
      <c r="C288" s="42">
        <v>2009</v>
      </c>
      <c r="D288" s="42" t="s">
        <v>398</v>
      </c>
      <c r="E288" s="42" t="s">
        <v>405</v>
      </c>
      <c r="F288" s="38" t="s">
        <v>1183</v>
      </c>
      <c r="G288" s="37">
        <v>0.89887476302548519</v>
      </c>
      <c r="H288" s="38"/>
      <c r="I288" s="37">
        <v>0.1805914693451168</v>
      </c>
      <c r="J288" s="39">
        <v>2.9328542842001745E-2</v>
      </c>
      <c r="K288" s="40">
        <v>0.65712948598152621</v>
      </c>
      <c r="L288" s="37">
        <v>0.50099866825470762</v>
      </c>
      <c r="M288" s="39">
        <v>0.11795938452465451</v>
      </c>
      <c r="N288" s="40">
        <v>0.97945753437328364</v>
      </c>
      <c r="O288" s="37">
        <v>-8.8630841682652797E-2</v>
      </c>
      <c r="P288" s="39">
        <v>-1.1692401752478976</v>
      </c>
      <c r="Q288" s="38"/>
    </row>
    <row r="289" spans="1:17">
      <c r="A289" s="41" t="s">
        <v>80</v>
      </c>
      <c r="B289" s="42" t="s">
        <v>298</v>
      </c>
      <c r="C289" s="42">
        <v>2009</v>
      </c>
      <c r="D289" s="42" t="s">
        <v>401</v>
      </c>
      <c r="E289" s="42" t="s">
        <v>404</v>
      </c>
      <c r="F289" s="38" t="s">
        <v>410</v>
      </c>
      <c r="G289" s="37">
        <v>1</v>
      </c>
      <c r="H289" s="38">
        <v>271</v>
      </c>
      <c r="I289" s="37">
        <v>0.51407485806092001</v>
      </c>
      <c r="J289" s="39">
        <v>7.0845522526420943E-2</v>
      </c>
      <c r="K289" s="40">
        <v>1</v>
      </c>
      <c r="L289" s="37">
        <v>0.27305402243499582</v>
      </c>
      <c r="M289" s="39">
        <v>2.4930622568777098E-2</v>
      </c>
      <c r="N289" s="40">
        <v>1</v>
      </c>
      <c r="O289" s="37">
        <v>4.5914899957643841E-2</v>
      </c>
      <c r="P289" s="39">
        <v>1</v>
      </c>
      <c r="Q289" s="38">
        <v>260</v>
      </c>
    </row>
    <row r="290" spans="1:17">
      <c r="A290" s="41" t="s">
        <v>80</v>
      </c>
      <c r="B290" s="42" t="s">
        <v>298</v>
      </c>
      <c r="C290" s="42">
        <v>2009</v>
      </c>
      <c r="D290" s="42" t="s">
        <v>401</v>
      </c>
      <c r="E290" s="42" t="s">
        <v>404</v>
      </c>
      <c r="F290" s="38" t="s">
        <v>1182</v>
      </c>
      <c r="G290" s="37">
        <v>0.29495963988164298</v>
      </c>
      <c r="H290" s="38"/>
      <c r="I290" s="37">
        <v>0.62513865124812706</v>
      </c>
      <c r="J290" s="39">
        <v>5.7670837039984359E-2</v>
      </c>
      <c r="K290" s="40">
        <v>0.2517986063313572</v>
      </c>
      <c r="L290" s="37">
        <v>0.26730848809923036</v>
      </c>
      <c r="M290" s="39">
        <v>2.5298573954214934E-2</v>
      </c>
      <c r="N290" s="40">
        <v>0.31388632289471646</v>
      </c>
      <c r="O290" s="37">
        <v>3.2372263085769425E-2</v>
      </c>
      <c r="P290" s="39">
        <v>0.21808655579381425</v>
      </c>
      <c r="Q290" s="38"/>
    </row>
    <row r="291" spans="1:17">
      <c r="A291" s="41" t="s">
        <v>80</v>
      </c>
      <c r="B291" s="42" t="s">
        <v>298</v>
      </c>
      <c r="C291" s="42">
        <v>2009</v>
      </c>
      <c r="D291" s="42" t="s">
        <v>401</v>
      </c>
      <c r="E291" s="42" t="s">
        <v>404</v>
      </c>
      <c r="F291" s="38" t="s">
        <v>1183</v>
      </c>
      <c r="G291" s="37">
        <v>0.69774834719053469</v>
      </c>
      <c r="H291" s="38"/>
      <c r="I291" s="37">
        <v>0.4905574248563172</v>
      </c>
      <c r="J291" s="39">
        <v>7.6080453267877365E-2</v>
      </c>
      <c r="K291" s="40">
        <v>0.7341746698189312</v>
      </c>
      <c r="L291" s="37">
        <v>0.27191833110894598</v>
      </c>
      <c r="M291" s="39">
        <v>2.4615470110899044E-2</v>
      </c>
      <c r="N291" s="40">
        <v>0.67501546612426255</v>
      </c>
      <c r="O291" s="37">
        <v>5.1464983156978332E-2</v>
      </c>
      <c r="P291" s="39">
        <v>0.76629661237225821</v>
      </c>
      <c r="Q291" s="38"/>
    </row>
    <row r="292" spans="1:17">
      <c r="A292" s="41" t="s">
        <v>80</v>
      </c>
      <c r="B292" s="42" t="s">
        <v>298</v>
      </c>
      <c r="C292" s="42">
        <v>2009</v>
      </c>
      <c r="D292" s="42" t="s">
        <v>401</v>
      </c>
      <c r="E292" s="42" t="s">
        <v>404</v>
      </c>
      <c r="F292" s="38" t="s">
        <v>1184</v>
      </c>
      <c r="G292" s="37">
        <v>7.2920129278223281E-3</v>
      </c>
      <c r="H292" s="38"/>
      <c r="I292" s="37">
        <v>0.33458331321992796</v>
      </c>
      <c r="J292" s="39">
        <v>0.14153195990198944</v>
      </c>
      <c r="K292" s="40">
        <v>1.4026723849711539E-2</v>
      </c>
      <c r="L292" s="37">
        <v>0.66541668678007204</v>
      </c>
      <c r="M292" s="39">
        <v>3.9406872295927632E-2</v>
      </c>
      <c r="N292" s="40">
        <v>1.1098210981021039E-2</v>
      </c>
      <c r="O292" s="37">
        <v>0.10212508760606182</v>
      </c>
      <c r="P292" s="39">
        <v>1.5616831833927564E-2</v>
      </c>
      <c r="Q292" s="38"/>
    </row>
    <row r="293" spans="1:17">
      <c r="A293" s="41" t="s">
        <v>81</v>
      </c>
      <c r="B293" s="42" t="s">
        <v>298</v>
      </c>
      <c r="C293" s="42">
        <v>2013</v>
      </c>
      <c r="D293" s="42" t="s">
        <v>401</v>
      </c>
      <c r="E293" s="42" t="s">
        <v>404</v>
      </c>
      <c r="F293" s="38" t="s">
        <v>410</v>
      </c>
      <c r="G293" s="37">
        <v>1</v>
      </c>
      <c r="H293" s="38">
        <v>270</v>
      </c>
      <c r="I293" s="37">
        <v>0.41915180192785906</v>
      </c>
      <c r="J293" s="39">
        <v>5.8701837487891519E-2</v>
      </c>
      <c r="K293" s="40">
        <v>1</v>
      </c>
      <c r="L293" s="37">
        <v>0.29042025413234912</v>
      </c>
      <c r="M293" s="39">
        <v>4.4888163333699514E-2</v>
      </c>
      <c r="N293" s="40">
        <v>1</v>
      </c>
      <c r="O293" s="37">
        <v>1.3813674154192036E-2</v>
      </c>
      <c r="P293" s="39">
        <v>1</v>
      </c>
      <c r="Q293" s="38">
        <v>257</v>
      </c>
    </row>
    <row r="294" spans="1:17">
      <c r="A294" s="41" t="s">
        <v>81</v>
      </c>
      <c r="B294" s="42" t="s">
        <v>298</v>
      </c>
      <c r="C294" s="42">
        <v>2013</v>
      </c>
      <c r="D294" s="42" t="s">
        <v>401</v>
      </c>
      <c r="E294" s="42" t="s">
        <v>404</v>
      </c>
      <c r="F294" s="38" t="s">
        <v>1182</v>
      </c>
      <c r="G294" s="37">
        <v>0.37495874287562742</v>
      </c>
      <c r="H294" s="38"/>
      <c r="I294" s="37">
        <v>0.69497770040335016</v>
      </c>
      <c r="J294" s="39">
        <v>6.2027748155810095E-2</v>
      </c>
      <c r="K294" s="40">
        <v>0.38334714771403422</v>
      </c>
      <c r="L294" s="37">
        <v>0.12734442045452368</v>
      </c>
      <c r="M294" s="39">
        <v>3.1563687290377208E-2</v>
      </c>
      <c r="N294" s="40">
        <v>0.2551019704689349</v>
      </c>
      <c r="O294" s="37">
        <v>3.0464060865432893E-2</v>
      </c>
      <c r="P294" s="39">
        <v>0.80008569233869287</v>
      </c>
      <c r="Q294" s="38"/>
    </row>
    <row r="295" spans="1:17">
      <c r="A295" s="41" t="s">
        <v>81</v>
      </c>
      <c r="B295" s="42" t="s">
        <v>298</v>
      </c>
      <c r="C295" s="42">
        <v>2013</v>
      </c>
      <c r="D295" s="42" t="s">
        <v>401</v>
      </c>
      <c r="E295" s="42" t="s">
        <v>404</v>
      </c>
      <c r="F295" s="38" t="s">
        <v>1183</v>
      </c>
      <c r="G295" s="37">
        <v>0.62411816022069566</v>
      </c>
      <c r="H295" s="38"/>
      <c r="I295" s="37">
        <v>0.32126547386049659</v>
      </c>
      <c r="J295" s="39">
        <v>5.6788265505035428E-2</v>
      </c>
      <c r="K295" s="40">
        <v>0.61556943448247792</v>
      </c>
      <c r="L295" s="37">
        <v>0.34903290085730077</v>
      </c>
      <c r="M295" s="39">
        <v>5.2548282082182991E-2</v>
      </c>
      <c r="N295" s="40">
        <v>0.74489802953106465</v>
      </c>
      <c r="O295" s="37">
        <v>4.2399834228524285E-3</v>
      </c>
      <c r="P295" s="39">
        <v>0.19531027435909215</v>
      </c>
      <c r="Q295" s="38"/>
    </row>
    <row r="296" spans="1:17">
      <c r="A296" s="41" t="s">
        <v>81</v>
      </c>
      <c r="B296" s="42" t="s">
        <v>298</v>
      </c>
      <c r="C296" s="42">
        <v>2013</v>
      </c>
      <c r="D296" s="42" t="s">
        <v>401</v>
      </c>
      <c r="E296" s="42" t="s">
        <v>404</v>
      </c>
      <c r="F296" s="38" t="s">
        <v>1184</v>
      </c>
      <c r="G296" s="37">
        <v>9.2309690367638241E-4</v>
      </c>
      <c r="H296" s="38"/>
      <c r="I296" s="37">
        <v>0.56127080629909154</v>
      </c>
      <c r="J296" s="39">
        <v>7.0997789371137196E-2</v>
      </c>
      <c r="K296" s="40">
        <v>1.0834178034880649E-3</v>
      </c>
      <c r="L296" s="37">
        <v>0</v>
      </c>
      <c r="M296" s="39">
        <v>0</v>
      </c>
      <c r="N296" s="40">
        <v>0</v>
      </c>
      <c r="O296" s="37">
        <v>7.0997789371137196E-2</v>
      </c>
      <c r="P296" s="39">
        <v>4.604033302214856E-3</v>
      </c>
      <c r="Q296" s="38"/>
    </row>
    <row r="297" spans="1:17">
      <c r="A297" s="41" t="s">
        <v>82</v>
      </c>
      <c r="B297" s="42" t="s">
        <v>299</v>
      </c>
      <c r="C297" s="42">
        <v>2006</v>
      </c>
      <c r="D297" s="42" t="s">
        <v>399</v>
      </c>
      <c r="E297" s="42" t="s">
        <v>405</v>
      </c>
      <c r="F297" s="38" t="s">
        <v>410</v>
      </c>
      <c r="G297" s="37">
        <v>1</v>
      </c>
      <c r="H297" s="38">
        <v>303</v>
      </c>
      <c r="I297" s="37">
        <v>0.79741903193298969</v>
      </c>
      <c r="J297" s="39">
        <v>0.13519533529010355</v>
      </c>
      <c r="K297" s="40">
        <v>1</v>
      </c>
      <c r="L297" s="37">
        <v>5.183384537296569E-2</v>
      </c>
      <c r="M297" s="39">
        <v>1.0598561365151755E-2</v>
      </c>
      <c r="N297" s="40">
        <v>1</v>
      </c>
      <c r="O297" s="37">
        <v>0.12459677392495179</v>
      </c>
      <c r="P297" s="39">
        <v>1</v>
      </c>
      <c r="Q297" s="38">
        <v>299</v>
      </c>
    </row>
    <row r="298" spans="1:17">
      <c r="A298" s="41" t="s">
        <v>82</v>
      </c>
      <c r="B298" s="42" t="s">
        <v>299</v>
      </c>
      <c r="C298" s="42">
        <v>2006</v>
      </c>
      <c r="D298" s="42" t="s">
        <v>399</v>
      </c>
      <c r="E298" s="42" t="s">
        <v>405</v>
      </c>
      <c r="F298" s="38" t="s">
        <v>1182</v>
      </c>
      <c r="G298" s="37">
        <v>0.57497195916073285</v>
      </c>
      <c r="H298" s="38"/>
      <c r="I298" s="37">
        <v>0.66951680770373134</v>
      </c>
      <c r="J298" s="39">
        <v>0.12956541843978645</v>
      </c>
      <c r="K298" s="40">
        <v>0.5640691568105034</v>
      </c>
      <c r="L298" s="37">
        <v>0.14853847373709622</v>
      </c>
      <c r="M298" s="39">
        <v>1.1780182356657858E-2</v>
      </c>
      <c r="N298" s="40">
        <v>0.65419926692209829</v>
      </c>
      <c r="O298" s="37">
        <v>0.11778523608312859</v>
      </c>
      <c r="P298" s="39">
        <v>0.55640242939233608</v>
      </c>
      <c r="Q298" s="38"/>
    </row>
    <row r="299" spans="1:17">
      <c r="A299" s="41" t="s">
        <v>82</v>
      </c>
      <c r="B299" s="42" t="s">
        <v>299</v>
      </c>
      <c r="C299" s="42">
        <v>2006</v>
      </c>
      <c r="D299" s="42" t="s">
        <v>399</v>
      </c>
      <c r="E299" s="42" t="s">
        <v>405</v>
      </c>
      <c r="F299" s="38" t="s">
        <v>1183</v>
      </c>
      <c r="G299" s="37">
        <v>0.42502804083926715</v>
      </c>
      <c r="H299" s="38"/>
      <c r="I299" s="37">
        <v>0.81005125731566729</v>
      </c>
      <c r="J299" s="39">
        <v>0.14324950476367762</v>
      </c>
      <c r="K299" s="40">
        <v>0.43593084318949654</v>
      </c>
      <c r="L299" s="37">
        <v>4.2282841327452546E-2</v>
      </c>
      <c r="M299" s="39">
        <v>8.9081321861512307E-3</v>
      </c>
      <c r="N299" s="40">
        <v>0.34580073307790171</v>
      </c>
      <c r="O299" s="37">
        <v>0.1343413725775264</v>
      </c>
      <c r="P299" s="39">
        <v>0.44359757060766386</v>
      </c>
      <c r="Q299" s="38"/>
    </row>
    <row r="300" spans="1:17">
      <c r="A300" s="41" t="s">
        <v>83</v>
      </c>
      <c r="B300" s="42" t="s">
        <v>299</v>
      </c>
      <c r="C300" s="42">
        <v>2016</v>
      </c>
      <c r="D300" s="42" t="s">
        <v>399</v>
      </c>
      <c r="E300" s="42" t="s">
        <v>405</v>
      </c>
      <c r="F300" s="38" t="s">
        <v>410</v>
      </c>
      <c r="G300" s="37">
        <v>1</v>
      </c>
      <c r="H300" s="38">
        <v>149</v>
      </c>
      <c r="I300" s="37">
        <v>0.53121701769375484</v>
      </c>
      <c r="J300" s="39">
        <v>7.40691665202097E-2</v>
      </c>
      <c r="K300" s="40">
        <v>1</v>
      </c>
      <c r="L300" s="37">
        <v>7.1048105785274665E-2</v>
      </c>
      <c r="M300" s="39">
        <v>2.4155431831174852E-3</v>
      </c>
      <c r="N300" s="40">
        <v>1</v>
      </c>
      <c r="O300" s="37">
        <v>7.1653623337092215E-2</v>
      </c>
      <c r="P300" s="39">
        <v>1</v>
      </c>
      <c r="Q300" s="38">
        <v>132</v>
      </c>
    </row>
    <row r="301" spans="1:17">
      <c r="A301" s="41" t="s">
        <v>83</v>
      </c>
      <c r="B301" s="42" t="s">
        <v>299</v>
      </c>
      <c r="C301" s="42">
        <v>2016</v>
      </c>
      <c r="D301" s="42" t="s">
        <v>399</v>
      </c>
      <c r="E301" s="42" t="s">
        <v>405</v>
      </c>
      <c r="F301" s="38" t="s">
        <v>1182</v>
      </c>
      <c r="G301" s="37">
        <v>0.27828830400914867</v>
      </c>
      <c r="H301" s="38"/>
      <c r="I301" s="37">
        <v>0.71546308770696843</v>
      </c>
      <c r="J301" s="39">
        <v>8.750798378096139E-2</v>
      </c>
      <c r="K301" s="40">
        <v>0.31567446126250392</v>
      </c>
      <c r="L301" s="37">
        <v>1.5070027071215119E-2</v>
      </c>
      <c r="M301" s="39">
        <v>1.4279317545894859E-3</v>
      </c>
      <c r="N301" s="40">
        <v>0.15795081595925925</v>
      </c>
      <c r="O301" s="37">
        <v>8.6080052026371909E-2</v>
      </c>
      <c r="P301" s="39">
        <v>0.32099154445362671</v>
      </c>
      <c r="Q301" s="38"/>
    </row>
    <row r="302" spans="1:17">
      <c r="A302" s="41" t="s">
        <v>83</v>
      </c>
      <c r="B302" s="42" t="s">
        <v>299</v>
      </c>
      <c r="C302" s="42">
        <v>2016</v>
      </c>
      <c r="D302" s="42" t="s">
        <v>399</v>
      </c>
      <c r="E302" s="42" t="s">
        <v>405</v>
      </c>
      <c r="F302" s="38" t="s">
        <v>1183</v>
      </c>
      <c r="G302" s="37">
        <v>0.62920506919610175</v>
      </c>
      <c r="H302" s="38"/>
      <c r="I302" s="37">
        <v>0.51050415506981717</v>
      </c>
      <c r="J302" s="39">
        <v>6.8974708254632561E-2</v>
      </c>
      <c r="K302" s="40">
        <v>0.58308180309915736</v>
      </c>
      <c r="L302" s="37">
        <v>5.9307884996610515E-2</v>
      </c>
      <c r="M302" s="39">
        <v>2.7745327756363066E-3</v>
      </c>
      <c r="N302" s="40">
        <v>0.7192040548141303</v>
      </c>
      <c r="O302" s="37">
        <v>6.6200175478996259E-2</v>
      </c>
      <c r="P302" s="39">
        <v>0.57849293289431325</v>
      </c>
      <c r="Q302" s="38"/>
    </row>
    <row r="303" spans="1:17">
      <c r="A303" s="41" t="s">
        <v>83</v>
      </c>
      <c r="B303" s="42" t="s">
        <v>299</v>
      </c>
      <c r="C303" s="42">
        <v>2016</v>
      </c>
      <c r="D303" s="42" t="s">
        <v>399</v>
      </c>
      <c r="E303" s="42" t="s">
        <v>405</v>
      </c>
      <c r="F303" s="38" t="s">
        <v>1184</v>
      </c>
      <c r="G303" s="37">
        <v>9.2506626794749539E-2</v>
      </c>
      <c r="H303" s="38"/>
      <c r="I303" s="37">
        <v>0.4740405566282882</v>
      </c>
      <c r="J303" s="39">
        <v>7.0310301077134638E-2</v>
      </c>
      <c r="K303" s="40">
        <v>0.10124373563833867</v>
      </c>
      <c r="L303" s="37">
        <v>0.44115451735456063</v>
      </c>
      <c r="M303" s="39">
        <v>2.7821855211971136E-3</v>
      </c>
      <c r="N303" s="40">
        <v>0.12284512922661041</v>
      </c>
      <c r="O303" s="37">
        <v>6.7528115555937518E-2</v>
      </c>
      <c r="P303" s="39">
        <v>0.10051552265206005</v>
      </c>
      <c r="Q303" s="38"/>
    </row>
    <row r="304" spans="1:17">
      <c r="A304" s="41" t="s">
        <v>84</v>
      </c>
      <c r="B304" s="42" t="s">
        <v>300</v>
      </c>
      <c r="C304" s="42">
        <v>2011</v>
      </c>
      <c r="D304" s="42" t="s">
        <v>398</v>
      </c>
      <c r="E304" s="42" t="s">
        <v>405</v>
      </c>
      <c r="F304" s="38" t="s">
        <v>410</v>
      </c>
      <c r="G304" s="37">
        <v>1</v>
      </c>
      <c r="H304" s="38">
        <v>629</v>
      </c>
      <c r="I304" s="37">
        <v>0.80907265987615495</v>
      </c>
      <c r="J304" s="39">
        <v>0.1445381691363217</v>
      </c>
      <c r="K304" s="40">
        <v>1</v>
      </c>
      <c r="L304" s="37">
        <v>2.7405444445624455E-2</v>
      </c>
      <c r="M304" s="39">
        <v>5.9546188319563138E-3</v>
      </c>
      <c r="N304" s="40">
        <v>1</v>
      </c>
      <c r="O304" s="37">
        <v>0.13858355030436542</v>
      </c>
      <c r="P304" s="39">
        <v>1</v>
      </c>
      <c r="Q304" s="38">
        <v>609</v>
      </c>
    </row>
    <row r="305" spans="1:17">
      <c r="A305" s="41" t="s">
        <v>84</v>
      </c>
      <c r="B305" s="42" t="s">
        <v>300</v>
      </c>
      <c r="C305" s="42">
        <v>2011</v>
      </c>
      <c r="D305" s="42" t="s">
        <v>398</v>
      </c>
      <c r="E305" s="42" t="s">
        <v>405</v>
      </c>
      <c r="F305" s="38" t="s">
        <v>1182</v>
      </c>
      <c r="G305" s="37">
        <v>9.9821410202969418E-2</v>
      </c>
      <c r="H305" s="38"/>
      <c r="I305" s="37">
        <v>0.63219810217080463</v>
      </c>
      <c r="J305" s="39">
        <v>0.10996381550906673</v>
      </c>
      <c r="K305" s="40">
        <v>8.9109948591788488E-2</v>
      </c>
      <c r="L305" s="37">
        <v>1.0464058234758872E-2</v>
      </c>
      <c r="M305" s="39">
        <v>9.4649927542834987E-3</v>
      </c>
      <c r="N305" s="40">
        <v>0.18617667125362811</v>
      </c>
      <c r="O305" s="37">
        <v>0.10049882275478325</v>
      </c>
      <c r="P305" s="39">
        <v>8.4939213079175027E-2</v>
      </c>
      <c r="Q305" s="38"/>
    </row>
    <row r="306" spans="1:17">
      <c r="A306" s="41" t="s">
        <v>84</v>
      </c>
      <c r="B306" s="42" t="s">
        <v>300</v>
      </c>
      <c r="C306" s="42">
        <v>2011</v>
      </c>
      <c r="D306" s="42" t="s">
        <v>398</v>
      </c>
      <c r="E306" s="42" t="s">
        <v>405</v>
      </c>
      <c r="F306" s="38" t="s">
        <v>1183</v>
      </c>
      <c r="G306" s="37">
        <v>0.89228717213766773</v>
      </c>
      <c r="H306" s="38"/>
      <c r="I306" s="37">
        <v>0.81581932527788903</v>
      </c>
      <c r="J306" s="39">
        <v>0.14875855491761517</v>
      </c>
      <c r="K306" s="40">
        <v>0.89981187005170316</v>
      </c>
      <c r="L306" s="37">
        <v>2.8247802176415215E-2</v>
      </c>
      <c r="M306" s="39">
        <v>5.5428328895386356E-3</v>
      </c>
      <c r="N306" s="40">
        <v>0.81382332874637175</v>
      </c>
      <c r="O306" s="37">
        <v>0.1432157220280765</v>
      </c>
      <c r="P306" s="39">
        <v>0.90350660139798911</v>
      </c>
      <c r="Q306" s="38"/>
    </row>
    <row r="307" spans="1:17">
      <c r="A307" s="41" t="s">
        <v>84</v>
      </c>
      <c r="B307" s="42" t="s">
        <v>300</v>
      </c>
      <c r="C307" s="42">
        <v>2011</v>
      </c>
      <c r="D307" s="42" t="s">
        <v>398</v>
      </c>
      <c r="E307" s="42" t="s">
        <v>405</v>
      </c>
      <c r="F307" s="38" t="s">
        <v>1184</v>
      </c>
      <c r="G307" s="37">
        <v>7.8914176593639796E-3</v>
      </c>
      <c r="H307" s="38"/>
      <c r="I307" s="37">
        <v>1</v>
      </c>
      <c r="J307" s="39">
        <v>0.18642872031683422</v>
      </c>
      <c r="K307" s="40">
        <v>1.1078181356507916E-2</v>
      </c>
      <c r="L307" s="37">
        <v>0</v>
      </c>
      <c r="M307" s="39">
        <v>0</v>
      </c>
      <c r="N307" s="40">
        <v>0</v>
      </c>
      <c r="O307" s="37">
        <v>0.18642872031683422</v>
      </c>
      <c r="P307" s="39">
        <v>1.1554185522835088E-2</v>
      </c>
      <c r="Q307" s="38"/>
    </row>
    <row r="308" spans="1:17">
      <c r="A308" s="41" t="s">
        <v>85</v>
      </c>
      <c r="B308" s="42" t="s">
        <v>300</v>
      </c>
      <c r="C308" s="42">
        <v>2015</v>
      </c>
      <c r="D308" s="42" t="s">
        <v>398</v>
      </c>
      <c r="E308" s="42" t="s">
        <v>405</v>
      </c>
      <c r="F308" s="38" t="s">
        <v>410</v>
      </c>
      <c r="G308" s="37">
        <v>1</v>
      </c>
      <c r="H308" s="38">
        <v>828</v>
      </c>
      <c r="I308" s="37">
        <v>0.62988739696524754</v>
      </c>
      <c r="J308" s="39">
        <v>9.4024747324061464E-2</v>
      </c>
      <c r="K308" s="40">
        <v>1</v>
      </c>
      <c r="L308" s="37">
        <v>0.10038321504913192</v>
      </c>
      <c r="M308" s="39">
        <v>1.7587635571973056E-2</v>
      </c>
      <c r="N308" s="40">
        <v>1</v>
      </c>
      <c r="O308" s="37">
        <v>7.6437111752088407E-2</v>
      </c>
      <c r="P308" s="39">
        <v>1</v>
      </c>
      <c r="Q308" s="38">
        <v>768</v>
      </c>
    </row>
    <row r="309" spans="1:17">
      <c r="A309" s="41" t="s">
        <v>85</v>
      </c>
      <c r="B309" s="42" t="s">
        <v>300</v>
      </c>
      <c r="C309" s="42">
        <v>2015</v>
      </c>
      <c r="D309" s="42" t="s">
        <v>398</v>
      </c>
      <c r="E309" s="42" t="s">
        <v>405</v>
      </c>
      <c r="F309" s="38" t="s">
        <v>1182</v>
      </c>
      <c r="G309" s="37">
        <v>0.1073937426830438</v>
      </c>
      <c r="H309" s="38"/>
      <c r="I309" s="37">
        <v>0.39901124364505525</v>
      </c>
      <c r="J309" s="39">
        <v>7.2414996493353187E-2</v>
      </c>
      <c r="K309" s="40">
        <v>8.7036037648054024E-2</v>
      </c>
      <c r="L309" s="37">
        <v>8.1252190656551371E-2</v>
      </c>
      <c r="M309" s="39">
        <v>1.8339421103349032E-2</v>
      </c>
      <c r="N309" s="40">
        <v>0.11783951244482919</v>
      </c>
      <c r="O309" s="37">
        <v>5.4075575390004162E-2</v>
      </c>
      <c r="P309" s="39">
        <v>7.9948377260868647E-2</v>
      </c>
      <c r="Q309" s="38"/>
    </row>
    <row r="310" spans="1:17">
      <c r="A310" s="41" t="s">
        <v>85</v>
      </c>
      <c r="B310" s="42" t="s">
        <v>300</v>
      </c>
      <c r="C310" s="42">
        <v>2015</v>
      </c>
      <c r="D310" s="42" t="s">
        <v>398</v>
      </c>
      <c r="E310" s="42" t="s">
        <v>405</v>
      </c>
      <c r="F310" s="38" t="s">
        <v>1183</v>
      </c>
      <c r="G310" s="37">
        <v>0.88766120121880498</v>
      </c>
      <c r="H310" s="38"/>
      <c r="I310" s="37">
        <v>0.64595176024770462</v>
      </c>
      <c r="J310" s="39">
        <v>9.7136862413124678E-2</v>
      </c>
      <c r="K310" s="40">
        <v>0.91078445572703781</v>
      </c>
      <c r="L310" s="37">
        <v>0.10356952454316788</v>
      </c>
      <c r="M310" s="39">
        <v>1.7572550490000675E-2</v>
      </c>
      <c r="N310" s="40">
        <v>0.8808481676476605</v>
      </c>
      <c r="O310" s="37">
        <v>7.9564311923124006E-2</v>
      </c>
      <c r="P310" s="39">
        <v>0.91767258262049423</v>
      </c>
      <c r="Q310" s="38"/>
    </row>
    <row r="311" spans="1:17">
      <c r="A311" s="41" t="s">
        <v>85</v>
      </c>
      <c r="B311" s="42" t="s">
        <v>300</v>
      </c>
      <c r="C311" s="42">
        <v>2015</v>
      </c>
      <c r="D311" s="42" t="s">
        <v>398</v>
      </c>
      <c r="E311" s="42" t="s">
        <v>405</v>
      </c>
      <c r="F311" s="38" t="s">
        <v>1184</v>
      </c>
      <c r="G311" s="37">
        <v>4.9450560981511892E-3</v>
      </c>
      <c r="H311" s="38"/>
      <c r="I311" s="37">
        <v>0.78919153831906186</v>
      </c>
      <c r="J311" s="39">
        <v>3.8042968306904956E-2</v>
      </c>
      <c r="K311" s="40">
        <v>2.1795066249081577E-3</v>
      </c>
      <c r="L311" s="37">
        <v>5.3625333556142655E-3</v>
      </c>
      <c r="M311" s="39">
        <v>4.284707721564229E-3</v>
      </c>
      <c r="N311" s="40">
        <v>1.312319907510368E-3</v>
      </c>
      <c r="O311" s="37">
        <v>3.3758260585340726E-2</v>
      </c>
      <c r="P311" s="39">
        <v>2.3790401186371537E-3</v>
      </c>
      <c r="Q311" s="38"/>
    </row>
    <row r="312" spans="1:17">
      <c r="A312" s="41" t="s">
        <v>86</v>
      </c>
      <c r="B312" s="42" t="s">
        <v>301</v>
      </c>
      <c r="C312" s="42">
        <v>2009</v>
      </c>
      <c r="D312" s="42" t="s">
        <v>400</v>
      </c>
      <c r="E312" s="42" t="s">
        <v>407</v>
      </c>
      <c r="F312" s="38" t="s">
        <v>410</v>
      </c>
      <c r="G312" s="37">
        <v>1</v>
      </c>
      <c r="H312" s="38">
        <v>159</v>
      </c>
      <c r="I312" s="37">
        <v>0.5537902683752205</v>
      </c>
      <c r="J312" s="39">
        <v>0.10576704142267775</v>
      </c>
      <c r="K312" s="40">
        <v>1</v>
      </c>
      <c r="L312" s="37">
        <v>0.23498382827752803</v>
      </c>
      <c r="M312" s="39">
        <v>2.9968881114699215E-2</v>
      </c>
      <c r="N312" s="40">
        <v>1</v>
      </c>
      <c r="O312" s="37">
        <v>7.5798160307978535E-2</v>
      </c>
      <c r="P312" s="39">
        <v>1</v>
      </c>
      <c r="Q312" s="38">
        <v>138</v>
      </c>
    </row>
    <row r="313" spans="1:17">
      <c r="A313" s="41" t="s">
        <v>86</v>
      </c>
      <c r="B313" s="42" t="s">
        <v>301</v>
      </c>
      <c r="C313" s="42">
        <v>2009</v>
      </c>
      <c r="D313" s="42" t="s">
        <v>400</v>
      </c>
      <c r="E313" s="42" t="s">
        <v>407</v>
      </c>
      <c r="F313" s="38" t="s">
        <v>1182</v>
      </c>
      <c r="G313" s="37">
        <v>0.33766584718595205</v>
      </c>
      <c r="H313" s="38"/>
      <c r="I313" s="37">
        <v>0.42969415538076683</v>
      </c>
      <c r="J313" s="39">
        <v>3.2621467029181062E-2</v>
      </c>
      <c r="K313" s="40">
        <v>9.3638734484916678E-2</v>
      </c>
      <c r="L313" s="37">
        <v>0.31281768742449334</v>
      </c>
      <c r="M313" s="39">
        <v>2.4936784282985597E-2</v>
      </c>
      <c r="N313" s="40">
        <v>0.25262267143236261</v>
      </c>
      <c r="O313" s="37">
        <v>7.6846827461954682E-3</v>
      </c>
      <c r="P313" s="39">
        <v>3.0780075565416194E-2</v>
      </c>
      <c r="Q313" s="38"/>
    </row>
    <row r="314" spans="1:17">
      <c r="A314" s="41" t="s">
        <v>86</v>
      </c>
      <c r="B314" s="42" t="s">
        <v>301</v>
      </c>
      <c r="C314" s="42">
        <v>2009</v>
      </c>
      <c r="D314" s="42" t="s">
        <v>400</v>
      </c>
      <c r="E314" s="42" t="s">
        <v>407</v>
      </c>
      <c r="F314" s="38" t="s">
        <v>1183</v>
      </c>
      <c r="G314" s="37">
        <v>0.62514492712864878</v>
      </c>
      <c r="H314" s="38"/>
      <c r="I314" s="37">
        <v>0.56987031585858194</v>
      </c>
      <c r="J314" s="39">
        <v>0.13086925882778797</v>
      </c>
      <c r="K314" s="40">
        <v>0.82971066573525254</v>
      </c>
      <c r="L314" s="37">
        <v>0.22058993987919931</v>
      </c>
      <c r="M314" s="39">
        <v>3.0931759541841866E-2</v>
      </c>
      <c r="N314" s="40">
        <v>0.692107384066876</v>
      </c>
      <c r="O314" s="37">
        <v>9.9937499285946099E-2</v>
      </c>
      <c r="P314" s="39">
        <v>0.88411589631811116</v>
      </c>
      <c r="Q314" s="38"/>
    </row>
    <row r="315" spans="1:17">
      <c r="A315" s="41" t="s">
        <v>86</v>
      </c>
      <c r="B315" s="42" t="s">
        <v>301</v>
      </c>
      <c r="C315" s="42">
        <v>2009</v>
      </c>
      <c r="D315" s="42" t="s">
        <v>400</v>
      </c>
      <c r="E315" s="42" t="s">
        <v>407</v>
      </c>
      <c r="F315" s="38" t="s">
        <v>1184</v>
      </c>
      <c r="G315" s="37">
        <v>3.7189225685399188E-2</v>
      </c>
      <c r="H315" s="38"/>
      <c r="I315" s="37">
        <v>0.62061291370969895</v>
      </c>
      <c r="J315" s="39">
        <v>0.31378061766029108</v>
      </c>
      <c r="K315" s="40">
        <v>7.6650599779830728E-2</v>
      </c>
      <c r="L315" s="37">
        <v>0.37938708629030105</v>
      </c>
      <c r="M315" s="39">
        <v>6.4109111397996438E-2</v>
      </c>
      <c r="N315" s="40">
        <v>5.5269944500761357E-2</v>
      </c>
      <c r="O315" s="37">
        <v>0.24967150626229465</v>
      </c>
      <c r="P315" s="39">
        <v>8.5104028116472705E-2</v>
      </c>
      <c r="Q315" s="38"/>
    </row>
    <row r="316" spans="1:17">
      <c r="A316" s="41" t="s">
        <v>87</v>
      </c>
      <c r="B316" s="42" t="s">
        <v>302</v>
      </c>
      <c r="C316" s="42">
        <v>2009</v>
      </c>
      <c r="D316" s="42" t="s">
        <v>400</v>
      </c>
      <c r="E316" s="42" t="s">
        <v>405</v>
      </c>
      <c r="F316" s="38" t="s">
        <v>410</v>
      </c>
      <c r="G316" s="37">
        <v>1</v>
      </c>
      <c r="H316" s="38">
        <v>168</v>
      </c>
      <c r="I316" s="37">
        <v>0.67736708953134006</v>
      </c>
      <c r="J316" s="39">
        <v>0.12034813611226758</v>
      </c>
      <c r="K316" s="40">
        <v>1</v>
      </c>
      <c r="L316" s="37">
        <v>0.10550586794067135</v>
      </c>
      <c r="M316" s="39">
        <v>4.7185780741654963E-2</v>
      </c>
      <c r="N316" s="40">
        <v>1</v>
      </c>
      <c r="O316" s="37">
        <v>7.3162355370612608E-2</v>
      </c>
      <c r="P316" s="39">
        <v>1</v>
      </c>
      <c r="Q316" s="38">
        <v>137</v>
      </c>
    </row>
    <row r="317" spans="1:17">
      <c r="A317" s="41" t="s">
        <v>87</v>
      </c>
      <c r="B317" s="42" t="s">
        <v>302</v>
      </c>
      <c r="C317" s="42">
        <v>2009</v>
      </c>
      <c r="D317" s="42" t="s">
        <v>400</v>
      </c>
      <c r="E317" s="42" t="s">
        <v>405</v>
      </c>
      <c r="F317" s="38" t="s">
        <v>1182</v>
      </c>
      <c r="G317" s="37">
        <v>0.23642851075320273</v>
      </c>
      <c r="H317" s="38"/>
      <c r="I317" s="37">
        <v>0.58328306300816046</v>
      </c>
      <c r="J317" s="39">
        <v>9.5848663432480705E-2</v>
      </c>
      <c r="K317" s="40">
        <v>0.22098515285042813</v>
      </c>
      <c r="L317" s="37">
        <v>9.9271936013129947E-2</v>
      </c>
      <c r="M317" s="39">
        <v>2.475095717349908E-2</v>
      </c>
      <c r="N317" s="40">
        <v>0.145544988721692</v>
      </c>
      <c r="O317" s="37">
        <v>7.1097706258981624E-2</v>
      </c>
      <c r="P317" s="39">
        <v>0.26963999762218138</v>
      </c>
      <c r="Q317" s="38"/>
    </row>
    <row r="318" spans="1:17">
      <c r="A318" s="41" t="s">
        <v>87</v>
      </c>
      <c r="B318" s="42" t="s">
        <v>302</v>
      </c>
      <c r="C318" s="42">
        <v>2009</v>
      </c>
      <c r="D318" s="42" t="s">
        <v>400</v>
      </c>
      <c r="E318" s="42" t="s">
        <v>405</v>
      </c>
      <c r="F318" s="38" t="s">
        <v>1183</v>
      </c>
      <c r="G318" s="37">
        <v>0.76035012435991922</v>
      </c>
      <c r="H318" s="38"/>
      <c r="I318" s="37">
        <v>0.68769410480570736</v>
      </c>
      <c r="J318" s="39">
        <v>0.13054497863990322</v>
      </c>
      <c r="K318" s="40">
        <v>0.77901484714957192</v>
      </c>
      <c r="L318" s="37">
        <v>0.10649264434435159</v>
      </c>
      <c r="M318" s="39">
        <v>5.6140388617243117E-2</v>
      </c>
      <c r="N318" s="40">
        <v>0.85445501127830803</v>
      </c>
      <c r="O318" s="37">
        <v>7.4404590022660103E-2</v>
      </c>
      <c r="P318" s="39">
        <v>0.73036000237781862</v>
      </c>
      <c r="Q318" s="38"/>
    </row>
    <row r="319" spans="1:17">
      <c r="A319" s="41" t="s">
        <v>87</v>
      </c>
      <c r="B319" s="42" t="s">
        <v>302</v>
      </c>
      <c r="C319" s="42">
        <v>2009</v>
      </c>
      <c r="D319" s="42" t="s">
        <v>400</v>
      </c>
      <c r="E319" s="42" t="s">
        <v>405</v>
      </c>
      <c r="F319" s="38" t="s">
        <v>1184</v>
      </c>
      <c r="G319" s="37">
        <v>3.2213648868780276E-3</v>
      </c>
      <c r="H319" s="38"/>
      <c r="I319" s="37">
        <v>0</v>
      </c>
      <c r="J319" s="39">
        <v>0</v>
      </c>
      <c r="K319" s="40">
        <v>0</v>
      </c>
      <c r="L319" s="37">
        <v>0</v>
      </c>
      <c r="M319" s="39">
        <v>0</v>
      </c>
      <c r="N319" s="40">
        <v>0</v>
      </c>
      <c r="O319" s="37">
        <v>0</v>
      </c>
      <c r="P319" s="39">
        <v>0</v>
      </c>
      <c r="Q319" s="38"/>
    </row>
    <row r="320" spans="1:17">
      <c r="A320" s="41" t="s">
        <v>88</v>
      </c>
      <c r="B320" s="42" t="s">
        <v>303</v>
      </c>
      <c r="C320" s="42">
        <v>2006</v>
      </c>
      <c r="D320" s="42" t="s">
        <v>398</v>
      </c>
      <c r="E320" s="42" t="s">
        <v>405</v>
      </c>
      <c r="F320" s="38" t="s">
        <v>410</v>
      </c>
      <c r="G320" s="37">
        <v>1</v>
      </c>
      <c r="H320" s="38">
        <v>171</v>
      </c>
      <c r="I320" s="37">
        <v>0.74320189550878424</v>
      </c>
      <c r="J320" s="39">
        <v>0.14149892025052752</v>
      </c>
      <c r="K320" s="40">
        <v>1</v>
      </c>
      <c r="L320" s="37">
        <v>0.12635207949146118</v>
      </c>
      <c r="M320" s="39">
        <v>2.2440808418929186E-2</v>
      </c>
      <c r="N320" s="40">
        <v>1</v>
      </c>
      <c r="O320" s="37">
        <v>0.11905811183159833</v>
      </c>
      <c r="P320" s="39">
        <v>1</v>
      </c>
      <c r="Q320" s="38">
        <v>169</v>
      </c>
    </row>
    <row r="321" spans="1:17">
      <c r="A321" s="41" t="s">
        <v>88</v>
      </c>
      <c r="B321" s="42" t="s">
        <v>303</v>
      </c>
      <c r="C321" s="42">
        <v>2006</v>
      </c>
      <c r="D321" s="42" t="s">
        <v>398</v>
      </c>
      <c r="E321" s="42" t="s">
        <v>405</v>
      </c>
      <c r="F321" s="38" t="s">
        <v>1182</v>
      </c>
      <c r="G321" s="37">
        <v>0.10597600829671398</v>
      </c>
      <c r="H321" s="38"/>
      <c r="I321" s="37">
        <v>0.61483467269251346</v>
      </c>
      <c r="J321" s="39">
        <v>6.2865343633589504E-2</v>
      </c>
      <c r="K321" s="40">
        <v>5.7016958283564241E-2</v>
      </c>
      <c r="L321" s="37">
        <v>0.12511170677642075</v>
      </c>
      <c r="M321" s="39">
        <v>6.8605831816504204E-2</v>
      </c>
      <c r="N321" s="40">
        <v>0.39234526281299958</v>
      </c>
      <c r="O321" s="37">
        <v>-5.7404881829147061E-3</v>
      </c>
      <c r="P321" s="39">
        <v>-6.1877920994519728E-3</v>
      </c>
      <c r="Q321" s="38"/>
    </row>
    <row r="322" spans="1:17">
      <c r="A322" s="41" t="s">
        <v>88</v>
      </c>
      <c r="B322" s="42" t="s">
        <v>303</v>
      </c>
      <c r="C322" s="42">
        <v>2006</v>
      </c>
      <c r="D322" s="42" t="s">
        <v>398</v>
      </c>
      <c r="E322" s="42" t="s">
        <v>405</v>
      </c>
      <c r="F322" s="38" t="s">
        <v>1183</v>
      </c>
      <c r="G322" s="37">
        <v>0.89402399170328606</v>
      </c>
      <c r="H322" s="38"/>
      <c r="I322" s="37">
        <v>0.74970569524986697</v>
      </c>
      <c r="J322" s="39">
        <v>0.15307614357768898</v>
      </c>
      <c r="K322" s="40">
        <v>0.94298304171643577</v>
      </c>
      <c r="L322" s="37">
        <v>0.1264149236939448</v>
      </c>
      <c r="M322" s="39">
        <v>1.5643930942771823E-2</v>
      </c>
      <c r="N322" s="40">
        <v>0.60765473718700047</v>
      </c>
      <c r="O322" s="37">
        <v>0.13743221263491714</v>
      </c>
      <c r="P322" s="39">
        <v>1.006187792099452</v>
      </c>
      <c r="Q322" s="38"/>
    </row>
    <row r="323" spans="1:17">
      <c r="A323" s="41" t="s">
        <v>89</v>
      </c>
      <c r="B323" s="42" t="s">
        <v>303</v>
      </c>
      <c r="C323" s="42">
        <v>2018</v>
      </c>
      <c r="D323" s="42" t="s">
        <v>398</v>
      </c>
      <c r="E323" s="42" t="s">
        <v>405</v>
      </c>
      <c r="F323" s="38" t="s">
        <v>410</v>
      </c>
      <c r="G323" s="37">
        <v>1</v>
      </c>
      <c r="H323" s="38">
        <v>148</v>
      </c>
      <c r="I323" s="37">
        <v>0.60112077384531248</v>
      </c>
      <c r="J323" s="39">
        <v>0.11120116442890871</v>
      </c>
      <c r="K323" s="40">
        <v>1</v>
      </c>
      <c r="L323" s="37">
        <v>0.13686308797319749</v>
      </c>
      <c r="M323" s="39">
        <v>2.4325434686474429E-2</v>
      </c>
      <c r="N323" s="40">
        <v>1</v>
      </c>
      <c r="O323" s="37">
        <v>8.6875729742434279E-2</v>
      </c>
      <c r="P323" s="39">
        <v>1</v>
      </c>
      <c r="Q323" s="38">
        <v>148</v>
      </c>
    </row>
    <row r="324" spans="1:17">
      <c r="A324" s="41" t="s">
        <v>89</v>
      </c>
      <c r="B324" s="42" t="s">
        <v>303</v>
      </c>
      <c r="C324" s="42">
        <v>2018</v>
      </c>
      <c r="D324" s="42" t="s">
        <v>398</v>
      </c>
      <c r="E324" s="42" t="s">
        <v>405</v>
      </c>
      <c r="F324" s="38" t="s">
        <v>1182</v>
      </c>
      <c r="G324" s="37">
        <v>0.17397474745120103</v>
      </c>
      <c r="H324" s="38"/>
      <c r="I324" s="37">
        <v>0.45377581489472391</v>
      </c>
      <c r="J324" s="39">
        <v>7.653800976721066E-2</v>
      </c>
      <c r="K324" s="40">
        <v>0.12089394995899763</v>
      </c>
      <c r="L324" s="37">
        <v>0</v>
      </c>
      <c r="M324" s="39">
        <v>0</v>
      </c>
      <c r="N324" s="40">
        <v>0</v>
      </c>
      <c r="O324" s="37">
        <v>7.653800976721066E-2</v>
      </c>
      <c r="P324" s="39">
        <v>0.15474457650839485</v>
      </c>
      <c r="Q324" s="38"/>
    </row>
    <row r="325" spans="1:17">
      <c r="A325" s="41" t="s">
        <v>89</v>
      </c>
      <c r="B325" s="42" t="s">
        <v>303</v>
      </c>
      <c r="C325" s="42">
        <v>2018</v>
      </c>
      <c r="D325" s="42" t="s">
        <v>398</v>
      </c>
      <c r="E325" s="42" t="s">
        <v>405</v>
      </c>
      <c r="F325" s="38" t="s">
        <v>1183</v>
      </c>
      <c r="G325" s="37">
        <v>0.7931111275712549</v>
      </c>
      <c r="H325" s="38"/>
      <c r="I325" s="37">
        <v>0.60949971462505415</v>
      </c>
      <c r="J325" s="39">
        <v>0.1221407603503218</v>
      </c>
      <c r="K325" s="40">
        <v>0.86756823826966911</v>
      </c>
      <c r="L325" s="37">
        <v>0.14589769153047852</v>
      </c>
      <c r="M325" s="39">
        <v>3.0796988433075514E-2</v>
      </c>
      <c r="N325" s="40">
        <v>1</v>
      </c>
      <c r="O325" s="37">
        <v>9.1343771917246283E-2</v>
      </c>
      <c r="P325" s="39">
        <v>0.83048699383078195</v>
      </c>
      <c r="Q325" s="38"/>
    </row>
    <row r="326" spans="1:17">
      <c r="A326" s="41" t="s">
        <v>89</v>
      </c>
      <c r="B326" s="42" t="s">
        <v>303</v>
      </c>
      <c r="C326" s="42">
        <v>2018</v>
      </c>
      <c r="D326" s="42" t="s">
        <v>398</v>
      </c>
      <c r="E326" s="42" t="s">
        <v>405</v>
      </c>
      <c r="F326" s="38" t="s">
        <v>1184</v>
      </c>
      <c r="G326" s="37">
        <v>3.2914124977544063E-2</v>
      </c>
      <c r="H326" s="38"/>
      <c r="I326" s="37">
        <v>1</v>
      </c>
      <c r="J326" s="39">
        <v>3.7199124726477024E-2</v>
      </c>
      <c r="K326" s="40">
        <v>1.1537811771333211E-2</v>
      </c>
      <c r="L326" s="37">
        <v>0</v>
      </c>
      <c r="M326" s="39">
        <v>0</v>
      </c>
      <c r="N326" s="40">
        <v>0</v>
      </c>
      <c r="O326" s="37">
        <v>3.7199124726477024E-2</v>
      </c>
      <c r="P326" s="39">
        <v>1.4768429660823154E-2</v>
      </c>
      <c r="Q326" s="38"/>
    </row>
    <row r="327" spans="1:17">
      <c r="A327" s="41" t="s">
        <v>90</v>
      </c>
      <c r="B327" s="42" t="s">
        <v>304</v>
      </c>
      <c r="C327" s="42">
        <v>2008</v>
      </c>
      <c r="D327" s="42" t="s">
        <v>399</v>
      </c>
      <c r="E327" s="42" t="s">
        <v>404</v>
      </c>
      <c r="F327" s="38" t="s">
        <v>410</v>
      </c>
      <c r="G327" s="37">
        <v>1</v>
      </c>
      <c r="H327" s="38">
        <v>364</v>
      </c>
      <c r="I327" s="37">
        <v>0.64476262951962182</v>
      </c>
      <c r="J327" s="39">
        <v>0.11600091062726635</v>
      </c>
      <c r="K327" s="40">
        <v>1</v>
      </c>
      <c r="L327" s="37">
        <v>0.17175649120869024</v>
      </c>
      <c r="M327" s="39">
        <v>1.3253151450502177E-2</v>
      </c>
      <c r="N327" s="40">
        <v>1</v>
      </c>
      <c r="O327" s="37">
        <v>0.10274775917676417</v>
      </c>
      <c r="P327" s="39">
        <v>1</v>
      </c>
      <c r="Q327" s="38">
        <v>350</v>
      </c>
    </row>
    <row r="328" spans="1:17">
      <c r="A328" s="41" t="s">
        <v>90</v>
      </c>
      <c r="B328" s="42" t="s">
        <v>304</v>
      </c>
      <c r="C328" s="42">
        <v>2008</v>
      </c>
      <c r="D328" s="42" t="s">
        <v>399</v>
      </c>
      <c r="E328" s="42" t="s">
        <v>404</v>
      </c>
      <c r="F328" s="38" t="s">
        <v>1182</v>
      </c>
      <c r="G328" s="37">
        <v>0.27168126328602921</v>
      </c>
      <c r="H328" s="38"/>
      <c r="I328" s="37">
        <v>0.71329137956418764</v>
      </c>
      <c r="J328" s="39">
        <v>6.3317813486082647E-2</v>
      </c>
      <c r="K328" s="40">
        <v>0.15756998857520876</v>
      </c>
      <c r="L328" s="37">
        <v>9.4497231875217219E-2</v>
      </c>
      <c r="M328" s="39">
        <v>6.6035962744393261E-3</v>
      </c>
      <c r="N328" s="40">
        <v>0.14383691035573914</v>
      </c>
      <c r="O328" s="37">
        <v>5.6714217211643318E-2</v>
      </c>
      <c r="P328" s="39">
        <v>0.15934138064236913</v>
      </c>
      <c r="Q328" s="38"/>
    </row>
    <row r="329" spans="1:17">
      <c r="A329" s="41" t="s">
        <v>90</v>
      </c>
      <c r="B329" s="42" t="s">
        <v>304</v>
      </c>
      <c r="C329" s="42">
        <v>2008</v>
      </c>
      <c r="D329" s="42" t="s">
        <v>399</v>
      </c>
      <c r="E329" s="42" t="s">
        <v>404</v>
      </c>
      <c r="F329" s="38" t="s">
        <v>1183</v>
      </c>
      <c r="G329" s="37">
        <v>0.72699254376241129</v>
      </c>
      <c r="H329" s="38"/>
      <c r="I329" s="37">
        <v>0.64059990736995998</v>
      </c>
      <c r="J329" s="39">
        <v>0.13729392883117916</v>
      </c>
      <c r="K329" s="40">
        <v>0.84033672040801133</v>
      </c>
      <c r="L329" s="37">
        <v>0.17602081021363547</v>
      </c>
      <c r="M329" s="39">
        <v>1.5981305547144487E-2</v>
      </c>
      <c r="N329" s="40">
        <v>0.8561630896442608</v>
      </c>
      <c r="O329" s="37">
        <v>0.12131262328403465</v>
      </c>
      <c r="P329" s="39">
        <v>0.83829532047792876</v>
      </c>
      <c r="Q329" s="38"/>
    </row>
    <row r="330" spans="1:17">
      <c r="A330" s="41" t="s">
        <v>90</v>
      </c>
      <c r="B330" s="42" t="s">
        <v>304</v>
      </c>
      <c r="C330" s="42">
        <v>2008</v>
      </c>
      <c r="D330" s="42" t="s">
        <v>399</v>
      </c>
      <c r="E330" s="42" t="s">
        <v>404</v>
      </c>
      <c r="F330" s="38" t="s">
        <v>1184</v>
      </c>
      <c r="G330" s="37">
        <v>1.3261929515595457E-3</v>
      </c>
      <c r="H330" s="38"/>
      <c r="I330" s="37">
        <v>1</v>
      </c>
      <c r="J330" s="39">
        <v>0.18439716312056739</v>
      </c>
      <c r="K330" s="40">
        <v>2.0932910167799118E-3</v>
      </c>
      <c r="L330" s="37">
        <v>0</v>
      </c>
      <c r="M330" s="39">
        <v>0</v>
      </c>
      <c r="N330" s="40">
        <v>0</v>
      </c>
      <c r="O330" s="37">
        <v>0.18439716312056739</v>
      </c>
      <c r="P330" s="39">
        <v>2.3632988797020818E-3</v>
      </c>
      <c r="Q330" s="38"/>
    </row>
    <row r="331" spans="1:17">
      <c r="A331" s="41" t="s">
        <v>91</v>
      </c>
      <c r="B331" s="42" t="s">
        <v>304</v>
      </c>
      <c r="C331" s="42">
        <v>2013</v>
      </c>
      <c r="D331" s="42" t="s">
        <v>399</v>
      </c>
      <c r="E331" s="42" t="s">
        <v>404</v>
      </c>
      <c r="F331" s="38" t="s">
        <v>410</v>
      </c>
      <c r="G331" s="37">
        <v>1</v>
      </c>
      <c r="H331" s="38">
        <v>354</v>
      </c>
      <c r="I331" s="37">
        <v>0.55298237216662438</v>
      </c>
      <c r="J331" s="39">
        <v>0.14223214378076138</v>
      </c>
      <c r="K331" s="40">
        <v>1</v>
      </c>
      <c r="L331" s="37">
        <v>9.2357800047938685E-2</v>
      </c>
      <c r="M331" s="39">
        <v>1.5171295930135824E-2</v>
      </c>
      <c r="N331" s="40">
        <v>1</v>
      </c>
      <c r="O331" s="37">
        <v>0.12706084785062557</v>
      </c>
      <c r="P331" s="39">
        <v>1</v>
      </c>
      <c r="Q331" s="38">
        <v>303</v>
      </c>
    </row>
    <row r="332" spans="1:17">
      <c r="A332" s="41" t="s">
        <v>91</v>
      </c>
      <c r="B332" s="42" t="s">
        <v>304</v>
      </c>
      <c r="C332" s="42">
        <v>2013</v>
      </c>
      <c r="D332" s="42" t="s">
        <v>399</v>
      </c>
      <c r="E332" s="42" t="s">
        <v>404</v>
      </c>
      <c r="F332" s="38" t="s">
        <v>1182</v>
      </c>
      <c r="G332" s="37">
        <v>6.7664110010975914E-2</v>
      </c>
      <c r="H332" s="38"/>
      <c r="I332" s="37">
        <v>0.15453789249794486</v>
      </c>
      <c r="J332" s="39">
        <v>1.8498327470137639E-2</v>
      </c>
      <c r="K332" s="40">
        <v>1.1221799762777816E-2</v>
      </c>
      <c r="L332" s="37">
        <v>0.21571384405137406</v>
      </c>
      <c r="M332" s="39">
        <v>1.3326930797318275E-2</v>
      </c>
      <c r="N332" s="40">
        <v>7.5794077326203108E-2</v>
      </c>
      <c r="O332" s="37">
        <v>5.1713966728193618E-3</v>
      </c>
      <c r="P332" s="39">
        <v>3.5117525816880184E-3</v>
      </c>
      <c r="Q332" s="38"/>
    </row>
    <row r="333" spans="1:17">
      <c r="A333" s="41" t="s">
        <v>91</v>
      </c>
      <c r="B333" s="42" t="s">
        <v>304</v>
      </c>
      <c r="C333" s="42">
        <v>2013</v>
      </c>
      <c r="D333" s="42" t="s">
        <v>399</v>
      </c>
      <c r="E333" s="42" t="s">
        <v>404</v>
      </c>
      <c r="F333" s="38" t="s">
        <v>1183</v>
      </c>
      <c r="G333" s="37">
        <v>0.93233588998902406</v>
      </c>
      <c r="H333" s="38"/>
      <c r="I333" s="37">
        <v>0.56254822865413812</v>
      </c>
      <c r="J333" s="39">
        <v>0.15391649904514873</v>
      </c>
      <c r="K333" s="40">
        <v>0.98877820023722152</v>
      </c>
      <c r="L333" s="37">
        <v>8.939626770399571E-2</v>
      </c>
      <c r="M333" s="39">
        <v>1.5345461878391942E-2</v>
      </c>
      <c r="N333" s="40">
        <v>0.92420592267379642</v>
      </c>
      <c r="O333" s="37">
        <v>0.13857103716675681</v>
      </c>
      <c r="P333" s="39">
        <v>0.9964882474183111</v>
      </c>
      <c r="Q333" s="38"/>
    </row>
    <row r="334" spans="1:17">
      <c r="A334" s="41" t="s">
        <v>92</v>
      </c>
      <c r="B334" s="42" t="s">
        <v>305</v>
      </c>
      <c r="C334" s="42">
        <v>2007</v>
      </c>
      <c r="D334" s="42" t="s">
        <v>398</v>
      </c>
      <c r="E334" s="42" t="s">
        <v>405</v>
      </c>
      <c r="F334" s="38" t="s">
        <v>410</v>
      </c>
      <c r="G334" s="37">
        <v>1</v>
      </c>
      <c r="H334" s="38">
        <v>487</v>
      </c>
      <c r="I334" s="37">
        <v>0.66554870294389501</v>
      </c>
      <c r="J334" s="39">
        <v>6.7579033757594067E-2</v>
      </c>
      <c r="K334" s="40">
        <v>1</v>
      </c>
      <c r="L334" s="37">
        <v>0.23375508687953836</v>
      </c>
      <c r="M334" s="39">
        <v>3.4870449040417598E-2</v>
      </c>
      <c r="N334" s="40">
        <v>1</v>
      </c>
      <c r="O334" s="37">
        <v>3.270858471717647E-2</v>
      </c>
      <c r="P334" s="39">
        <v>1</v>
      </c>
      <c r="Q334" s="38">
        <v>486</v>
      </c>
    </row>
    <row r="335" spans="1:17">
      <c r="A335" s="41" t="s">
        <v>92</v>
      </c>
      <c r="B335" s="42" t="s">
        <v>305</v>
      </c>
      <c r="C335" s="42">
        <v>2007</v>
      </c>
      <c r="D335" s="42" t="s">
        <v>398</v>
      </c>
      <c r="E335" s="42" t="s">
        <v>405</v>
      </c>
      <c r="F335" s="38" t="s">
        <v>1182</v>
      </c>
      <c r="G335" s="37">
        <v>0.32053442090583856</v>
      </c>
      <c r="H335" s="38"/>
      <c r="I335" s="37">
        <v>0.52736686706897218</v>
      </c>
      <c r="J335" s="39">
        <v>1.9850514817340174E-2</v>
      </c>
      <c r="K335" s="40">
        <v>0.10534630485807739</v>
      </c>
      <c r="L335" s="37">
        <v>0.47263313293102777</v>
      </c>
      <c r="M335" s="39">
        <v>5.9253357020522777E-2</v>
      </c>
      <c r="N335" s="40">
        <v>0.60941751333661554</v>
      </c>
      <c r="O335" s="37">
        <v>-3.9402842203182603E-2</v>
      </c>
      <c r="P335" s="39">
        <v>-0.43204134245159526</v>
      </c>
      <c r="Q335" s="38"/>
    </row>
    <row r="336" spans="1:17">
      <c r="A336" s="41" t="s">
        <v>92</v>
      </c>
      <c r="B336" s="42" t="s">
        <v>305</v>
      </c>
      <c r="C336" s="42">
        <v>2007</v>
      </c>
      <c r="D336" s="42" t="s">
        <v>398</v>
      </c>
      <c r="E336" s="42" t="s">
        <v>405</v>
      </c>
      <c r="F336" s="38" t="s">
        <v>1183</v>
      </c>
      <c r="G336" s="37">
        <v>0.67946557909416139</v>
      </c>
      <c r="H336" s="38"/>
      <c r="I336" s="37">
        <v>0.67854410110163721</v>
      </c>
      <c r="J336" s="39">
        <v>9.4268263264819449E-2</v>
      </c>
      <c r="K336" s="40">
        <v>0.89465369514192261</v>
      </c>
      <c r="L336" s="37">
        <v>0.21128964994329372</v>
      </c>
      <c r="M336" s="39">
        <v>2.1235812106696676E-2</v>
      </c>
      <c r="N336" s="40">
        <v>0.39058248666338446</v>
      </c>
      <c r="O336" s="37">
        <v>7.3032451158122749E-2</v>
      </c>
      <c r="P336" s="39">
        <v>1.4320413424515952</v>
      </c>
      <c r="Q336" s="38"/>
    </row>
    <row r="337" spans="1:17">
      <c r="A337" s="41" t="s">
        <v>93</v>
      </c>
      <c r="B337" s="42" t="s">
        <v>305</v>
      </c>
      <c r="C337" s="42">
        <v>2013</v>
      </c>
      <c r="D337" s="42" t="s">
        <v>399</v>
      </c>
      <c r="E337" s="42" t="s">
        <v>405</v>
      </c>
      <c r="F337" s="38" t="s">
        <v>410</v>
      </c>
      <c r="G337" s="37">
        <v>1</v>
      </c>
      <c r="H337" s="38">
        <v>710</v>
      </c>
      <c r="I337" s="37">
        <v>0.52603456971434359</v>
      </c>
      <c r="J337" s="39">
        <v>9.9348533280006465E-2</v>
      </c>
      <c r="K337" s="40">
        <v>1</v>
      </c>
      <c r="L337" s="37">
        <v>0.18223634731072236</v>
      </c>
      <c r="M337" s="39">
        <v>2.583986153729826E-2</v>
      </c>
      <c r="N337" s="40">
        <v>1</v>
      </c>
      <c r="O337" s="37">
        <v>7.3508671742708212E-2</v>
      </c>
      <c r="P337" s="39">
        <v>1</v>
      </c>
      <c r="Q337" s="38">
        <v>666</v>
      </c>
    </row>
    <row r="338" spans="1:17">
      <c r="A338" s="41" t="s">
        <v>93</v>
      </c>
      <c r="B338" s="42" t="s">
        <v>305</v>
      </c>
      <c r="C338" s="42">
        <v>2013</v>
      </c>
      <c r="D338" s="42" t="s">
        <v>399</v>
      </c>
      <c r="E338" s="42" t="s">
        <v>405</v>
      </c>
      <c r="F338" s="38" t="s">
        <v>1182</v>
      </c>
      <c r="G338" s="37">
        <v>0.24373271972223773</v>
      </c>
      <c r="H338" s="38"/>
      <c r="I338" s="37">
        <v>0.64733776456035297</v>
      </c>
      <c r="J338" s="39">
        <v>0.10413708651134866</v>
      </c>
      <c r="K338" s="40">
        <v>0.25332525238824377</v>
      </c>
      <c r="L338" s="37">
        <v>0.12607973707669248</v>
      </c>
      <c r="M338" s="39">
        <v>1.0864372035985422E-2</v>
      </c>
      <c r="N338" s="40">
        <v>0.10161292842349481</v>
      </c>
      <c r="O338" s="37">
        <v>9.3272714475363241E-2</v>
      </c>
      <c r="P338" s="39">
        <v>0.30665536095655321</v>
      </c>
      <c r="Q338" s="38"/>
    </row>
    <row r="339" spans="1:17">
      <c r="A339" s="41" t="s">
        <v>93</v>
      </c>
      <c r="B339" s="42" t="s">
        <v>305</v>
      </c>
      <c r="C339" s="42">
        <v>2013</v>
      </c>
      <c r="D339" s="42" t="s">
        <v>399</v>
      </c>
      <c r="E339" s="42" t="s">
        <v>405</v>
      </c>
      <c r="F339" s="38" t="s">
        <v>1183</v>
      </c>
      <c r="G339" s="37">
        <v>0.75374843844782247</v>
      </c>
      <c r="H339" s="38"/>
      <c r="I339" s="37">
        <v>0.51639079359291573</v>
      </c>
      <c r="J339" s="39">
        <v>9.7871644942411379E-2</v>
      </c>
      <c r="K339" s="40">
        <v>0.74608933604041172</v>
      </c>
      <c r="L339" s="37">
        <v>0.18738027048907605</v>
      </c>
      <c r="M339" s="39">
        <v>3.0651961461320834E-2</v>
      </c>
      <c r="N339" s="40">
        <v>0.89838707157650544</v>
      </c>
      <c r="O339" s="37">
        <v>6.7219683481090586E-2</v>
      </c>
      <c r="P339" s="39">
        <v>0.69255344285394449</v>
      </c>
      <c r="Q339" s="38"/>
    </row>
    <row r="340" spans="1:17">
      <c r="A340" s="41" t="s">
        <v>93</v>
      </c>
      <c r="B340" s="42" t="s">
        <v>305</v>
      </c>
      <c r="C340" s="42">
        <v>2013</v>
      </c>
      <c r="D340" s="42" t="s">
        <v>399</v>
      </c>
      <c r="E340" s="42" t="s">
        <v>405</v>
      </c>
      <c r="F340" s="38" t="s">
        <v>1184</v>
      </c>
      <c r="G340" s="37">
        <v>2.5188418299398052E-3</v>
      </c>
      <c r="H340" s="38"/>
      <c r="I340" s="37">
        <v>0.48437561812421109</v>
      </c>
      <c r="J340" s="39">
        <v>5.9615496975072908E-2</v>
      </c>
      <c r="K340" s="40">
        <v>5.8541157134456604E-4</v>
      </c>
      <c r="L340" s="37">
        <v>0</v>
      </c>
      <c r="M340" s="39">
        <v>0</v>
      </c>
      <c r="N340" s="40">
        <v>0</v>
      </c>
      <c r="O340" s="37">
        <v>5.9615496975072908E-2</v>
      </c>
      <c r="P340" s="39">
        <v>7.9119618950257713E-4</v>
      </c>
      <c r="Q340" s="38"/>
    </row>
    <row r="341" spans="1:17">
      <c r="A341" s="41" t="s">
        <v>94</v>
      </c>
      <c r="B341" s="42" t="s">
        <v>306</v>
      </c>
      <c r="C341" s="42">
        <v>2018</v>
      </c>
      <c r="D341" s="42" t="s">
        <v>401</v>
      </c>
      <c r="E341" s="42" t="s">
        <v>404</v>
      </c>
      <c r="F341" s="38" t="s">
        <v>410</v>
      </c>
      <c r="G341" s="37">
        <v>1</v>
      </c>
      <c r="H341" s="38">
        <v>599</v>
      </c>
      <c r="I341" s="37">
        <v>0.46829460758927599</v>
      </c>
      <c r="J341" s="39">
        <v>6.3830538662329794E-2</v>
      </c>
      <c r="K341" s="40">
        <v>1</v>
      </c>
      <c r="L341" s="37">
        <v>0.17026946578723826</v>
      </c>
      <c r="M341" s="39">
        <v>1.638055597527888E-2</v>
      </c>
      <c r="N341" s="40">
        <v>1</v>
      </c>
      <c r="O341" s="37">
        <v>4.7449982687050904E-2</v>
      </c>
      <c r="P341" s="39">
        <v>1</v>
      </c>
      <c r="Q341" s="38">
        <v>599</v>
      </c>
    </row>
    <row r="342" spans="1:17">
      <c r="A342" s="41" t="s">
        <v>94</v>
      </c>
      <c r="B342" s="42" t="s">
        <v>306</v>
      </c>
      <c r="C342" s="42">
        <v>2018</v>
      </c>
      <c r="D342" s="42" t="s">
        <v>401</v>
      </c>
      <c r="E342" s="42" t="s">
        <v>404</v>
      </c>
      <c r="F342" s="38" t="s">
        <v>1182</v>
      </c>
      <c r="G342" s="37">
        <v>0.26041387765254953</v>
      </c>
      <c r="H342" s="38"/>
      <c r="I342" s="37">
        <v>0.45755187734282116</v>
      </c>
      <c r="J342" s="39">
        <v>5.7982811870703761E-2</v>
      </c>
      <c r="K342" s="40">
        <v>0.23712339759734877</v>
      </c>
      <c r="L342" s="37">
        <v>0.16315740453368363</v>
      </c>
      <c r="M342" s="39">
        <v>1.3036993441861943E-2</v>
      </c>
      <c r="N342" s="40">
        <v>0.2077554641071116</v>
      </c>
      <c r="O342" s="37">
        <v>4.4945818428841822E-2</v>
      </c>
      <c r="P342" s="39">
        <v>0.24726171696382515</v>
      </c>
      <c r="Q342" s="38"/>
    </row>
    <row r="343" spans="1:17">
      <c r="A343" s="41" t="s">
        <v>94</v>
      </c>
      <c r="B343" s="42" t="s">
        <v>306</v>
      </c>
      <c r="C343" s="42">
        <v>2018</v>
      </c>
      <c r="D343" s="42" t="s">
        <v>401</v>
      </c>
      <c r="E343" s="42" t="s">
        <v>404</v>
      </c>
      <c r="F343" s="38" t="s">
        <v>1183</v>
      </c>
      <c r="G343" s="37">
        <v>0.73958612234745047</v>
      </c>
      <c r="H343" s="38"/>
      <c r="I343" s="37">
        <v>0.47029138436506546</v>
      </c>
      <c r="J343" s="39">
        <v>6.5896245004980453E-2</v>
      </c>
      <c r="K343" s="40">
        <v>0.7628766024026512</v>
      </c>
      <c r="L343" s="37">
        <v>0.17159140149755517</v>
      </c>
      <c r="M343" s="39">
        <v>1.7561667641134933E-2</v>
      </c>
      <c r="N343" s="40">
        <v>0.79224453589288846</v>
      </c>
      <c r="O343" s="37">
        <v>4.833457736384552E-2</v>
      </c>
      <c r="P343" s="39">
        <v>0.75273828303617485</v>
      </c>
      <c r="Q343" s="38"/>
    </row>
    <row r="344" spans="1:17">
      <c r="A344" s="41" t="s">
        <v>95</v>
      </c>
      <c r="B344" s="42" t="s">
        <v>307</v>
      </c>
      <c r="C344" s="42">
        <v>2010</v>
      </c>
      <c r="D344" s="42" t="s">
        <v>400</v>
      </c>
      <c r="E344" s="42" t="s">
        <v>406</v>
      </c>
      <c r="F344" s="38" t="s">
        <v>410</v>
      </c>
      <c r="G344" s="37">
        <v>1</v>
      </c>
      <c r="H344" s="38">
        <v>152</v>
      </c>
      <c r="I344" s="37">
        <v>0.49031983183788225</v>
      </c>
      <c r="J344" s="39">
        <v>5.8289312910666941E-2</v>
      </c>
      <c r="K344" s="40">
        <v>1</v>
      </c>
      <c r="L344" s="37">
        <v>0.21817922662142988</v>
      </c>
      <c r="M344" s="39">
        <v>3.953203207065533E-2</v>
      </c>
      <c r="N344" s="40">
        <v>1</v>
      </c>
      <c r="O344" s="37">
        <v>1.8757280840011614E-2</v>
      </c>
      <c r="P344" s="39">
        <v>1</v>
      </c>
      <c r="Q344" s="38">
        <v>148</v>
      </c>
    </row>
    <row r="345" spans="1:17">
      <c r="A345" s="41" t="s">
        <v>95</v>
      </c>
      <c r="B345" s="42" t="s">
        <v>307</v>
      </c>
      <c r="C345" s="42">
        <v>2010</v>
      </c>
      <c r="D345" s="42" t="s">
        <v>400</v>
      </c>
      <c r="E345" s="42" t="s">
        <v>406</v>
      </c>
      <c r="F345" s="38" t="s">
        <v>1182</v>
      </c>
      <c r="G345" s="37">
        <v>6.0016505259645532E-2</v>
      </c>
      <c r="H345" s="38"/>
      <c r="I345" s="37">
        <v>0.4705421840981508</v>
      </c>
      <c r="J345" s="39">
        <v>3.2238192593444466E-2</v>
      </c>
      <c r="K345" s="40">
        <v>2.3222531407846556E-2</v>
      </c>
      <c r="L345" s="37">
        <v>0</v>
      </c>
      <c r="M345" s="39">
        <v>0</v>
      </c>
      <c r="N345" s="40">
        <v>0</v>
      </c>
      <c r="O345" s="37">
        <v>3.2238192593444466E-2</v>
      </c>
      <c r="P345" s="39">
        <v>7.216533203055249E-2</v>
      </c>
      <c r="Q345" s="38"/>
    </row>
    <row r="346" spans="1:17">
      <c r="A346" s="41" t="s">
        <v>95</v>
      </c>
      <c r="B346" s="42" t="s">
        <v>307</v>
      </c>
      <c r="C346" s="42">
        <v>2010</v>
      </c>
      <c r="D346" s="42" t="s">
        <v>400</v>
      </c>
      <c r="E346" s="42" t="s">
        <v>406</v>
      </c>
      <c r="F346" s="38" t="s">
        <v>1183</v>
      </c>
      <c r="G346" s="37">
        <v>0.93795960978295212</v>
      </c>
      <c r="H346" s="38"/>
      <c r="I346" s="37">
        <v>0.495250759918484</v>
      </c>
      <c r="J346" s="39">
        <v>5.9609818311408339E-2</v>
      </c>
      <c r="K346" s="40">
        <v>0.97677746859215342</v>
      </c>
      <c r="L346" s="37">
        <v>0.22423319661128052</v>
      </c>
      <c r="M346" s="39">
        <v>4.0597379470521271E-2</v>
      </c>
      <c r="N346" s="40">
        <v>0.98087944387191595</v>
      </c>
      <c r="O346" s="37">
        <v>1.9012438840887068E-2</v>
      </c>
      <c r="P346" s="39">
        <v>0.96813232329120458</v>
      </c>
      <c r="Q346" s="38"/>
    </row>
    <row r="347" spans="1:17">
      <c r="A347" s="41" t="s">
        <v>95</v>
      </c>
      <c r="B347" s="42" t="s">
        <v>307</v>
      </c>
      <c r="C347" s="42">
        <v>2010</v>
      </c>
      <c r="D347" s="42" t="s">
        <v>400</v>
      </c>
      <c r="E347" s="42" t="s">
        <v>406</v>
      </c>
      <c r="F347" s="38" t="s">
        <v>1184</v>
      </c>
      <c r="G347" s="37">
        <v>2.0238849574023159E-3</v>
      </c>
      <c r="H347" s="38"/>
      <c r="I347" s="37">
        <v>0</v>
      </c>
      <c r="J347" s="39">
        <v>0</v>
      </c>
      <c r="K347" s="40">
        <v>0</v>
      </c>
      <c r="L347" s="37">
        <v>1</v>
      </c>
      <c r="M347" s="39">
        <v>0.26315789473684209</v>
      </c>
      <c r="N347" s="40">
        <v>1.9120556128084082E-2</v>
      </c>
      <c r="O347" s="37">
        <v>-0.26315789473684209</v>
      </c>
      <c r="P347" s="39">
        <v>-4.0297655321757025E-2</v>
      </c>
      <c r="Q347" s="38"/>
    </row>
    <row r="348" spans="1:17">
      <c r="A348" s="41" t="s">
        <v>96</v>
      </c>
      <c r="B348" s="42" t="s">
        <v>308</v>
      </c>
      <c r="C348" s="42">
        <v>2006</v>
      </c>
      <c r="D348" s="42" t="s">
        <v>399</v>
      </c>
      <c r="E348" s="42" t="s">
        <v>406</v>
      </c>
      <c r="F348" s="38" t="s">
        <v>410</v>
      </c>
      <c r="G348" s="37">
        <v>1</v>
      </c>
      <c r="H348" s="38">
        <v>519</v>
      </c>
      <c r="I348" s="37">
        <v>0.57512581490436143</v>
      </c>
      <c r="J348" s="39">
        <v>8.4502383596187836E-2</v>
      </c>
      <c r="K348" s="40">
        <v>1</v>
      </c>
      <c r="L348" s="37">
        <v>0.2638607914437856</v>
      </c>
      <c r="M348" s="39">
        <v>2.6687394591752185E-2</v>
      </c>
      <c r="N348" s="40">
        <v>1</v>
      </c>
      <c r="O348" s="37">
        <v>5.7814989004435727E-2</v>
      </c>
      <c r="P348" s="39">
        <v>1</v>
      </c>
      <c r="Q348" s="38">
        <v>509</v>
      </c>
    </row>
    <row r="349" spans="1:17">
      <c r="A349" s="41" t="s">
        <v>96</v>
      </c>
      <c r="B349" s="42" t="s">
        <v>308</v>
      </c>
      <c r="C349" s="42">
        <v>2006</v>
      </c>
      <c r="D349" s="42" t="s">
        <v>399</v>
      </c>
      <c r="E349" s="42" t="s">
        <v>406</v>
      </c>
      <c r="F349" s="38" t="s">
        <v>1182</v>
      </c>
      <c r="G349" s="37">
        <v>0.2275188665789461</v>
      </c>
      <c r="H349" s="38"/>
      <c r="I349" s="37">
        <v>0.77017484988292417</v>
      </c>
      <c r="J349" s="39">
        <v>0.10315984270686274</v>
      </c>
      <c r="K349" s="40">
        <v>0.27419737597768384</v>
      </c>
      <c r="L349" s="37">
        <v>0.11365659242258436</v>
      </c>
      <c r="M349" s="39">
        <v>1.0570300227663506E-2</v>
      </c>
      <c r="N349" s="40">
        <v>8.8961629295688752E-2</v>
      </c>
      <c r="O349" s="37">
        <v>9.2589542479199233E-2</v>
      </c>
      <c r="P349" s="39">
        <v>0.35970218276439719</v>
      </c>
      <c r="Q349" s="38"/>
    </row>
    <row r="350" spans="1:17">
      <c r="A350" s="41" t="s">
        <v>96</v>
      </c>
      <c r="B350" s="42" t="s">
        <v>308</v>
      </c>
      <c r="C350" s="42">
        <v>2006</v>
      </c>
      <c r="D350" s="42" t="s">
        <v>399</v>
      </c>
      <c r="E350" s="42" t="s">
        <v>406</v>
      </c>
      <c r="F350" s="38" t="s">
        <v>1183</v>
      </c>
      <c r="G350" s="37">
        <v>0.77248113342105407</v>
      </c>
      <c r="H350" s="38"/>
      <c r="I350" s="37">
        <v>0.5569305807324082</v>
      </c>
      <c r="J350" s="39">
        <v>7.9097931008049099E-2</v>
      </c>
      <c r="K350" s="40">
        <v>0.72580262402231699</v>
      </c>
      <c r="L350" s="37">
        <v>0.27787265556350271</v>
      </c>
      <c r="M350" s="39">
        <v>3.1355987020795013E-2</v>
      </c>
      <c r="N350" s="40">
        <v>0.91103837070431193</v>
      </c>
      <c r="O350" s="37">
        <v>4.7741943987254072E-2</v>
      </c>
      <c r="P350" s="39">
        <v>0.64029781723560242</v>
      </c>
      <c r="Q350" s="38"/>
    </row>
    <row r="351" spans="1:17">
      <c r="A351" s="41" t="s">
        <v>97</v>
      </c>
      <c r="B351" s="42" t="s">
        <v>308</v>
      </c>
      <c r="C351" s="42">
        <v>2010</v>
      </c>
      <c r="D351" s="42" t="s">
        <v>399</v>
      </c>
      <c r="E351" s="42" t="s">
        <v>406</v>
      </c>
      <c r="F351" s="38" t="s">
        <v>410</v>
      </c>
      <c r="G351" s="37">
        <v>1</v>
      </c>
      <c r="H351" s="38">
        <v>587</v>
      </c>
      <c r="I351" s="37">
        <v>0.46797527468946454</v>
      </c>
      <c r="J351" s="39">
        <v>9.4901379254667476E-2</v>
      </c>
      <c r="K351" s="40">
        <v>1</v>
      </c>
      <c r="L351" s="37">
        <v>0.27828575943041983</v>
      </c>
      <c r="M351" s="39">
        <v>4.3559513585811858E-2</v>
      </c>
      <c r="N351" s="40">
        <v>1</v>
      </c>
      <c r="O351" s="37">
        <v>5.1341865668855666E-2</v>
      </c>
      <c r="P351" s="39">
        <v>1</v>
      </c>
      <c r="Q351" s="38">
        <v>570</v>
      </c>
    </row>
    <row r="352" spans="1:17">
      <c r="A352" s="41" t="s">
        <v>97</v>
      </c>
      <c r="B352" s="42" t="s">
        <v>308</v>
      </c>
      <c r="C352" s="42">
        <v>2010</v>
      </c>
      <c r="D352" s="42" t="s">
        <v>399</v>
      </c>
      <c r="E352" s="42" t="s">
        <v>406</v>
      </c>
      <c r="F352" s="38" t="s">
        <v>1182</v>
      </c>
      <c r="G352" s="37">
        <v>0.20608024766658434</v>
      </c>
      <c r="H352" s="38"/>
      <c r="I352" s="37">
        <v>0.40317383284231095</v>
      </c>
      <c r="J352" s="39">
        <v>4.8561252433915195E-2</v>
      </c>
      <c r="K352" s="40">
        <v>0.11784183064375188</v>
      </c>
      <c r="L352" s="37">
        <v>0.43892300940753659</v>
      </c>
      <c r="M352" s="39">
        <v>4.070189007739311E-2</v>
      </c>
      <c r="N352" s="40">
        <v>0.21518583584666359</v>
      </c>
      <c r="O352" s="37">
        <v>7.8593623565220896E-3</v>
      </c>
      <c r="P352" s="39">
        <v>3.5253138902739636E-2</v>
      </c>
      <c r="Q352" s="38"/>
    </row>
    <row r="353" spans="1:17">
      <c r="A353" s="41" t="s">
        <v>97</v>
      </c>
      <c r="B353" s="42" t="s">
        <v>308</v>
      </c>
      <c r="C353" s="42">
        <v>2010</v>
      </c>
      <c r="D353" s="42" t="s">
        <v>399</v>
      </c>
      <c r="E353" s="42" t="s">
        <v>406</v>
      </c>
      <c r="F353" s="38" t="s">
        <v>1183</v>
      </c>
      <c r="G353" s="37">
        <v>0.79391975233341483</v>
      </c>
      <c r="H353" s="38"/>
      <c r="I353" s="37">
        <v>0.47762020909634684</v>
      </c>
      <c r="J353" s="39">
        <v>0.10876620204347776</v>
      </c>
      <c r="K353" s="40">
        <v>0.88215816935624836</v>
      </c>
      <c r="L353" s="37">
        <v>0.25437678927223284</v>
      </c>
      <c r="M353" s="39">
        <v>4.441450571163448E-2</v>
      </c>
      <c r="N353" s="40">
        <v>0.78481416415333649</v>
      </c>
      <c r="O353" s="37">
        <v>6.4351696331843303E-2</v>
      </c>
      <c r="P353" s="39">
        <v>0.96474686109726016</v>
      </c>
      <c r="Q353" s="38"/>
    </row>
    <row r="354" spans="1:17">
      <c r="A354" s="41" t="s">
        <v>98</v>
      </c>
      <c r="B354" s="42" t="s">
        <v>308</v>
      </c>
      <c r="C354" s="42">
        <v>2017</v>
      </c>
      <c r="D354" s="42" t="s">
        <v>400</v>
      </c>
      <c r="E354" s="42" t="s">
        <v>406</v>
      </c>
      <c r="F354" s="38" t="s">
        <v>410</v>
      </c>
      <c r="G354" s="37">
        <v>1</v>
      </c>
      <c r="H354" s="38">
        <v>343</v>
      </c>
      <c r="I354" s="37">
        <v>0.4809379796214901</v>
      </c>
      <c r="J354" s="39">
        <v>4.9680792359446543E-2</v>
      </c>
      <c r="K354" s="40">
        <v>1</v>
      </c>
      <c r="L354" s="37">
        <v>0.20366412584978533</v>
      </c>
      <c r="M354" s="39">
        <v>2.4229118323666622E-2</v>
      </c>
      <c r="N354" s="40">
        <v>1</v>
      </c>
      <c r="O354" s="37">
        <v>2.5451674035779918E-2</v>
      </c>
      <c r="P354" s="39">
        <v>1</v>
      </c>
      <c r="Q354" s="38">
        <v>328</v>
      </c>
    </row>
    <row r="355" spans="1:17">
      <c r="A355" s="41" t="s">
        <v>98</v>
      </c>
      <c r="B355" s="42" t="s">
        <v>308</v>
      </c>
      <c r="C355" s="42">
        <v>2017</v>
      </c>
      <c r="D355" s="42" t="s">
        <v>400</v>
      </c>
      <c r="E355" s="42" t="s">
        <v>406</v>
      </c>
      <c r="F355" s="38" t="s">
        <v>1182</v>
      </c>
      <c r="G355" s="37">
        <v>0.15749067358661351</v>
      </c>
      <c r="H355" s="38"/>
      <c r="I355" s="37">
        <v>0.29986327228875442</v>
      </c>
      <c r="J355" s="39">
        <v>3.6390291686197812E-2</v>
      </c>
      <c r="K355" s="40">
        <v>0.10974629691863438</v>
      </c>
      <c r="L355" s="37">
        <v>0.26623407265769683</v>
      </c>
      <c r="M355" s="39">
        <v>1.5708142750816979E-2</v>
      </c>
      <c r="N355" s="40">
        <v>9.7135969852140375E-2</v>
      </c>
      <c r="O355" s="37">
        <v>2.0682148935380833E-2</v>
      </c>
      <c r="P355" s="39">
        <v>0.12175089457946783</v>
      </c>
      <c r="Q355" s="38"/>
    </row>
    <row r="356" spans="1:17">
      <c r="A356" s="41" t="s">
        <v>98</v>
      </c>
      <c r="B356" s="42" t="s">
        <v>308</v>
      </c>
      <c r="C356" s="42">
        <v>2017</v>
      </c>
      <c r="D356" s="42" t="s">
        <v>400</v>
      </c>
      <c r="E356" s="42" t="s">
        <v>406</v>
      </c>
      <c r="F356" s="38" t="s">
        <v>1183</v>
      </c>
      <c r="G356" s="37">
        <v>0.83453245123041164</v>
      </c>
      <c r="H356" s="38"/>
      <c r="I356" s="37">
        <v>0.4934802067432833</v>
      </c>
      <c r="J356" s="39">
        <v>5.2023010679056E-2</v>
      </c>
      <c r="K356" s="40">
        <v>0.89025370308136564</v>
      </c>
      <c r="L356" s="37">
        <v>0.19933018824235743</v>
      </c>
      <c r="M356" s="39">
        <v>2.5730791253704904E-2</v>
      </c>
      <c r="N356" s="40">
        <v>0.90286403014785965</v>
      </c>
      <c r="O356" s="37">
        <v>2.62922194253511E-2</v>
      </c>
      <c r="P356" s="39">
        <v>0.87824910542053214</v>
      </c>
      <c r="Q356" s="38"/>
    </row>
    <row r="357" spans="1:17">
      <c r="A357" s="41" t="s">
        <v>98</v>
      </c>
      <c r="B357" s="42" t="s">
        <v>308</v>
      </c>
      <c r="C357" s="42">
        <v>2017</v>
      </c>
      <c r="D357" s="42" t="s">
        <v>400</v>
      </c>
      <c r="E357" s="42" t="s">
        <v>406</v>
      </c>
      <c r="F357" s="38" t="s">
        <v>1184</v>
      </c>
      <c r="G357" s="37">
        <v>7.9768751829748588E-3</v>
      </c>
      <c r="H357" s="38"/>
      <c r="I357" s="37"/>
      <c r="J357" s="39"/>
      <c r="K357" s="40">
        <v>0</v>
      </c>
      <c r="L357" s="37"/>
      <c r="M357" s="39"/>
      <c r="N357" s="40">
        <v>0</v>
      </c>
      <c r="O357" s="37"/>
      <c r="P357" s="39">
        <v>0</v>
      </c>
      <c r="Q357" s="38"/>
    </row>
    <row r="358" spans="1:17">
      <c r="A358" s="41" t="s">
        <v>99</v>
      </c>
      <c r="B358" s="42" t="s">
        <v>309</v>
      </c>
      <c r="C358" s="42">
        <v>2006</v>
      </c>
      <c r="D358" s="42" t="s">
        <v>398</v>
      </c>
      <c r="E358" s="42" t="s">
        <v>405</v>
      </c>
      <c r="F358" s="38" t="s">
        <v>410</v>
      </c>
      <c r="G358" s="37">
        <v>1</v>
      </c>
      <c r="H358" s="38">
        <v>218</v>
      </c>
      <c r="I358" s="37">
        <v>0.82559505399269284</v>
      </c>
      <c r="J358" s="39">
        <v>0.16057539276853702</v>
      </c>
      <c r="K358" s="40">
        <v>1</v>
      </c>
      <c r="L358" s="37">
        <v>8.809891800885114E-2</v>
      </c>
      <c r="M358" s="39">
        <v>6.8349843442708285E-3</v>
      </c>
      <c r="N358" s="40">
        <v>1</v>
      </c>
      <c r="O358" s="37">
        <v>0.1537404084242662</v>
      </c>
      <c r="P358" s="39">
        <v>1</v>
      </c>
      <c r="Q358" s="38">
        <v>217</v>
      </c>
    </row>
    <row r="359" spans="1:17">
      <c r="A359" s="41" t="s">
        <v>99</v>
      </c>
      <c r="B359" s="42" t="s">
        <v>309</v>
      </c>
      <c r="C359" s="42">
        <v>2006</v>
      </c>
      <c r="D359" s="42" t="s">
        <v>398</v>
      </c>
      <c r="E359" s="42" t="s">
        <v>405</v>
      </c>
      <c r="F359" s="38" t="s">
        <v>1182</v>
      </c>
      <c r="G359" s="37">
        <v>7.5369262991755004E-2</v>
      </c>
      <c r="H359" s="38"/>
      <c r="I359" s="37">
        <v>0.68699938343165146</v>
      </c>
      <c r="J359" s="39">
        <v>0.22905934009330042</v>
      </c>
      <c r="K359" s="40">
        <v>9.8664478330412725E-2</v>
      </c>
      <c r="L359" s="37">
        <v>0</v>
      </c>
      <c r="M359" s="39">
        <v>0</v>
      </c>
      <c r="N359" s="40">
        <v>0</v>
      </c>
      <c r="O359" s="37">
        <v>0.22905934009330042</v>
      </c>
      <c r="P359" s="39">
        <v>0.10305089938676253</v>
      </c>
      <c r="Q359" s="38"/>
    </row>
    <row r="360" spans="1:17">
      <c r="A360" s="41" t="s">
        <v>99</v>
      </c>
      <c r="B360" s="42" t="s">
        <v>309</v>
      </c>
      <c r="C360" s="42">
        <v>2006</v>
      </c>
      <c r="D360" s="42" t="s">
        <v>398</v>
      </c>
      <c r="E360" s="42" t="s">
        <v>405</v>
      </c>
      <c r="F360" s="38" t="s">
        <v>1183</v>
      </c>
      <c r="G360" s="37">
        <v>0.92463073700824494</v>
      </c>
      <c r="H360" s="38"/>
      <c r="I360" s="37">
        <v>0.83291567684474477</v>
      </c>
      <c r="J360" s="39">
        <v>0.15548667581412931</v>
      </c>
      <c r="K360" s="40">
        <v>0.9013355216695873</v>
      </c>
      <c r="L360" s="37">
        <v>9.2752302561239397E-2</v>
      </c>
      <c r="M360" s="39">
        <v>7.3428595774384349E-3</v>
      </c>
      <c r="N360" s="40">
        <v>1</v>
      </c>
      <c r="O360" s="37">
        <v>0.14814381623669085</v>
      </c>
      <c r="P360" s="39">
        <v>0.89694910061323752</v>
      </c>
      <c r="Q360" s="38"/>
    </row>
    <row r="361" spans="1:17">
      <c r="A361" s="41" t="s">
        <v>100</v>
      </c>
      <c r="B361" s="42" t="s">
        <v>309</v>
      </c>
      <c r="C361" s="42">
        <v>2016</v>
      </c>
      <c r="D361" s="42" t="s">
        <v>398</v>
      </c>
      <c r="E361" s="42" t="s">
        <v>405</v>
      </c>
      <c r="F361" s="38" t="s">
        <v>410</v>
      </c>
      <c r="G361" s="37">
        <v>1</v>
      </c>
      <c r="H361" s="38">
        <v>147</v>
      </c>
      <c r="I361" s="37">
        <v>0.65715706510640715</v>
      </c>
      <c r="J361" s="39">
        <v>0.14083110299542159</v>
      </c>
      <c r="K361" s="40">
        <v>1</v>
      </c>
      <c r="L361" s="37">
        <v>5.4942655409767789E-2</v>
      </c>
      <c r="M361" s="39">
        <v>1.6321092667017072E-2</v>
      </c>
      <c r="N361" s="40">
        <v>1</v>
      </c>
      <c r="O361" s="37">
        <v>0.12451001032840452</v>
      </c>
      <c r="P361" s="39">
        <v>1</v>
      </c>
      <c r="Q361" s="38">
        <v>111</v>
      </c>
    </row>
    <row r="362" spans="1:17">
      <c r="A362" s="41" t="s">
        <v>100</v>
      </c>
      <c r="B362" s="42" t="s">
        <v>309</v>
      </c>
      <c r="C362" s="42">
        <v>2016</v>
      </c>
      <c r="D362" s="42" t="s">
        <v>398</v>
      </c>
      <c r="E362" s="42" t="s">
        <v>405</v>
      </c>
      <c r="F362" s="38" t="s">
        <v>1182</v>
      </c>
      <c r="G362" s="37">
        <v>2.0358654419003783E-2</v>
      </c>
      <c r="H362" s="38"/>
      <c r="I362" s="37">
        <v>0.90656620161203028</v>
      </c>
      <c r="J362" s="39">
        <v>0.25407182450760479</v>
      </c>
      <c r="K362" s="40">
        <v>5.0599784847460055E-2</v>
      </c>
      <c r="L362" s="37">
        <v>0</v>
      </c>
      <c r="M362" s="39">
        <v>0</v>
      </c>
      <c r="N362" s="40">
        <v>0</v>
      </c>
      <c r="O362" s="37">
        <v>0.25407182450760479</v>
      </c>
      <c r="P362" s="39">
        <v>5.7232534899028575E-2</v>
      </c>
      <c r="Q362" s="38"/>
    </row>
    <row r="363" spans="1:17">
      <c r="A363" s="41" t="s">
        <v>100</v>
      </c>
      <c r="B363" s="42" t="s">
        <v>309</v>
      </c>
      <c r="C363" s="42">
        <v>2016</v>
      </c>
      <c r="D363" s="42" t="s">
        <v>398</v>
      </c>
      <c r="E363" s="42" t="s">
        <v>405</v>
      </c>
      <c r="F363" s="38" t="s">
        <v>1183</v>
      </c>
      <c r="G363" s="37">
        <v>0.89452012040151085</v>
      </c>
      <c r="H363" s="38"/>
      <c r="I363" s="37">
        <v>0.66071838026236873</v>
      </c>
      <c r="J363" s="39">
        <v>0.14006133257630257</v>
      </c>
      <c r="K363" s="40">
        <v>0.93281963473886587</v>
      </c>
      <c r="L363" s="37">
        <v>5.8127873429264031E-2</v>
      </c>
      <c r="M363" s="39">
        <v>1.7400880519543086E-2</v>
      </c>
      <c r="N363" s="40">
        <v>1</v>
      </c>
      <c r="O363" s="37">
        <v>0.12266045205675948</v>
      </c>
      <c r="P363" s="39">
        <v>0.92401345952500924</v>
      </c>
      <c r="Q363" s="38"/>
    </row>
    <row r="364" spans="1:17">
      <c r="A364" s="41" t="s">
        <v>100</v>
      </c>
      <c r="B364" s="42" t="s">
        <v>309</v>
      </c>
      <c r="C364" s="42">
        <v>2016</v>
      </c>
      <c r="D364" s="42" t="s">
        <v>398</v>
      </c>
      <c r="E364" s="42" t="s">
        <v>405</v>
      </c>
      <c r="F364" s="38" t="s">
        <v>1184</v>
      </c>
      <c r="G364" s="37">
        <v>8.5121225179485338E-2</v>
      </c>
      <c r="H364" s="38"/>
      <c r="I364" s="37">
        <v>0.41603898658500382</v>
      </c>
      <c r="J364" s="39">
        <v>6.8665446360510099E-2</v>
      </c>
      <c r="K364" s="40">
        <v>1.658058041367412E-2</v>
      </c>
      <c r="L364" s="37">
        <v>0</v>
      </c>
      <c r="M364" s="39">
        <v>0</v>
      </c>
      <c r="N364" s="40">
        <v>0</v>
      </c>
      <c r="O364" s="37">
        <v>6.8665446360510099E-2</v>
      </c>
      <c r="P364" s="39">
        <v>1.8754005575962206E-2</v>
      </c>
      <c r="Q364" s="38"/>
    </row>
    <row r="365" spans="1:17">
      <c r="A365" s="41" t="s">
        <v>101</v>
      </c>
      <c r="B365" s="42" t="s">
        <v>310</v>
      </c>
      <c r="C365" s="42">
        <v>2006</v>
      </c>
      <c r="D365" s="42" t="s">
        <v>398</v>
      </c>
      <c r="E365" s="42" t="s">
        <v>405</v>
      </c>
      <c r="F365" s="38" t="s">
        <v>410</v>
      </c>
      <c r="G365" s="37">
        <v>1</v>
      </c>
      <c r="H365" s="38">
        <v>154</v>
      </c>
      <c r="I365" s="37">
        <v>0.6046239070487881</v>
      </c>
      <c r="J365" s="39">
        <v>0.11036544619361487</v>
      </c>
      <c r="K365" s="40">
        <v>1</v>
      </c>
      <c r="L365" s="37">
        <v>0.17742737417748766</v>
      </c>
      <c r="M365" s="39">
        <v>4.2320344720070679E-2</v>
      </c>
      <c r="N365" s="40">
        <v>1</v>
      </c>
      <c r="O365" s="37">
        <v>6.8045101473544187E-2</v>
      </c>
      <c r="P365" s="39">
        <v>1</v>
      </c>
      <c r="Q365" s="38">
        <v>153</v>
      </c>
    </row>
    <row r="366" spans="1:17">
      <c r="A366" s="41" t="s">
        <v>101</v>
      </c>
      <c r="B366" s="42" t="s">
        <v>310</v>
      </c>
      <c r="C366" s="42">
        <v>2006</v>
      </c>
      <c r="D366" s="42" t="s">
        <v>398</v>
      </c>
      <c r="E366" s="42" t="s">
        <v>405</v>
      </c>
      <c r="F366" s="38" t="s">
        <v>1182</v>
      </c>
      <c r="G366" s="37">
        <v>3.9042201338952587E-2</v>
      </c>
      <c r="H366" s="38"/>
      <c r="I366" s="37">
        <v>0.61425576629941459</v>
      </c>
      <c r="J366" s="39">
        <v>9.8350704700646344E-2</v>
      </c>
      <c r="K366" s="40">
        <v>3.5202086848835211E-2</v>
      </c>
      <c r="L366" s="37">
        <v>0.38574423370058541</v>
      </c>
      <c r="M366" s="39">
        <v>3.2176464909632732E-2</v>
      </c>
      <c r="N366" s="40">
        <v>3.0034000880198686E-2</v>
      </c>
      <c r="O366" s="37">
        <v>6.6174239791013612E-2</v>
      </c>
      <c r="P366" s="39">
        <v>3.8416354665317114E-2</v>
      </c>
      <c r="Q366" s="38"/>
    </row>
    <row r="367" spans="1:17">
      <c r="A367" s="41" t="s">
        <v>101</v>
      </c>
      <c r="B367" s="42" t="s">
        <v>310</v>
      </c>
      <c r="C367" s="42">
        <v>2006</v>
      </c>
      <c r="D367" s="42" t="s">
        <v>398</v>
      </c>
      <c r="E367" s="42" t="s">
        <v>405</v>
      </c>
      <c r="F367" s="38" t="s">
        <v>1183</v>
      </c>
      <c r="G367" s="37">
        <v>0.96095779866104736</v>
      </c>
      <c r="H367" s="38"/>
      <c r="I367" s="37">
        <v>0.60428613341878146</v>
      </c>
      <c r="J367" s="39">
        <v>0.11085957733843139</v>
      </c>
      <c r="K367" s="40">
        <v>0.96479791315116481</v>
      </c>
      <c r="L367" s="37">
        <v>0.17012204090778474</v>
      </c>
      <c r="M367" s="39">
        <v>4.2737532800775246E-2</v>
      </c>
      <c r="N367" s="40">
        <v>0.9699659991198013</v>
      </c>
      <c r="O367" s="37">
        <v>6.8122044537656162E-2</v>
      </c>
      <c r="P367" s="39">
        <v>0.96158364533468288</v>
      </c>
      <c r="Q367" s="38"/>
    </row>
    <row r="368" spans="1:17">
      <c r="A368" s="41" t="s">
        <v>102</v>
      </c>
      <c r="B368" s="42" t="s">
        <v>311</v>
      </c>
      <c r="C368" s="42">
        <v>2010</v>
      </c>
      <c r="D368" s="42" t="s">
        <v>399</v>
      </c>
      <c r="E368" s="42" t="s">
        <v>406</v>
      </c>
      <c r="F368" s="38" t="s">
        <v>410</v>
      </c>
      <c r="G368" s="37">
        <v>1</v>
      </c>
      <c r="H368" s="38">
        <v>164</v>
      </c>
      <c r="I368" s="37">
        <v>0.50551943196253635</v>
      </c>
      <c r="J368" s="39">
        <v>5.6685220665415467E-2</v>
      </c>
      <c r="K368" s="40">
        <v>1</v>
      </c>
      <c r="L368" s="37">
        <v>0.21480332255817211</v>
      </c>
      <c r="M368" s="39">
        <v>1.6592506728187476E-2</v>
      </c>
      <c r="N368" s="40">
        <v>1</v>
      </c>
      <c r="O368" s="37">
        <v>4.0092713937227985E-2</v>
      </c>
      <c r="P368" s="39">
        <v>1</v>
      </c>
      <c r="Q368" s="38">
        <v>158</v>
      </c>
    </row>
    <row r="369" spans="1:17">
      <c r="A369" s="41" t="s">
        <v>102</v>
      </c>
      <c r="B369" s="42" t="s">
        <v>311</v>
      </c>
      <c r="C369" s="42">
        <v>2010</v>
      </c>
      <c r="D369" s="42" t="s">
        <v>399</v>
      </c>
      <c r="E369" s="42" t="s">
        <v>406</v>
      </c>
      <c r="F369" s="38" t="s">
        <v>1182</v>
      </c>
      <c r="G369" s="37">
        <v>0.47811821672108606</v>
      </c>
      <c r="H369" s="38"/>
      <c r="I369" s="37">
        <v>0.51900225827613788</v>
      </c>
      <c r="J369" s="39">
        <v>3.199082691073963E-2</v>
      </c>
      <c r="K369" s="40">
        <v>0.27314948306759823</v>
      </c>
      <c r="L369" s="37">
        <v>0.30942059590105486</v>
      </c>
      <c r="M369" s="39">
        <v>1.1507283194697697E-2</v>
      </c>
      <c r="N369" s="40">
        <v>0.33566461191857921</v>
      </c>
      <c r="O369" s="37">
        <v>2.0483543716041934E-2</v>
      </c>
      <c r="P369" s="39">
        <v>0.24727738327167392</v>
      </c>
      <c r="Q369" s="38"/>
    </row>
    <row r="370" spans="1:17">
      <c r="A370" s="41" t="s">
        <v>102</v>
      </c>
      <c r="B370" s="42" t="s">
        <v>311</v>
      </c>
      <c r="C370" s="42">
        <v>2010</v>
      </c>
      <c r="D370" s="42" t="s">
        <v>399</v>
      </c>
      <c r="E370" s="42" t="s">
        <v>406</v>
      </c>
      <c r="F370" s="38" t="s">
        <v>1183</v>
      </c>
      <c r="G370" s="37">
        <v>0.50542378172519198</v>
      </c>
      <c r="H370" s="38"/>
      <c r="I370" s="37">
        <v>0.49671068104388338</v>
      </c>
      <c r="J370" s="39">
        <v>8.1688033959694331E-2</v>
      </c>
      <c r="K370" s="40">
        <v>0.71929527170799468</v>
      </c>
      <c r="L370" s="37">
        <v>0.19654203883232751</v>
      </c>
      <c r="M370" s="39">
        <v>2.2084154983625429E-2</v>
      </c>
      <c r="N370" s="40">
        <v>0.66433538808142079</v>
      </c>
      <c r="O370" s="37">
        <v>5.9603878976068905E-2</v>
      </c>
      <c r="P370" s="39">
        <v>0.74204060743862388</v>
      </c>
      <c r="Q370" s="38"/>
    </row>
    <row r="371" spans="1:17">
      <c r="A371" s="41" t="s">
        <v>102</v>
      </c>
      <c r="B371" s="42" t="s">
        <v>311</v>
      </c>
      <c r="C371" s="42">
        <v>2010</v>
      </c>
      <c r="D371" s="42" t="s">
        <v>399</v>
      </c>
      <c r="E371" s="42" t="s">
        <v>406</v>
      </c>
      <c r="F371" s="38" t="s">
        <v>1184</v>
      </c>
      <c r="G371" s="37">
        <v>1.6458001553721995E-2</v>
      </c>
      <c r="H371" s="38"/>
      <c r="I371" s="37">
        <v>1</v>
      </c>
      <c r="J371" s="39">
        <v>2.5394045420075083E-2</v>
      </c>
      <c r="K371" s="40">
        <v>7.5552452244071252E-3</v>
      </c>
      <c r="L371" s="37">
        <v>0</v>
      </c>
      <c r="M371" s="39">
        <v>0</v>
      </c>
      <c r="N371" s="40">
        <v>0</v>
      </c>
      <c r="O371" s="37">
        <v>2.5394045420075083E-2</v>
      </c>
      <c r="P371" s="39">
        <v>1.0682009289702251E-2</v>
      </c>
      <c r="Q371" s="38"/>
    </row>
    <row r="372" spans="1:17">
      <c r="A372" s="41" t="s">
        <v>103</v>
      </c>
      <c r="B372" s="42" t="s">
        <v>312</v>
      </c>
      <c r="C372" s="42">
        <v>2006</v>
      </c>
      <c r="D372" s="42" t="s">
        <v>399</v>
      </c>
      <c r="E372" s="42" t="s">
        <v>406</v>
      </c>
      <c r="F372" s="38" t="s">
        <v>410</v>
      </c>
      <c r="G372" s="37">
        <v>1</v>
      </c>
      <c r="H372" s="38">
        <v>434</v>
      </c>
      <c r="I372" s="37">
        <v>0.57442337377721453</v>
      </c>
      <c r="J372" s="39">
        <v>8.0613470305780047E-2</v>
      </c>
      <c r="K372" s="40">
        <v>1</v>
      </c>
      <c r="L372" s="37">
        <v>0.19310374944996345</v>
      </c>
      <c r="M372" s="39">
        <v>0.10589654559232967</v>
      </c>
      <c r="N372" s="40">
        <v>1</v>
      </c>
      <c r="O372" s="37">
        <v>-2.528307528654947E-2</v>
      </c>
      <c r="P372" s="39">
        <v>-1</v>
      </c>
      <c r="Q372" s="38">
        <v>423</v>
      </c>
    </row>
    <row r="373" spans="1:17">
      <c r="A373" s="41" t="s">
        <v>103</v>
      </c>
      <c r="B373" s="42" t="s">
        <v>312</v>
      </c>
      <c r="C373" s="42">
        <v>2006</v>
      </c>
      <c r="D373" s="42" t="s">
        <v>399</v>
      </c>
      <c r="E373" s="42" t="s">
        <v>406</v>
      </c>
      <c r="F373" s="38" t="s">
        <v>1182</v>
      </c>
      <c r="G373" s="37">
        <v>0.30109611965845817</v>
      </c>
      <c r="H373" s="38"/>
      <c r="I373" s="37">
        <v>0.85639711903408078</v>
      </c>
      <c r="J373" s="39">
        <v>0.17151230289042274</v>
      </c>
      <c r="K373" s="40">
        <v>0.51074119122972339</v>
      </c>
      <c r="L373" s="37">
        <v>7.8841243920574955E-2</v>
      </c>
      <c r="M373" s="39">
        <v>7.8955316193046535E-3</v>
      </c>
      <c r="N373" s="40">
        <v>1.7898342232192034E-2</v>
      </c>
      <c r="O373" s="37">
        <v>0.16361677127111809</v>
      </c>
      <c r="P373" s="39">
        <v>1.5534995958269751</v>
      </c>
      <c r="Q373" s="38"/>
    </row>
    <row r="374" spans="1:17">
      <c r="A374" s="41" t="s">
        <v>103</v>
      </c>
      <c r="B374" s="42" t="s">
        <v>312</v>
      </c>
      <c r="C374" s="42">
        <v>2006</v>
      </c>
      <c r="D374" s="42" t="s">
        <v>399</v>
      </c>
      <c r="E374" s="42" t="s">
        <v>406</v>
      </c>
      <c r="F374" s="38" t="s">
        <v>1183</v>
      </c>
      <c r="G374" s="37">
        <v>0.69890388034154127</v>
      </c>
      <c r="H374" s="38"/>
      <c r="I374" s="37">
        <v>0.55006782748675065</v>
      </c>
      <c r="J374" s="39">
        <v>5.1899704920676921E-2</v>
      </c>
      <c r="K374" s="40">
        <v>0.48925880877027678</v>
      </c>
      <c r="L374" s="37">
        <v>0.20297319931718563</v>
      </c>
      <c r="M374" s="39">
        <v>0.13685379820724444</v>
      </c>
      <c r="N374" s="40">
        <v>0.98210165776780778</v>
      </c>
      <c r="O374" s="37">
        <v>-8.4954093286567472E-2</v>
      </c>
      <c r="P374" s="39">
        <v>-2.5534995958269788</v>
      </c>
      <c r="Q374" s="38"/>
    </row>
    <row r="375" spans="1:17">
      <c r="A375" s="41" t="s">
        <v>104</v>
      </c>
      <c r="B375" s="42" t="s">
        <v>312</v>
      </c>
      <c r="C375" s="42">
        <v>2010</v>
      </c>
      <c r="D375" s="42" t="s">
        <v>399</v>
      </c>
      <c r="E375" s="42" t="s">
        <v>406</v>
      </c>
      <c r="F375" s="38" t="s">
        <v>410</v>
      </c>
      <c r="G375" s="37">
        <v>1</v>
      </c>
      <c r="H375" s="38">
        <v>351</v>
      </c>
      <c r="I375" s="37">
        <v>0.32018417647248726</v>
      </c>
      <c r="J375" s="39">
        <v>4.3566004674521014E-2</v>
      </c>
      <c r="K375" s="40">
        <v>1</v>
      </c>
      <c r="L375" s="37">
        <v>0.28382657492880531</v>
      </c>
      <c r="M375" s="39">
        <v>0.13440952622399741</v>
      </c>
      <c r="N375" s="40">
        <v>1</v>
      </c>
      <c r="O375" s="37">
        <v>-9.0843521549476489E-2</v>
      </c>
      <c r="P375" s="39">
        <v>-1</v>
      </c>
      <c r="Q375" s="38">
        <v>337</v>
      </c>
    </row>
    <row r="376" spans="1:17">
      <c r="A376" s="41" t="s">
        <v>104</v>
      </c>
      <c r="B376" s="42" t="s">
        <v>312</v>
      </c>
      <c r="C376" s="42">
        <v>2010</v>
      </c>
      <c r="D376" s="42" t="s">
        <v>399</v>
      </c>
      <c r="E376" s="42" t="s">
        <v>406</v>
      </c>
      <c r="F376" s="38" t="s">
        <v>1182</v>
      </c>
      <c r="G376" s="37">
        <v>2.9795487891625769E-2</v>
      </c>
      <c r="H376" s="38"/>
      <c r="I376" s="37">
        <v>0.53545943030776777</v>
      </c>
      <c r="J376" s="39">
        <v>7.9718233222553267E-2</v>
      </c>
      <c r="K376" s="40">
        <v>5.2672054778565201E-2</v>
      </c>
      <c r="L376" s="37">
        <v>0.31636134095091106</v>
      </c>
      <c r="M376" s="39">
        <v>7.2647399348536465E-2</v>
      </c>
      <c r="N376" s="40">
        <v>1.5558235869434925E-2</v>
      </c>
      <c r="O376" s="37">
        <v>7.0708338740168028E-3</v>
      </c>
      <c r="P376" s="39">
        <v>2.2405105959789921E-3</v>
      </c>
      <c r="Q376" s="38"/>
    </row>
    <row r="377" spans="1:17">
      <c r="A377" s="41" t="s">
        <v>104</v>
      </c>
      <c r="B377" s="42" t="s">
        <v>312</v>
      </c>
      <c r="C377" s="42">
        <v>2010</v>
      </c>
      <c r="D377" s="42" t="s">
        <v>399</v>
      </c>
      <c r="E377" s="42" t="s">
        <v>406</v>
      </c>
      <c r="F377" s="38" t="s">
        <v>1183</v>
      </c>
      <c r="G377" s="37">
        <v>0.96830659376771933</v>
      </c>
      <c r="H377" s="38"/>
      <c r="I377" s="37">
        <v>0.32020379706892194</v>
      </c>
      <c r="J377" s="39">
        <v>4.2585026510751217E-2</v>
      </c>
      <c r="K377" s="40">
        <v>0.9473279452214346</v>
      </c>
      <c r="L377" s="37">
        <v>0.28036305771580716</v>
      </c>
      <c r="M377" s="39">
        <v>0.1363846059666145</v>
      </c>
      <c r="N377" s="40">
        <v>0.98339153046875394</v>
      </c>
      <c r="O377" s="37">
        <v>-9.3799579455863424E-2</v>
      </c>
      <c r="P377" s="39">
        <v>-1.0006866143301718</v>
      </c>
      <c r="Q377" s="38"/>
    </row>
    <row r="378" spans="1:17">
      <c r="A378" s="41" t="s">
        <v>104</v>
      </c>
      <c r="B378" s="42" t="s">
        <v>312</v>
      </c>
      <c r="C378" s="42">
        <v>2010</v>
      </c>
      <c r="D378" s="42" t="s">
        <v>399</v>
      </c>
      <c r="E378" s="42" t="s">
        <v>406</v>
      </c>
      <c r="F378" s="38" t="s">
        <v>1184</v>
      </c>
      <c r="G378" s="37">
        <v>1.8979183406546657E-3</v>
      </c>
      <c r="H378" s="38"/>
      <c r="I378" s="37">
        <v>0</v>
      </c>
      <c r="J378" s="39">
        <v>0</v>
      </c>
      <c r="K378" s="40">
        <v>0</v>
      </c>
      <c r="L378" s="37">
        <v>0.81932409315036248</v>
      </c>
      <c r="M378" s="39">
        <v>6.837988117214884E-2</v>
      </c>
      <c r="N378" s="40">
        <v>1.0502336618109984E-3</v>
      </c>
      <c r="O378" s="37">
        <v>-6.837988117214884E-2</v>
      </c>
      <c r="P378" s="39">
        <v>-1.5538962658072305E-3</v>
      </c>
      <c r="Q378" s="38"/>
    </row>
    <row r="379" spans="1:17">
      <c r="A379" s="41" t="s">
        <v>105</v>
      </c>
      <c r="B379" s="42" t="s">
        <v>312</v>
      </c>
      <c r="C379" s="42">
        <v>2016</v>
      </c>
      <c r="D379" s="42" t="s">
        <v>399</v>
      </c>
      <c r="E379" s="42" t="s">
        <v>406</v>
      </c>
      <c r="F379" s="38" t="s">
        <v>410</v>
      </c>
      <c r="G379" s="37">
        <v>1</v>
      </c>
      <c r="H379" s="38">
        <v>328</v>
      </c>
      <c r="I379" s="37">
        <v>0.29795144471173796</v>
      </c>
      <c r="J379" s="39">
        <v>4.7567851732014069E-2</v>
      </c>
      <c r="K379" s="40">
        <v>1</v>
      </c>
      <c r="L379" s="37">
        <v>0.20954175208097175</v>
      </c>
      <c r="M379" s="39">
        <v>2.1889256023616674E-2</v>
      </c>
      <c r="N379" s="40">
        <v>1</v>
      </c>
      <c r="O379" s="37">
        <v>2.5678595708397398E-2</v>
      </c>
      <c r="P379" s="39">
        <v>1</v>
      </c>
      <c r="Q379" s="38">
        <v>316</v>
      </c>
    </row>
    <row r="380" spans="1:17">
      <c r="A380" s="41" t="s">
        <v>105</v>
      </c>
      <c r="B380" s="42" t="s">
        <v>312</v>
      </c>
      <c r="C380" s="42">
        <v>2016</v>
      </c>
      <c r="D380" s="42" t="s">
        <v>399</v>
      </c>
      <c r="E380" s="42" t="s">
        <v>406</v>
      </c>
      <c r="F380" s="38" t="s">
        <v>1182</v>
      </c>
      <c r="G380" s="37">
        <v>0.21884635179033438</v>
      </c>
      <c r="H380" s="38"/>
      <c r="I380" s="37">
        <v>0.5550246879708709</v>
      </c>
      <c r="J380" s="39">
        <v>5.5856716528023077E-2</v>
      </c>
      <c r="K380" s="40">
        <v>0.26112330503579534</v>
      </c>
      <c r="L380" s="37">
        <v>0.25805867106465319</v>
      </c>
      <c r="M380" s="39">
        <v>1.9843574127363192E-2</v>
      </c>
      <c r="N380" s="40">
        <v>0.20159170892494899</v>
      </c>
      <c r="O380" s="37">
        <v>3.6013142400659885E-2</v>
      </c>
      <c r="P380" s="39">
        <v>0.31186994101085835</v>
      </c>
      <c r="Q380" s="38"/>
    </row>
    <row r="381" spans="1:17">
      <c r="A381" s="41" t="s">
        <v>105</v>
      </c>
      <c r="B381" s="42" t="s">
        <v>312</v>
      </c>
      <c r="C381" s="42">
        <v>2016</v>
      </c>
      <c r="D381" s="42" t="s">
        <v>399</v>
      </c>
      <c r="E381" s="42" t="s">
        <v>406</v>
      </c>
      <c r="F381" s="38" t="s">
        <v>1183</v>
      </c>
      <c r="G381" s="37">
        <v>0.77663422806291349</v>
      </c>
      <c r="H381" s="38"/>
      <c r="I381" s="37">
        <v>0.28273064603445835</v>
      </c>
      <c r="J381" s="39">
        <v>4.538293190947431E-2</v>
      </c>
      <c r="K381" s="40">
        <v>0.73721157395008818</v>
      </c>
      <c r="L381" s="37">
        <v>0.2072686002211736</v>
      </c>
      <c r="M381" s="39">
        <v>2.2617411813413087E-2</v>
      </c>
      <c r="N381" s="40">
        <v>0.79840829107505096</v>
      </c>
      <c r="O381" s="37">
        <v>2.2765520096061222E-2</v>
      </c>
      <c r="P381" s="39">
        <v>0.6850455355823788</v>
      </c>
      <c r="Q381" s="38"/>
    </row>
    <row r="382" spans="1:17">
      <c r="A382" s="41" t="s">
        <v>105</v>
      </c>
      <c r="B382" s="42" t="s">
        <v>312</v>
      </c>
      <c r="C382" s="42">
        <v>2016</v>
      </c>
      <c r="D382" s="42" t="s">
        <v>399</v>
      </c>
      <c r="E382" s="42" t="s">
        <v>406</v>
      </c>
      <c r="F382" s="38" t="s">
        <v>1184</v>
      </c>
      <c r="G382" s="37">
        <v>4.5194201467521414E-3</v>
      </c>
      <c r="H382" s="38"/>
      <c r="I382" s="37">
        <v>7.040965511304581E-2</v>
      </c>
      <c r="J382" s="39">
        <v>1.6091729602910373E-2</v>
      </c>
      <c r="K382" s="40">
        <v>1.6651210141164726E-3</v>
      </c>
      <c r="L382" s="37">
        <v>0</v>
      </c>
      <c r="M382" s="39">
        <v>0</v>
      </c>
      <c r="N382" s="40">
        <v>0</v>
      </c>
      <c r="O382" s="37">
        <v>1.6091729602910373E-2</v>
      </c>
      <c r="P382" s="39">
        <v>3.0845234067629059E-3</v>
      </c>
      <c r="Q382" s="38"/>
    </row>
    <row r="383" spans="1:17">
      <c r="A383" s="41" t="s">
        <v>106</v>
      </c>
      <c r="B383" s="42" t="s">
        <v>313</v>
      </c>
      <c r="C383" s="42">
        <v>2009</v>
      </c>
      <c r="D383" s="42" t="s">
        <v>401</v>
      </c>
      <c r="E383" s="42" t="s">
        <v>404</v>
      </c>
      <c r="F383" s="38" t="s">
        <v>410</v>
      </c>
      <c r="G383" s="37">
        <v>1</v>
      </c>
      <c r="H383" s="38">
        <v>290</v>
      </c>
      <c r="I383" s="37">
        <v>0.49392089913061926</v>
      </c>
      <c r="J383" s="39">
        <v>3.9438149952430342E-2</v>
      </c>
      <c r="K383" s="40">
        <v>1</v>
      </c>
      <c r="L383" s="37">
        <v>0.25125775450209692</v>
      </c>
      <c r="M383" s="39">
        <v>3.3202501049870325E-2</v>
      </c>
      <c r="N383" s="40">
        <v>1</v>
      </c>
      <c r="O383" s="37">
        <v>6.2356489025600188E-3</v>
      </c>
      <c r="P383" s="39">
        <v>1</v>
      </c>
      <c r="Q383" s="38">
        <v>284</v>
      </c>
    </row>
    <row r="384" spans="1:17">
      <c r="A384" s="41" t="s">
        <v>106</v>
      </c>
      <c r="B384" s="42" t="s">
        <v>313</v>
      </c>
      <c r="C384" s="42">
        <v>2009</v>
      </c>
      <c r="D384" s="42" t="s">
        <v>401</v>
      </c>
      <c r="E384" s="42" t="s">
        <v>404</v>
      </c>
      <c r="F384" s="38" t="s">
        <v>1182</v>
      </c>
      <c r="G384" s="37">
        <v>0.47663501799521613</v>
      </c>
      <c r="H384" s="38"/>
      <c r="I384" s="37">
        <v>0.5656150727161291</v>
      </c>
      <c r="J384" s="39">
        <v>3.922623694219031E-2</v>
      </c>
      <c r="K384" s="40">
        <v>0.47237818185880914</v>
      </c>
      <c r="L384" s="37">
        <v>0.27943112172380608</v>
      </c>
      <c r="M384" s="39">
        <v>4.5813827062760722E-2</v>
      </c>
      <c r="N384" s="40">
        <v>0.65532311947746014</v>
      </c>
      <c r="O384" s="37">
        <v>-6.5875901205704095E-3</v>
      </c>
      <c r="P384" s="39">
        <v>-0.50173527101022175</v>
      </c>
      <c r="Q384" s="38"/>
    </row>
    <row r="385" spans="1:17">
      <c r="A385" s="41" t="s">
        <v>106</v>
      </c>
      <c r="B385" s="42" t="s">
        <v>313</v>
      </c>
      <c r="C385" s="42">
        <v>2009</v>
      </c>
      <c r="D385" s="42" t="s">
        <v>401</v>
      </c>
      <c r="E385" s="42" t="s">
        <v>404</v>
      </c>
      <c r="F385" s="38" t="s">
        <v>1183</v>
      </c>
      <c r="G385" s="37">
        <v>0.52336498200478387</v>
      </c>
      <c r="H385" s="38"/>
      <c r="I385" s="37">
        <v>0.47855797436354924</v>
      </c>
      <c r="J385" s="39">
        <v>3.9629827054437898E-2</v>
      </c>
      <c r="K385" s="40">
        <v>0.52762181814119091</v>
      </c>
      <c r="L385" s="37">
        <v>0.24522064856424941</v>
      </c>
      <c r="M385" s="39">
        <v>2.1795450487541747E-2</v>
      </c>
      <c r="N385" s="40">
        <v>0.34467688052253986</v>
      </c>
      <c r="O385" s="37">
        <v>1.7834376566896154E-2</v>
      </c>
      <c r="P385" s="39">
        <v>1.5017352710102216</v>
      </c>
      <c r="Q385" s="38"/>
    </row>
    <row r="386" spans="1:17">
      <c r="A386" s="41" t="s">
        <v>107</v>
      </c>
      <c r="B386" s="42" t="s">
        <v>313</v>
      </c>
      <c r="C386" s="42">
        <v>2013</v>
      </c>
      <c r="D386" s="42" t="s">
        <v>400</v>
      </c>
      <c r="E386" s="42" t="s">
        <v>404</v>
      </c>
      <c r="F386" s="38" t="s">
        <v>410</v>
      </c>
      <c r="G386" s="37">
        <v>1</v>
      </c>
      <c r="H386" s="38">
        <v>299</v>
      </c>
      <c r="I386" s="37">
        <v>0.28290028770922854</v>
      </c>
      <c r="J386" s="39">
        <v>3.277669041091396E-2</v>
      </c>
      <c r="K386" s="40">
        <v>1</v>
      </c>
      <c r="L386" s="37">
        <v>0.24741235058922428</v>
      </c>
      <c r="M386" s="39">
        <v>5.7012790130262531E-2</v>
      </c>
      <c r="N386" s="40">
        <v>1</v>
      </c>
      <c r="O386" s="37">
        <v>-2.4236099719348543E-2</v>
      </c>
      <c r="P386" s="39">
        <v>-1</v>
      </c>
      <c r="Q386" s="38">
        <v>278</v>
      </c>
    </row>
    <row r="387" spans="1:17">
      <c r="A387" s="41" t="s">
        <v>107</v>
      </c>
      <c r="B387" s="42" t="s">
        <v>313</v>
      </c>
      <c r="C387" s="42">
        <v>2013</v>
      </c>
      <c r="D387" s="42" t="s">
        <v>400</v>
      </c>
      <c r="E387" s="42" t="s">
        <v>404</v>
      </c>
      <c r="F387" s="38" t="s">
        <v>1182</v>
      </c>
      <c r="G387" s="37">
        <v>0.33056194556349094</v>
      </c>
      <c r="H387" s="38"/>
      <c r="I387" s="37">
        <v>0.37302935395093434</v>
      </c>
      <c r="J387" s="39">
        <v>4.8281069496851778E-2</v>
      </c>
      <c r="K387" s="40">
        <v>0.4442363861005143</v>
      </c>
      <c r="L387" s="37">
        <v>0.16151198227600536</v>
      </c>
      <c r="M387" s="39">
        <v>2.6098749014796141E-2</v>
      </c>
      <c r="N387" s="40">
        <v>0.13805423708284364</v>
      </c>
      <c r="O387" s="37">
        <v>2.2182320482055644E-2</v>
      </c>
      <c r="P387" s="39">
        <v>0.27602383752124399</v>
      </c>
      <c r="Q387" s="38"/>
    </row>
    <row r="388" spans="1:17">
      <c r="A388" s="41" t="s">
        <v>107</v>
      </c>
      <c r="B388" s="42" t="s">
        <v>313</v>
      </c>
      <c r="C388" s="42">
        <v>2013</v>
      </c>
      <c r="D388" s="42" t="s">
        <v>400</v>
      </c>
      <c r="E388" s="42" t="s">
        <v>404</v>
      </c>
      <c r="F388" s="38" t="s">
        <v>1183</v>
      </c>
      <c r="G388" s="37">
        <v>0.62975791455197738</v>
      </c>
      <c r="H388" s="38"/>
      <c r="I388" s="37">
        <v>0.27230434551729316</v>
      </c>
      <c r="J388" s="39">
        <v>2.6381381314290544E-2</v>
      </c>
      <c r="K388" s="40">
        <v>0.55279522226017463</v>
      </c>
      <c r="L388" s="37">
        <v>0.26174477202212126</v>
      </c>
      <c r="M388" s="39">
        <v>7.1197614822298139E-2</v>
      </c>
      <c r="N388" s="40">
        <v>0.85767943716999639</v>
      </c>
      <c r="O388" s="37">
        <v>-4.4816233508007605E-2</v>
      </c>
      <c r="P388" s="39">
        <v>-1.2700021969784145</v>
      </c>
      <c r="Q388" s="38"/>
    </row>
    <row r="389" spans="1:17">
      <c r="A389" s="41" t="s">
        <v>107</v>
      </c>
      <c r="B389" s="42" t="s">
        <v>313</v>
      </c>
      <c r="C389" s="42">
        <v>2013</v>
      </c>
      <c r="D389" s="42" t="s">
        <v>400</v>
      </c>
      <c r="E389" s="42" t="s">
        <v>404</v>
      </c>
      <c r="F389" s="38" t="s">
        <v>1184</v>
      </c>
      <c r="G389" s="37">
        <v>3.9680139884532506E-2</v>
      </c>
      <c r="H389" s="38"/>
      <c r="I389" s="37">
        <v>0.14986922145486017</v>
      </c>
      <c r="J389" s="39">
        <v>8.3746665696116905E-3</v>
      </c>
      <c r="K389" s="40">
        <v>2.9683916393114214E-3</v>
      </c>
      <c r="L389" s="37">
        <v>0.14986922145486017</v>
      </c>
      <c r="M389" s="39">
        <v>2.0936666424029228E-2</v>
      </c>
      <c r="N389" s="40">
        <v>4.2663257471594919E-3</v>
      </c>
      <c r="O389" s="37">
        <v>-1.2561999854417536E-2</v>
      </c>
      <c r="P389" s="39">
        <v>-6.0216405428293301E-3</v>
      </c>
      <c r="Q389" s="38"/>
    </row>
    <row r="390" spans="1:17">
      <c r="A390" s="41" t="s">
        <v>108</v>
      </c>
      <c r="B390" s="42" t="s">
        <v>314</v>
      </c>
      <c r="C390" s="42">
        <v>2014</v>
      </c>
      <c r="D390" s="42" t="s">
        <v>399</v>
      </c>
      <c r="E390" s="42" t="s">
        <v>403</v>
      </c>
      <c r="F390" s="38" t="s">
        <v>410</v>
      </c>
      <c r="G390" s="37">
        <v>1</v>
      </c>
      <c r="H390" s="38">
        <v>9214</v>
      </c>
      <c r="I390" s="37">
        <v>0.48110168673731252</v>
      </c>
      <c r="J390" s="39">
        <v>5.4130046869955137E-2</v>
      </c>
      <c r="K390" s="40">
        <v>1</v>
      </c>
      <c r="L390" s="37">
        <v>5.2544838876932967E-2</v>
      </c>
      <c r="M390" s="39">
        <v>5.0817894963470778E-3</v>
      </c>
      <c r="N390" s="40">
        <v>1</v>
      </c>
      <c r="O390" s="37">
        <v>4.9048257373608059E-2</v>
      </c>
      <c r="P390" s="39">
        <v>1</v>
      </c>
      <c r="Q390" s="38">
        <v>9038</v>
      </c>
    </row>
    <row r="391" spans="1:17">
      <c r="A391" s="41" t="s">
        <v>108</v>
      </c>
      <c r="B391" s="42" t="s">
        <v>314</v>
      </c>
      <c r="C391" s="42">
        <v>2014</v>
      </c>
      <c r="D391" s="42" t="s">
        <v>399</v>
      </c>
      <c r="E391" s="42" t="s">
        <v>403</v>
      </c>
      <c r="F391" s="38" t="s">
        <v>1182</v>
      </c>
      <c r="G391" s="37">
        <v>0.17661831090700039</v>
      </c>
      <c r="H391" s="38"/>
      <c r="I391" s="37">
        <v>0.54056341817628573</v>
      </c>
      <c r="J391" s="39">
        <v>5.2814376696546497E-2</v>
      </c>
      <c r="K391" s="40">
        <v>0.17446263624146716</v>
      </c>
      <c r="L391" s="37">
        <v>6.5721173564488033E-2</v>
      </c>
      <c r="M391" s="39">
        <v>4.9965413345242514E-3</v>
      </c>
      <c r="N391" s="40">
        <v>0.17580915572354869</v>
      </c>
      <c r="O391" s="37">
        <v>4.7817835362022242E-2</v>
      </c>
      <c r="P391" s="39">
        <v>0.1743231261155814</v>
      </c>
      <c r="Q391" s="38"/>
    </row>
    <row r="392" spans="1:17">
      <c r="A392" s="41" t="s">
        <v>108</v>
      </c>
      <c r="B392" s="42" t="s">
        <v>314</v>
      </c>
      <c r="C392" s="42">
        <v>2014</v>
      </c>
      <c r="D392" s="42" t="s">
        <v>399</v>
      </c>
      <c r="E392" s="42" t="s">
        <v>403</v>
      </c>
      <c r="F392" s="38" t="s">
        <v>1183</v>
      </c>
      <c r="G392" s="37">
        <v>0.82338168909299958</v>
      </c>
      <c r="H392" s="38"/>
      <c r="I392" s="37">
        <v>0.47674537375043979</v>
      </c>
      <c r="J392" s="39">
        <v>5.4416524932620593E-2</v>
      </c>
      <c r="K392" s="40">
        <v>0.82553736375853282</v>
      </c>
      <c r="L392" s="37">
        <v>5.1579508125041078E-2</v>
      </c>
      <c r="M392" s="39">
        <v>5.1003516928142386E-3</v>
      </c>
      <c r="N392" s="40">
        <v>0.82419084427645128</v>
      </c>
      <c r="O392" s="37">
        <v>4.931617323980636E-2</v>
      </c>
      <c r="P392" s="39">
        <v>0.82567687388441857</v>
      </c>
      <c r="Q392" s="38"/>
    </row>
    <row r="393" spans="1:17">
      <c r="A393" s="41" t="s">
        <v>109</v>
      </c>
      <c r="B393" s="42" t="s">
        <v>315</v>
      </c>
      <c r="C393" s="42">
        <v>2009</v>
      </c>
      <c r="D393" s="42" t="s">
        <v>399</v>
      </c>
      <c r="E393" s="42" t="s">
        <v>407</v>
      </c>
      <c r="F393" s="38" t="s">
        <v>410</v>
      </c>
      <c r="G393" s="37">
        <v>1</v>
      </c>
      <c r="H393" s="38">
        <v>1435</v>
      </c>
      <c r="I393" s="37">
        <v>0.47557549655327463</v>
      </c>
      <c r="J393" s="39">
        <v>5.9427617531935269E-2</v>
      </c>
      <c r="K393" s="40">
        <v>1</v>
      </c>
      <c r="L393" s="37">
        <v>0.16776794023144129</v>
      </c>
      <c r="M393" s="39">
        <v>5.8389979839411965E-2</v>
      </c>
      <c r="N393" s="40">
        <v>1</v>
      </c>
      <c r="O393" s="37">
        <v>1.0376376925233057E-3</v>
      </c>
      <c r="P393" s="39">
        <v>1</v>
      </c>
      <c r="Q393" s="38">
        <v>1399</v>
      </c>
    </row>
    <row r="394" spans="1:17">
      <c r="A394" s="41" t="s">
        <v>109</v>
      </c>
      <c r="B394" s="42" t="s">
        <v>315</v>
      </c>
      <c r="C394" s="42">
        <v>2009</v>
      </c>
      <c r="D394" s="42" t="s">
        <v>399</v>
      </c>
      <c r="E394" s="42" t="s">
        <v>407</v>
      </c>
      <c r="F394" s="38" t="s">
        <v>1182</v>
      </c>
      <c r="G394" s="37">
        <v>0.2827257475251892</v>
      </c>
      <c r="H394" s="38"/>
      <c r="I394" s="37">
        <v>0.4909159598620893</v>
      </c>
      <c r="J394" s="39">
        <v>2.5670092802652884E-2</v>
      </c>
      <c r="K394" s="40">
        <v>0.12547580435033021</v>
      </c>
      <c r="L394" s="37">
        <v>0.19500366862058888</v>
      </c>
      <c r="M394" s="39">
        <v>6.0082099648259148E-2</v>
      </c>
      <c r="N394" s="40">
        <v>0.29890119078290522</v>
      </c>
      <c r="O394" s="37">
        <v>-3.4412006845606261E-2</v>
      </c>
      <c r="P394" s="39">
        <v>-9.6335228234032044</v>
      </c>
      <c r="Q394" s="38"/>
    </row>
    <row r="395" spans="1:17">
      <c r="A395" s="41" t="s">
        <v>109</v>
      </c>
      <c r="B395" s="42" t="s">
        <v>315</v>
      </c>
      <c r="C395" s="42">
        <v>2009</v>
      </c>
      <c r="D395" s="42" t="s">
        <v>399</v>
      </c>
      <c r="E395" s="42" t="s">
        <v>407</v>
      </c>
      <c r="F395" s="38" t="s">
        <v>1183</v>
      </c>
      <c r="G395" s="37">
        <v>0.71603269163777794</v>
      </c>
      <c r="H395" s="38"/>
      <c r="I395" s="37">
        <v>0.47522848153447306</v>
      </c>
      <c r="J395" s="39">
        <v>7.3288789846829822E-2</v>
      </c>
      <c r="K395" s="40">
        <v>0.87452419564966977</v>
      </c>
      <c r="L395" s="37">
        <v>0.1671273344975843</v>
      </c>
      <c r="M395" s="39">
        <v>5.772912249200058E-2</v>
      </c>
      <c r="N395" s="40">
        <v>0.70109880921709478</v>
      </c>
      <c r="O395" s="37">
        <v>1.555966735482925E-2</v>
      </c>
      <c r="P395" s="39">
        <v>10.633522823403204</v>
      </c>
      <c r="Q395" s="38"/>
    </row>
    <row r="396" spans="1:17">
      <c r="A396" s="41" t="s">
        <v>109</v>
      </c>
      <c r="B396" s="42" t="s">
        <v>315</v>
      </c>
      <c r="C396" s="42">
        <v>2009</v>
      </c>
      <c r="D396" s="42" t="s">
        <v>399</v>
      </c>
      <c r="E396" s="42" t="s">
        <v>407</v>
      </c>
      <c r="F396" s="38" t="s">
        <v>1184</v>
      </c>
      <c r="G396" s="37">
        <v>1.2415608370328509E-3</v>
      </c>
      <c r="H396" s="38"/>
      <c r="I396" s="37">
        <v>0</v>
      </c>
      <c r="J396" s="39">
        <v>0</v>
      </c>
      <c r="K396" s="40">
        <v>0</v>
      </c>
      <c r="L396" s="37">
        <v>0</v>
      </c>
      <c r="M396" s="39">
        <v>0</v>
      </c>
      <c r="N396" s="40">
        <v>0</v>
      </c>
      <c r="O396" s="37">
        <v>0</v>
      </c>
      <c r="P396" s="39">
        <v>0</v>
      </c>
      <c r="Q396" s="38"/>
    </row>
    <row r="397" spans="1:17">
      <c r="A397" s="41" t="s">
        <v>110</v>
      </c>
      <c r="B397" s="42" t="s">
        <v>315</v>
      </c>
      <c r="C397" s="42">
        <v>2015</v>
      </c>
      <c r="D397" s="42" t="s">
        <v>399</v>
      </c>
      <c r="E397" s="42" t="s">
        <v>407</v>
      </c>
      <c r="F397" s="38" t="s">
        <v>410</v>
      </c>
      <c r="G397" s="37">
        <v>1</v>
      </c>
      <c r="H397" s="38">
        <v>1315</v>
      </c>
      <c r="I397" s="37">
        <v>0.19752445255813245</v>
      </c>
      <c r="J397" s="39">
        <v>3.2290653008234714E-2</v>
      </c>
      <c r="K397" s="40">
        <v>1</v>
      </c>
      <c r="L397" s="37">
        <v>0.13717637263892007</v>
      </c>
      <c r="M397" s="39">
        <v>1.4317178656001146E-2</v>
      </c>
      <c r="N397" s="40">
        <v>1</v>
      </c>
      <c r="O397" s="37">
        <v>1.7973474352233568E-2</v>
      </c>
      <c r="P397" s="39">
        <v>1</v>
      </c>
      <c r="Q397" s="38">
        <v>1311</v>
      </c>
    </row>
    <row r="398" spans="1:17">
      <c r="A398" s="41" t="s">
        <v>110</v>
      </c>
      <c r="B398" s="42" t="s">
        <v>315</v>
      </c>
      <c r="C398" s="42">
        <v>2015</v>
      </c>
      <c r="D398" s="42" t="s">
        <v>399</v>
      </c>
      <c r="E398" s="42" t="s">
        <v>407</v>
      </c>
      <c r="F398" s="38" t="s">
        <v>1182</v>
      </c>
      <c r="G398" s="37">
        <v>0.20595569629647209</v>
      </c>
      <c r="H398" s="38"/>
      <c r="I398" s="37">
        <v>0.45040134984187424</v>
      </c>
      <c r="J398" s="39">
        <v>4.7711004221989831E-2</v>
      </c>
      <c r="K398" s="40">
        <v>0.29920290440011688</v>
      </c>
      <c r="L398" s="37">
        <v>2.4175858343717535E-2</v>
      </c>
      <c r="M398" s="39">
        <v>6.3465589648829526E-3</v>
      </c>
      <c r="N398" s="40">
        <v>8.9764569023494292E-2</v>
      </c>
      <c r="O398" s="37">
        <v>4.1364445257106877E-2</v>
      </c>
      <c r="P398" s="39">
        <v>0.46603576076602909</v>
      </c>
      <c r="Q398" s="38"/>
    </row>
    <row r="399" spans="1:17">
      <c r="A399" s="41" t="s">
        <v>110</v>
      </c>
      <c r="B399" s="42" t="s">
        <v>315</v>
      </c>
      <c r="C399" s="42">
        <v>2015</v>
      </c>
      <c r="D399" s="42" t="s">
        <v>399</v>
      </c>
      <c r="E399" s="42" t="s">
        <v>407</v>
      </c>
      <c r="F399" s="38" t="s">
        <v>1183</v>
      </c>
      <c r="G399" s="37">
        <v>0.79404430370352785</v>
      </c>
      <c r="H399" s="38"/>
      <c r="I399" s="37">
        <v>0.17995406776492992</v>
      </c>
      <c r="J399" s="39">
        <v>2.8375151399277734E-2</v>
      </c>
      <c r="K399" s="40">
        <v>0.70079709559988312</v>
      </c>
      <c r="L399" s="37">
        <v>0.1450278708948825</v>
      </c>
      <c r="M399" s="39">
        <v>1.6341060848588222E-2</v>
      </c>
      <c r="N399" s="40">
        <v>0.91023543097650572</v>
      </c>
      <c r="O399" s="37">
        <v>1.2034090550689512E-2</v>
      </c>
      <c r="P399" s="39">
        <v>0.53396423923397085</v>
      </c>
      <c r="Q399" s="38"/>
    </row>
    <row r="400" spans="1:17">
      <c r="A400" s="41" t="s">
        <v>111</v>
      </c>
      <c r="B400" s="42" t="s">
        <v>316</v>
      </c>
      <c r="C400" s="42">
        <v>2011</v>
      </c>
      <c r="D400" s="42" t="s">
        <v>399</v>
      </c>
      <c r="E400" s="42" t="s">
        <v>408</v>
      </c>
      <c r="F400" s="38" t="s">
        <v>410</v>
      </c>
      <c r="G400" s="37">
        <v>1</v>
      </c>
      <c r="H400" s="38">
        <v>746</v>
      </c>
      <c r="I400" s="37">
        <v>0.4389892754650514</v>
      </c>
      <c r="J400" s="39">
        <v>0.12845046848659036</v>
      </c>
      <c r="K400" s="40">
        <v>1</v>
      </c>
      <c r="L400" s="37">
        <v>0.31285468845396835</v>
      </c>
      <c r="M400" s="39">
        <v>3.7236918293161406E-2</v>
      </c>
      <c r="N400" s="40">
        <v>1</v>
      </c>
      <c r="O400" s="37">
        <v>9.1213550193428958E-2</v>
      </c>
      <c r="P400" s="39">
        <v>1</v>
      </c>
      <c r="Q400" s="38">
        <v>740</v>
      </c>
    </row>
    <row r="401" spans="1:17">
      <c r="A401" s="41" t="s">
        <v>111</v>
      </c>
      <c r="B401" s="42" t="s">
        <v>316</v>
      </c>
      <c r="C401" s="42">
        <v>2011</v>
      </c>
      <c r="D401" s="42" t="s">
        <v>399</v>
      </c>
      <c r="E401" s="42" t="s">
        <v>408</v>
      </c>
      <c r="F401" s="38" t="s">
        <v>1182</v>
      </c>
      <c r="G401" s="37">
        <v>6.0614547493061371E-3</v>
      </c>
      <c r="H401" s="38"/>
      <c r="I401" s="37">
        <v>0.52797002336254562</v>
      </c>
      <c r="J401" s="39">
        <v>0.12127756660796421</v>
      </c>
      <c r="K401" s="40">
        <v>5.8984594698225081E-3</v>
      </c>
      <c r="L401" s="37">
        <v>0.30927906363677993</v>
      </c>
      <c r="M401" s="39">
        <v>1.5739807619259971E-2</v>
      </c>
      <c r="N401" s="40">
        <v>2.6407026774982476E-3</v>
      </c>
      <c r="O401" s="37">
        <v>0.10553775898870424</v>
      </c>
      <c r="P401" s="39">
        <v>7.2284024797976774E-3</v>
      </c>
      <c r="Q401" s="38"/>
    </row>
    <row r="402" spans="1:17">
      <c r="A402" s="41" t="s">
        <v>111</v>
      </c>
      <c r="B402" s="42" t="s">
        <v>316</v>
      </c>
      <c r="C402" s="42">
        <v>2011</v>
      </c>
      <c r="D402" s="42" t="s">
        <v>399</v>
      </c>
      <c r="E402" s="42" t="s">
        <v>408</v>
      </c>
      <c r="F402" s="38" t="s">
        <v>1183</v>
      </c>
      <c r="G402" s="37">
        <v>0.99393854525069392</v>
      </c>
      <c r="H402" s="38"/>
      <c r="I402" s="37">
        <v>0.43844341891458566</v>
      </c>
      <c r="J402" s="39">
        <v>0.12849514520533592</v>
      </c>
      <c r="K402" s="40">
        <v>0.99410154053017752</v>
      </c>
      <c r="L402" s="37">
        <v>0.31287662329127408</v>
      </c>
      <c r="M402" s="39">
        <v>3.7371940817835035E-2</v>
      </c>
      <c r="N402" s="40">
        <v>0.99735929732250173</v>
      </c>
      <c r="O402" s="37">
        <v>9.1123204387500906E-2</v>
      </c>
      <c r="P402" s="39">
        <v>0.99277159752020228</v>
      </c>
      <c r="Q402" s="38"/>
    </row>
    <row r="403" spans="1:17">
      <c r="A403" s="41" t="s">
        <v>112</v>
      </c>
      <c r="B403" s="42" t="s">
        <v>317</v>
      </c>
      <c r="C403" s="42">
        <v>2013</v>
      </c>
      <c r="D403" s="42" t="s">
        <v>401</v>
      </c>
      <c r="E403" s="42" t="s">
        <v>408</v>
      </c>
      <c r="F403" s="38" t="s">
        <v>410</v>
      </c>
      <c r="G403" s="37">
        <v>1</v>
      </c>
      <c r="H403" s="38">
        <v>477</v>
      </c>
      <c r="I403" s="37">
        <v>0.57882954938681919</v>
      </c>
      <c r="J403" s="39">
        <v>5.7326328925948078E-2</v>
      </c>
      <c r="K403" s="40">
        <v>1</v>
      </c>
      <c r="L403" s="37">
        <v>0.13290080583201438</v>
      </c>
      <c r="M403" s="39">
        <v>7.0508316058063344E-3</v>
      </c>
      <c r="N403" s="40">
        <v>1</v>
      </c>
      <c r="O403" s="37">
        <v>5.0275497320141721E-2</v>
      </c>
      <c r="P403" s="39">
        <v>1</v>
      </c>
      <c r="Q403" s="38">
        <v>475</v>
      </c>
    </row>
    <row r="404" spans="1:17">
      <c r="A404" s="41" t="s">
        <v>112</v>
      </c>
      <c r="B404" s="42" t="s">
        <v>317</v>
      </c>
      <c r="C404" s="42">
        <v>2013</v>
      </c>
      <c r="D404" s="42" t="s">
        <v>401</v>
      </c>
      <c r="E404" s="42" t="s">
        <v>408</v>
      </c>
      <c r="F404" s="38" t="s">
        <v>1182</v>
      </c>
      <c r="G404" s="37">
        <v>0.30574678887527901</v>
      </c>
      <c r="H404" s="38"/>
      <c r="I404" s="37">
        <v>0.47755214315914429</v>
      </c>
      <c r="J404" s="39">
        <v>4.0717757333137337E-2</v>
      </c>
      <c r="K404" s="40">
        <v>0.22129981705563265</v>
      </c>
      <c r="L404" s="37">
        <v>0.12486887413811351</v>
      </c>
      <c r="M404" s="39">
        <v>1.9548031671801206E-3</v>
      </c>
      <c r="N404" s="40">
        <v>8.6380164700990886E-2</v>
      </c>
      <c r="O404" s="37">
        <v>3.8762954165957222E-2</v>
      </c>
      <c r="P404" s="39">
        <v>0.24022147471739397</v>
      </c>
      <c r="Q404" s="38"/>
    </row>
    <row r="405" spans="1:17">
      <c r="A405" s="41" t="s">
        <v>112</v>
      </c>
      <c r="B405" s="42" t="s">
        <v>317</v>
      </c>
      <c r="C405" s="42">
        <v>2013</v>
      </c>
      <c r="D405" s="42" t="s">
        <v>401</v>
      </c>
      <c r="E405" s="42" t="s">
        <v>408</v>
      </c>
      <c r="F405" s="38" t="s">
        <v>1183</v>
      </c>
      <c r="G405" s="37">
        <v>0.69201957564181016</v>
      </c>
      <c r="H405" s="38"/>
      <c r="I405" s="37">
        <v>0.59682735042550883</v>
      </c>
      <c r="J405" s="39">
        <v>6.5070587723651499E-2</v>
      </c>
      <c r="K405" s="40">
        <v>0.77870018294436616</v>
      </c>
      <c r="L405" s="37">
        <v>0.13477366781139247</v>
      </c>
      <c r="M405" s="39">
        <v>9.3900127897783344E-3</v>
      </c>
      <c r="N405" s="40">
        <v>0.91361983529900925</v>
      </c>
      <c r="O405" s="37">
        <v>5.5680574933873198E-2</v>
      </c>
      <c r="P405" s="39">
        <v>0.7597785252826057</v>
      </c>
      <c r="Q405" s="38"/>
    </row>
    <row r="406" spans="1:17">
      <c r="A406" s="41" t="s">
        <v>112</v>
      </c>
      <c r="B406" s="42" t="s">
        <v>317</v>
      </c>
      <c r="C406" s="42">
        <v>2013</v>
      </c>
      <c r="D406" s="42" t="s">
        <v>401</v>
      </c>
      <c r="E406" s="42" t="s">
        <v>408</v>
      </c>
      <c r="F406" s="38" t="s">
        <v>1184</v>
      </c>
      <c r="G406" s="37">
        <v>2.2336354829099849E-3</v>
      </c>
      <c r="H406" s="38"/>
      <c r="I406" s="37">
        <v>0</v>
      </c>
      <c r="J406" s="39">
        <v>0</v>
      </c>
      <c r="K406" s="40">
        <v>0</v>
      </c>
      <c r="L406" s="37">
        <v>0</v>
      </c>
      <c r="M406" s="39">
        <v>0</v>
      </c>
      <c r="N406" s="40">
        <v>0</v>
      </c>
      <c r="O406" s="37">
        <v>0</v>
      </c>
      <c r="P406" s="39">
        <v>0</v>
      </c>
      <c r="Q406" s="38"/>
    </row>
    <row r="407" spans="1:17">
      <c r="A407" s="41" t="s">
        <v>113</v>
      </c>
      <c r="B407" s="42" t="s">
        <v>318</v>
      </c>
      <c r="C407" s="42">
        <v>2010</v>
      </c>
      <c r="D407" s="42" t="s">
        <v>400</v>
      </c>
      <c r="E407" s="42" t="s">
        <v>406</v>
      </c>
      <c r="F407" s="38" t="s">
        <v>410</v>
      </c>
      <c r="G407" s="37">
        <v>1</v>
      </c>
      <c r="H407" s="38">
        <v>371</v>
      </c>
      <c r="I407" s="37">
        <v>0.41338753837917502</v>
      </c>
      <c r="J407" s="39">
        <v>3.6625453126282632E-2</v>
      </c>
      <c r="K407" s="40">
        <v>1</v>
      </c>
      <c r="L407" s="37">
        <v>0.10507786593515492</v>
      </c>
      <c r="M407" s="39">
        <v>1.2437394787116463E-2</v>
      </c>
      <c r="N407" s="40">
        <v>1</v>
      </c>
      <c r="O407" s="37">
        <v>2.4188058339166173E-2</v>
      </c>
      <c r="P407" s="39">
        <v>1</v>
      </c>
      <c r="Q407" s="38">
        <v>336</v>
      </c>
    </row>
    <row r="408" spans="1:17">
      <c r="A408" s="41" t="s">
        <v>113</v>
      </c>
      <c r="B408" s="42" t="s">
        <v>318</v>
      </c>
      <c r="C408" s="42">
        <v>2010</v>
      </c>
      <c r="D408" s="42" t="s">
        <v>400</v>
      </c>
      <c r="E408" s="42" t="s">
        <v>406</v>
      </c>
      <c r="F408" s="38" t="s">
        <v>1182</v>
      </c>
      <c r="G408" s="37">
        <v>0.16363999756748573</v>
      </c>
      <c r="H408" s="38"/>
      <c r="I408" s="37">
        <v>0.32054844093994789</v>
      </c>
      <c r="J408" s="39">
        <v>2.0777862051943725E-2</v>
      </c>
      <c r="K408" s="40">
        <v>9.8371286248295817E-2</v>
      </c>
      <c r="L408" s="37">
        <v>2.8185730566430423E-2</v>
      </c>
      <c r="M408" s="39">
        <v>5.2186310235805876E-3</v>
      </c>
      <c r="N408" s="40">
        <v>7.2757483536096929E-2</v>
      </c>
      <c r="O408" s="37">
        <v>1.555923102836314E-2</v>
      </c>
      <c r="P408" s="39">
        <v>0.11154179261403802</v>
      </c>
      <c r="Q408" s="38"/>
    </row>
    <row r="409" spans="1:17">
      <c r="A409" s="41" t="s">
        <v>113</v>
      </c>
      <c r="B409" s="42" t="s">
        <v>318</v>
      </c>
      <c r="C409" s="42">
        <v>2010</v>
      </c>
      <c r="D409" s="42" t="s">
        <v>400</v>
      </c>
      <c r="E409" s="42" t="s">
        <v>406</v>
      </c>
      <c r="F409" s="38" t="s">
        <v>1183</v>
      </c>
      <c r="G409" s="37">
        <v>0.82959962552924449</v>
      </c>
      <c r="H409" s="38"/>
      <c r="I409" s="37">
        <v>0.4200986754892968</v>
      </c>
      <c r="J409" s="39">
        <v>4.0147438712532714E-2</v>
      </c>
      <c r="K409" s="40">
        <v>0.8985915321244724</v>
      </c>
      <c r="L409" s="37">
        <v>0.11090485211940732</v>
      </c>
      <c r="M409" s="39">
        <v>1.4068094355407113E-2</v>
      </c>
      <c r="N409" s="40">
        <v>0.9272425164639031</v>
      </c>
      <c r="O409" s="37">
        <v>2.6079344357125597E-2</v>
      </c>
      <c r="P409" s="39">
        <v>0.88385932012662105</v>
      </c>
      <c r="Q409" s="38"/>
    </row>
    <row r="410" spans="1:17">
      <c r="A410" s="41" t="s">
        <v>113</v>
      </c>
      <c r="B410" s="42" t="s">
        <v>318</v>
      </c>
      <c r="C410" s="42">
        <v>2010</v>
      </c>
      <c r="D410" s="42" t="s">
        <v>400</v>
      </c>
      <c r="E410" s="42" t="s">
        <v>406</v>
      </c>
      <c r="F410" s="38" t="s">
        <v>1184</v>
      </c>
      <c r="G410" s="37">
        <v>6.7603769032698038E-3</v>
      </c>
      <c r="H410" s="38"/>
      <c r="I410" s="37">
        <v>0.56445992835978909</v>
      </c>
      <c r="J410" s="39">
        <v>1.5885467670684945E-2</v>
      </c>
      <c r="K410" s="40">
        <v>3.0371816272318141E-3</v>
      </c>
      <c r="L410" s="37">
        <v>0</v>
      </c>
      <c r="M410" s="39">
        <v>0</v>
      </c>
      <c r="N410" s="40">
        <v>0</v>
      </c>
      <c r="O410" s="37">
        <v>1.5885467670684945E-2</v>
      </c>
      <c r="P410" s="39">
        <v>4.5988872593408963E-3</v>
      </c>
      <c r="Q410" s="38"/>
    </row>
    <row r="411" spans="1:17">
      <c r="A411" s="41" t="s">
        <v>114</v>
      </c>
      <c r="B411" s="42" t="s">
        <v>319</v>
      </c>
      <c r="C411" s="42">
        <v>2013</v>
      </c>
      <c r="D411" s="42" t="s">
        <v>400</v>
      </c>
      <c r="E411" s="42" t="s">
        <v>408</v>
      </c>
      <c r="F411" s="38" t="s">
        <v>410</v>
      </c>
      <c r="G411" s="37">
        <v>1</v>
      </c>
      <c r="H411" s="38">
        <v>569</v>
      </c>
      <c r="I411" s="37">
        <v>0.54734784567133654</v>
      </c>
      <c r="J411" s="39">
        <v>5.5363530662733848E-2</v>
      </c>
      <c r="K411" s="40">
        <v>1</v>
      </c>
      <c r="L411" s="37">
        <v>0.13602244531879651</v>
      </c>
      <c r="M411" s="39">
        <v>1.7145100886156651E-2</v>
      </c>
      <c r="N411" s="40">
        <v>1</v>
      </c>
      <c r="O411" s="37">
        <v>3.8218429776577176E-2</v>
      </c>
      <c r="P411" s="39">
        <v>1</v>
      </c>
      <c r="Q411" s="38">
        <v>561</v>
      </c>
    </row>
    <row r="412" spans="1:17">
      <c r="A412" s="41" t="s">
        <v>114</v>
      </c>
      <c r="B412" s="42" t="s">
        <v>319</v>
      </c>
      <c r="C412" s="42">
        <v>2013</v>
      </c>
      <c r="D412" s="42" t="s">
        <v>400</v>
      </c>
      <c r="E412" s="42" t="s">
        <v>408</v>
      </c>
      <c r="F412" s="38" t="s">
        <v>1182</v>
      </c>
      <c r="G412" s="37">
        <v>0.47316880309084647</v>
      </c>
      <c r="H412" s="38"/>
      <c r="I412" s="37">
        <v>0.75082793656421543</v>
      </c>
      <c r="J412" s="39">
        <v>6.3359215023535309E-2</v>
      </c>
      <c r="K412" s="40">
        <v>0.54132727938030956</v>
      </c>
      <c r="L412" s="37">
        <v>0.14149278272948135</v>
      </c>
      <c r="M412" s="39">
        <v>1.4119167830882892E-2</v>
      </c>
      <c r="N412" s="40">
        <v>0.38953183721499418</v>
      </c>
      <c r="O412" s="37">
        <v>4.924004719265241E-2</v>
      </c>
      <c r="P412" s="39">
        <v>0.60942395905023439</v>
      </c>
      <c r="Q412" s="38"/>
    </row>
    <row r="413" spans="1:17">
      <c r="A413" s="41" t="s">
        <v>114</v>
      </c>
      <c r="B413" s="42" t="s">
        <v>319</v>
      </c>
      <c r="C413" s="42">
        <v>2013</v>
      </c>
      <c r="D413" s="42" t="s">
        <v>400</v>
      </c>
      <c r="E413" s="42" t="s">
        <v>408</v>
      </c>
      <c r="F413" s="38" t="s">
        <v>1183</v>
      </c>
      <c r="G413" s="37">
        <v>0.52683119690915292</v>
      </c>
      <c r="H413" s="38"/>
      <c r="I413" s="37">
        <v>0.4794537824775964</v>
      </c>
      <c r="J413" s="39">
        <v>4.8186738238468654E-2</v>
      </c>
      <c r="K413" s="40">
        <v>0.45867272061968983</v>
      </c>
      <c r="L413" s="37">
        <v>0.13419718844859166</v>
      </c>
      <c r="M413" s="39">
        <v>1.9861127738578014E-2</v>
      </c>
      <c r="N413" s="40">
        <v>0.61046816278500593</v>
      </c>
      <c r="O413" s="37">
        <v>2.832561049989064E-2</v>
      </c>
      <c r="P413" s="39">
        <v>0.390576040949765</v>
      </c>
      <c r="Q413" s="38"/>
    </row>
    <row r="414" spans="1:17">
      <c r="A414" s="41" t="s">
        <v>115</v>
      </c>
      <c r="B414" s="42" t="s">
        <v>320</v>
      </c>
      <c r="C414" s="42">
        <v>2009</v>
      </c>
      <c r="D414" s="42" t="s">
        <v>400</v>
      </c>
      <c r="E414" s="42" t="s">
        <v>404</v>
      </c>
      <c r="F414" s="38" t="s">
        <v>410</v>
      </c>
      <c r="G414" s="37">
        <v>1</v>
      </c>
      <c r="H414" s="38">
        <v>538</v>
      </c>
      <c r="I414" s="37">
        <v>0.52007227016813651</v>
      </c>
      <c r="J414" s="39">
        <v>7.8294685904212583E-2</v>
      </c>
      <c r="K414" s="40">
        <v>1</v>
      </c>
      <c r="L414" s="37">
        <v>0.18231694272321808</v>
      </c>
      <c r="M414" s="39">
        <v>1.6521249195080093E-2</v>
      </c>
      <c r="N414" s="40">
        <v>1</v>
      </c>
      <c r="O414" s="37">
        <v>6.1773436709132483E-2</v>
      </c>
      <c r="P414" s="39">
        <v>1</v>
      </c>
      <c r="Q414" s="38">
        <v>480</v>
      </c>
    </row>
    <row r="415" spans="1:17">
      <c r="A415" s="41" t="s">
        <v>115</v>
      </c>
      <c r="B415" s="42" t="s">
        <v>320</v>
      </c>
      <c r="C415" s="42">
        <v>2009</v>
      </c>
      <c r="D415" s="42" t="s">
        <v>400</v>
      </c>
      <c r="E415" s="42" t="s">
        <v>404</v>
      </c>
      <c r="F415" s="38" t="s">
        <v>1182</v>
      </c>
      <c r="G415" s="37">
        <v>4.893117381236442E-2</v>
      </c>
      <c r="H415" s="38"/>
      <c r="I415" s="37">
        <v>0.89052967532636362</v>
      </c>
      <c r="J415" s="39">
        <v>9.8594559543660532E-2</v>
      </c>
      <c r="K415" s="40">
        <v>6.4454761927692214E-2</v>
      </c>
      <c r="L415" s="37">
        <v>1.4287305233327493E-2</v>
      </c>
      <c r="M415" s="39">
        <v>4.9054554686448707E-3</v>
      </c>
      <c r="N415" s="40">
        <v>1.5197452663565229E-2</v>
      </c>
      <c r="O415" s="37">
        <v>9.368910407501567E-2</v>
      </c>
      <c r="P415" s="39">
        <v>7.7628584275696036E-2</v>
      </c>
      <c r="Q415" s="38"/>
    </row>
    <row r="416" spans="1:17">
      <c r="A416" s="41" t="s">
        <v>115</v>
      </c>
      <c r="B416" s="42" t="s">
        <v>320</v>
      </c>
      <c r="C416" s="42">
        <v>2009</v>
      </c>
      <c r="D416" s="42" t="s">
        <v>400</v>
      </c>
      <c r="E416" s="42" t="s">
        <v>404</v>
      </c>
      <c r="F416" s="38" t="s">
        <v>1183</v>
      </c>
      <c r="G416" s="37">
        <v>0.95106882618763555</v>
      </c>
      <c r="H416" s="38"/>
      <c r="I416" s="37">
        <v>0.51224046239947696</v>
      </c>
      <c r="J416" s="39">
        <v>7.7199606313299265E-2</v>
      </c>
      <c r="K416" s="40">
        <v>0.93554523807230783</v>
      </c>
      <c r="L416" s="37">
        <v>0.18586924266900079</v>
      </c>
      <c r="M416" s="39">
        <v>1.7147864851315486E-2</v>
      </c>
      <c r="N416" s="40">
        <v>0.9848025473364348</v>
      </c>
      <c r="O416" s="37">
        <v>6.0051741461983769E-2</v>
      </c>
      <c r="P416" s="39">
        <v>0.92237141572430392</v>
      </c>
      <c r="Q416" s="38"/>
    </row>
    <row r="417" spans="1:17">
      <c r="A417" s="41" t="s">
        <v>116</v>
      </c>
      <c r="B417" s="42" t="s">
        <v>320</v>
      </c>
      <c r="C417" s="42">
        <v>2013</v>
      </c>
      <c r="D417" s="42" t="s">
        <v>400</v>
      </c>
      <c r="E417" s="42" t="s">
        <v>404</v>
      </c>
      <c r="F417" s="38" t="s">
        <v>410</v>
      </c>
      <c r="G417" s="37">
        <v>1</v>
      </c>
      <c r="H417" s="38">
        <v>595</v>
      </c>
      <c r="I417" s="37">
        <v>0.56333974905261153</v>
      </c>
      <c r="J417" s="39">
        <v>6.4862329054181697E-2</v>
      </c>
      <c r="K417" s="40">
        <v>1</v>
      </c>
      <c r="L417" s="37">
        <v>0.11510107249044448</v>
      </c>
      <c r="M417" s="39">
        <v>2.6701996053291637E-2</v>
      </c>
      <c r="N417" s="40">
        <v>1</v>
      </c>
      <c r="O417" s="37">
        <v>3.8160333000890098E-2</v>
      </c>
      <c r="P417" s="39">
        <v>1</v>
      </c>
      <c r="Q417" s="38">
        <v>539</v>
      </c>
    </row>
    <row r="418" spans="1:17">
      <c r="A418" s="41" t="s">
        <v>116</v>
      </c>
      <c r="B418" s="42" t="s">
        <v>320</v>
      </c>
      <c r="C418" s="42">
        <v>2013</v>
      </c>
      <c r="D418" s="42" t="s">
        <v>400</v>
      </c>
      <c r="E418" s="42" t="s">
        <v>404</v>
      </c>
      <c r="F418" s="38" t="s">
        <v>1182</v>
      </c>
      <c r="G418" s="37">
        <v>5.3299426235103198E-2</v>
      </c>
      <c r="H418" s="38"/>
      <c r="I418" s="37">
        <v>0.17064158875930396</v>
      </c>
      <c r="J418" s="39">
        <v>5.101256171875114E-2</v>
      </c>
      <c r="K418" s="40">
        <v>5.3480071897843581E-2</v>
      </c>
      <c r="L418" s="37">
        <v>0.12520708518972146</v>
      </c>
      <c r="M418" s="39">
        <v>0.13205580003765366</v>
      </c>
      <c r="N418" s="40">
        <v>0.33629556628551693</v>
      </c>
      <c r="O418" s="37">
        <v>-8.1043238318902519E-2</v>
      </c>
      <c r="P418" s="39">
        <v>-0.14441490492988049</v>
      </c>
      <c r="Q418" s="38"/>
    </row>
    <row r="419" spans="1:17">
      <c r="A419" s="41" t="s">
        <v>116</v>
      </c>
      <c r="B419" s="42" t="s">
        <v>320</v>
      </c>
      <c r="C419" s="42">
        <v>2013</v>
      </c>
      <c r="D419" s="42" t="s">
        <v>400</v>
      </c>
      <c r="E419" s="42" t="s">
        <v>404</v>
      </c>
      <c r="F419" s="38" t="s">
        <v>1183</v>
      </c>
      <c r="G419" s="37">
        <v>0.93898271094999142</v>
      </c>
      <c r="H419" s="38"/>
      <c r="I419" s="37">
        <v>0.57358822563113776</v>
      </c>
      <c r="J419" s="39">
        <v>6.5905193046383079E-2</v>
      </c>
      <c r="K419" s="40">
        <v>0.93829388474622277</v>
      </c>
      <c r="L419" s="37">
        <v>0.11345436192425466</v>
      </c>
      <c r="M419" s="39">
        <v>1.9149506095440826E-2</v>
      </c>
      <c r="N419" s="40">
        <v>0.66225559827182034</v>
      </c>
      <c r="O419" s="37">
        <v>4.6755686950942212E-2</v>
      </c>
      <c r="P419" s="39">
        <v>1.1314466341162266</v>
      </c>
      <c r="Q419" s="38"/>
    </row>
    <row r="420" spans="1:17">
      <c r="A420" s="41" t="s">
        <v>116</v>
      </c>
      <c r="B420" s="42" t="s">
        <v>320</v>
      </c>
      <c r="C420" s="42">
        <v>2013</v>
      </c>
      <c r="D420" s="42" t="s">
        <v>400</v>
      </c>
      <c r="E420" s="42" t="s">
        <v>404</v>
      </c>
      <c r="F420" s="38" t="s">
        <v>1184</v>
      </c>
      <c r="G420" s="37">
        <v>7.7178628149049159E-3</v>
      </c>
      <c r="H420" s="38"/>
      <c r="I420" s="37">
        <v>0.30983411208996259</v>
      </c>
      <c r="J420" s="39">
        <v>6.237819926411476E-2</v>
      </c>
      <c r="K420" s="40">
        <v>8.2260433559345394E-3</v>
      </c>
      <c r="L420" s="37">
        <v>0.24711617423826296</v>
      </c>
      <c r="M420" s="39">
        <v>4.5228490040104584E-3</v>
      </c>
      <c r="N420" s="40">
        <v>1.4488354426625582E-3</v>
      </c>
      <c r="O420" s="37">
        <v>5.7855350260104306E-2</v>
      </c>
      <c r="P420" s="39">
        <v>1.2968270813653631E-2</v>
      </c>
      <c r="Q420" s="38"/>
    </row>
    <row r="421" spans="1:17">
      <c r="A421" s="41" t="s">
        <v>117</v>
      </c>
      <c r="B421" s="42" t="s">
        <v>321</v>
      </c>
      <c r="C421" s="42">
        <v>2007</v>
      </c>
      <c r="D421" s="42" t="s">
        <v>398</v>
      </c>
      <c r="E421" s="42" t="s">
        <v>405</v>
      </c>
      <c r="F421" s="38" t="s">
        <v>410</v>
      </c>
      <c r="G421" s="37">
        <v>1</v>
      </c>
      <c r="H421" s="38">
        <v>652</v>
      </c>
      <c r="I421" s="37">
        <v>0.79245140218387344</v>
      </c>
      <c r="J421" s="39">
        <v>7.7041540128289662E-2</v>
      </c>
      <c r="K421" s="40">
        <v>1</v>
      </c>
      <c r="L421" s="37">
        <v>9.6600047157624463E-2</v>
      </c>
      <c r="M421" s="39">
        <v>1.8994399873895312E-2</v>
      </c>
      <c r="N421" s="40">
        <v>1</v>
      </c>
      <c r="O421" s="37">
        <v>5.8047140254394357E-2</v>
      </c>
      <c r="P421" s="39">
        <v>1</v>
      </c>
      <c r="Q421" s="38">
        <v>574</v>
      </c>
    </row>
    <row r="422" spans="1:17">
      <c r="A422" s="41" t="s">
        <v>117</v>
      </c>
      <c r="B422" s="42" t="s">
        <v>321</v>
      </c>
      <c r="C422" s="42">
        <v>2007</v>
      </c>
      <c r="D422" s="42" t="s">
        <v>398</v>
      </c>
      <c r="E422" s="42" t="s">
        <v>405</v>
      </c>
      <c r="F422" s="38" t="s">
        <v>1182</v>
      </c>
      <c r="G422" s="37">
        <v>0.3324813841282192</v>
      </c>
      <c r="H422" s="38"/>
      <c r="I422" s="37">
        <v>0.73723049701567678</v>
      </c>
      <c r="J422" s="39">
        <v>6.2700263656021826E-2</v>
      </c>
      <c r="K422" s="40">
        <v>0.30617066354479788</v>
      </c>
      <c r="L422" s="37">
        <v>0.14384195429416899</v>
      </c>
      <c r="M422" s="39">
        <v>2.7465843491077335E-2</v>
      </c>
      <c r="N422" s="40">
        <v>0.54398450443560598</v>
      </c>
      <c r="O422" s="37">
        <v>3.5234420164944491E-2</v>
      </c>
      <c r="P422" s="39">
        <v>0.22835233916860323</v>
      </c>
      <c r="Q422" s="38"/>
    </row>
    <row r="423" spans="1:17">
      <c r="A423" s="41" t="s">
        <v>117</v>
      </c>
      <c r="B423" s="42" t="s">
        <v>321</v>
      </c>
      <c r="C423" s="42">
        <v>2007</v>
      </c>
      <c r="D423" s="42" t="s">
        <v>398</v>
      </c>
      <c r="E423" s="42" t="s">
        <v>405</v>
      </c>
      <c r="F423" s="38" t="s">
        <v>1183</v>
      </c>
      <c r="G423" s="37">
        <v>0.66751861587178074</v>
      </c>
      <c r="H423" s="38"/>
      <c r="I423" s="37">
        <v>0.79780168897706949</v>
      </c>
      <c r="J423" s="39">
        <v>8.5690459081112738E-2</v>
      </c>
      <c r="K423" s="40">
        <v>0.69382933645520217</v>
      </c>
      <c r="L423" s="37">
        <v>9.2022835844840362E-2</v>
      </c>
      <c r="M423" s="39">
        <v>1.3885452326576226E-2</v>
      </c>
      <c r="N423" s="40">
        <v>0.45601549556439397</v>
      </c>
      <c r="O423" s="37">
        <v>7.1805006754536521E-2</v>
      </c>
      <c r="P423" s="39">
        <v>0.7716476608313968</v>
      </c>
      <c r="Q423" s="38"/>
    </row>
    <row r="424" spans="1:17">
      <c r="A424" s="41" t="s">
        <v>118</v>
      </c>
      <c r="B424" s="42" t="s">
        <v>321</v>
      </c>
      <c r="C424" s="42">
        <v>2013</v>
      </c>
      <c r="D424" s="42" t="s">
        <v>398</v>
      </c>
      <c r="E424" s="42" t="s">
        <v>405</v>
      </c>
      <c r="F424" s="38" t="s">
        <v>410</v>
      </c>
      <c r="G424" s="37">
        <v>1</v>
      </c>
      <c r="H424" s="38">
        <v>767</v>
      </c>
      <c r="I424" s="37">
        <v>0.33616708910302834</v>
      </c>
      <c r="J424" s="39">
        <v>6.0383224325890765E-2</v>
      </c>
      <c r="K424" s="40">
        <v>1</v>
      </c>
      <c r="L424" s="37">
        <v>0.18473010080375737</v>
      </c>
      <c r="M424" s="39">
        <v>2.3773668173963713E-2</v>
      </c>
      <c r="N424" s="40">
        <v>1</v>
      </c>
      <c r="O424" s="37">
        <v>3.6609556151927049E-2</v>
      </c>
      <c r="P424" s="39">
        <v>1</v>
      </c>
      <c r="Q424" s="38">
        <v>757</v>
      </c>
    </row>
    <row r="425" spans="1:17">
      <c r="A425" s="41" t="s">
        <v>118</v>
      </c>
      <c r="B425" s="42" t="s">
        <v>321</v>
      </c>
      <c r="C425" s="42">
        <v>2013</v>
      </c>
      <c r="D425" s="42" t="s">
        <v>398</v>
      </c>
      <c r="E425" s="42" t="s">
        <v>405</v>
      </c>
      <c r="F425" s="38" t="s">
        <v>1182</v>
      </c>
      <c r="G425" s="37">
        <v>0.48456686632162749</v>
      </c>
      <c r="H425" s="38"/>
      <c r="I425" s="37">
        <v>0.37352296551863096</v>
      </c>
      <c r="J425" s="39">
        <v>7.9889536477087852E-2</v>
      </c>
      <c r="K425" s="40">
        <v>0.62373580073264834</v>
      </c>
      <c r="L425" s="37">
        <v>0.13886307538380807</v>
      </c>
      <c r="M425" s="39">
        <v>1.024423041199401E-2</v>
      </c>
      <c r="N425" s="40">
        <v>0.20314690574318808</v>
      </c>
      <c r="O425" s="37">
        <v>6.9645306065093851E-2</v>
      </c>
      <c r="P425" s="39">
        <v>0.89685959348333366</v>
      </c>
      <c r="Q425" s="38"/>
    </row>
    <row r="426" spans="1:17">
      <c r="A426" s="41" t="s">
        <v>118</v>
      </c>
      <c r="B426" s="42" t="s">
        <v>321</v>
      </c>
      <c r="C426" s="42">
        <v>2013</v>
      </c>
      <c r="D426" s="42" t="s">
        <v>398</v>
      </c>
      <c r="E426" s="42" t="s">
        <v>405</v>
      </c>
      <c r="F426" s="38" t="s">
        <v>1183</v>
      </c>
      <c r="G426" s="37">
        <v>0.49468077696649815</v>
      </c>
      <c r="H426" s="38"/>
      <c r="I426" s="37">
        <v>0.3281022267555545</v>
      </c>
      <c r="J426" s="39">
        <v>4.3813726607553949E-2</v>
      </c>
      <c r="K426" s="40">
        <v>0.36731390127596264</v>
      </c>
      <c r="L426" s="37">
        <v>0.19559004369894897</v>
      </c>
      <c r="M426" s="39">
        <v>3.5384964646712404E-2</v>
      </c>
      <c r="N426" s="40">
        <v>0.75347012957983783</v>
      </c>
      <c r="O426" s="37">
        <v>8.4287619608415416E-3</v>
      </c>
      <c r="P426" s="39">
        <v>0.11655013902471044</v>
      </c>
      <c r="Q426" s="38"/>
    </row>
    <row r="427" spans="1:17">
      <c r="A427" s="41" t="s">
        <v>118</v>
      </c>
      <c r="B427" s="42" t="s">
        <v>321</v>
      </c>
      <c r="C427" s="42">
        <v>2013</v>
      </c>
      <c r="D427" s="42" t="s">
        <v>398</v>
      </c>
      <c r="E427" s="42" t="s">
        <v>405</v>
      </c>
      <c r="F427" s="38" t="s">
        <v>1184</v>
      </c>
      <c r="G427" s="37">
        <v>2.0752356711874389E-2</v>
      </c>
      <c r="H427" s="38"/>
      <c r="I427" s="37">
        <v>0.29405233357243621</v>
      </c>
      <c r="J427" s="39">
        <v>2.4197957425910334E-2</v>
      </c>
      <c r="K427" s="40">
        <v>8.9502979913889703E-3</v>
      </c>
      <c r="L427" s="37">
        <v>0.21442886964087035</v>
      </c>
      <c r="M427" s="39">
        <v>4.6178554844536909E-2</v>
      </c>
      <c r="N427" s="40">
        <v>4.3382964676974077E-2</v>
      </c>
      <c r="O427" s="37">
        <v>-2.1980597418626575E-2</v>
      </c>
      <c r="P427" s="39">
        <v>-1.3409732508044066E-2</v>
      </c>
      <c r="Q427" s="38"/>
    </row>
    <row r="428" spans="1:17">
      <c r="A428" s="41" t="s">
        <v>119</v>
      </c>
      <c r="B428" s="42" t="s">
        <v>321</v>
      </c>
      <c r="C428" s="42">
        <v>2018</v>
      </c>
      <c r="D428" s="42" t="s">
        <v>399</v>
      </c>
      <c r="E428" s="42" t="s">
        <v>405</v>
      </c>
      <c r="F428" s="38" t="s">
        <v>410</v>
      </c>
      <c r="G428" s="37">
        <v>1</v>
      </c>
      <c r="H428" s="38">
        <v>996</v>
      </c>
      <c r="I428" s="37">
        <v>0.52075529914577678</v>
      </c>
      <c r="J428" s="39">
        <v>8.4391365358031531E-2</v>
      </c>
      <c r="K428" s="40">
        <v>1</v>
      </c>
      <c r="L428" s="37">
        <v>0.20237666623116254</v>
      </c>
      <c r="M428" s="39">
        <v>3.7936868102848707E-2</v>
      </c>
      <c r="N428" s="40">
        <v>1</v>
      </c>
      <c r="O428" s="37">
        <v>4.6454497255182831E-2</v>
      </c>
      <c r="P428" s="39">
        <v>1</v>
      </c>
      <c r="Q428" s="38">
        <v>964</v>
      </c>
    </row>
    <row r="429" spans="1:17">
      <c r="A429" s="41" t="s">
        <v>119</v>
      </c>
      <c r="B429" s="42" t="s">
        <v>321</v>
      </c>
      <c r="C429" s="42">
        <v>2018</v>
      </c>
      <c r="D429" s="42" t="s">
        <v>399</v>
      </c>
      <c r="E429" s="42" t="s">
        <v>405</v>
      </c>
      <c r="F429" s="38" t="s">
        <v>1182</v>
      </c>
      <c r="G429" s="37">
        <v>0.30383754573013855</v>
      </c>
      <c r="H429" s="38"/>
      <c r="I429" s="37">
        <v>0.43549105677428873</v>
      </c>
      <c r="J429" s="39">
        <v>4.7846897582658837E-2</v>
      </c>
      <c r="K429" s="40">
        <v>0.17706484576768539</v>
      </c>
      <c r="L429" s="37">
        <v>0.29456685322324105</v>
      </c>
      <c r="M429" s="39">
        <v>4.6347733127498993E-2</v>
      </c>
      <c r="N429" s="40">
        <v>0.38154309530409514</v>
      </c>
      <c r="O429" s="37">
        <v>1.499164455159847E-3</v>
      </c>
      <c r="P429" s="39">
        <v>1.0078550771269292E-2</v>
      </c>
      <c r="Q429" s="38"/>
    </row>
    <row r="430" spans="1:17">
      <c r="A430" s="41" t="s">
        <v>119</v>
      </c>
      <c r="B430" s="42" t="s">
        <v>321</v>
      </c>
      <c r="C430" s="42">
        <v>2018</v>
      </c>
      <c r="D430" s="42" t="s">
        <v>399</v>
      </c>
      <c r="E430" s="42" t="s">
        <v>405</v>
      </c>
      <c r="F430" s="38" t="s">
        <v>1183</v>
      </c>
      <c r="G430" s="37">
        <v>0.69407544943464861</v>
      </c>
      <c r="H430" s="38"/>
      <c r="I430" s="37">
        <v>0.53211406695505359</v>
      </c>
      <c r="J430" s="39">
        <v>0.10096189826922727</v>
      </c>
      <c r="K430" s="40">
        <v>0.82144813808137762</v>
      </c>
      <c r="L430" s="37">
        <v>0.18966038820032413</v>
      </c>
      <c r="M430" s="39">
        <v>3.417041566215049E-2</v>
      </c>
      <c r="N430" s="40">
        <v>0.61845690469590486</v>
      </c>
      <c r="O430" s="37">
        <v>6.6791482607076777E-2</v>
      </c>
      <c r="P430" s="39">
        <v>0.98722006764671355</v>
      </c>
      <c r="Q430" s="38"/>
    </row>
    <row r="431" spans="1:17">
      <c r="A431" s="41" t="s">
        <v>119</v>
      </c>
      <c r="B431" s="42" t="s">
        <v>321</v>
      </c>
      <c r="C431" s="42">
        <v>2018</v>
      </c>
      <c r="D431" s="42" t="s">
        <v>399</v>
      </c>
      <c r="E431" s="42" t="s">
        <v>405</v>
      </c>
      <c r="F431" s="38" t="s">
        <v>1184</v>
      </c>
      <c r="G431" s="37">
        <v>2.08700483521292E-3</v>
      </c>
      <c r="H431" s="38"/>
      <c r="I431" s="37">
        <v>1</v>
      </c>
      <c r="J431" s="39">
        <v>0.117276270456349</v>
      </c>
      <c r="K431" s="40">
        <v>1.4870161509370075E-3</v>
      </c>
      <c r="L431" s="37">
        <v>0</v>
      </c>
      <c r="M431" s="39">
        <v>0</v>
      </c>
      <c r="N431" s="40">
        <v>0</v>
      </c>
      <c r="O431" s="37">
        <v>0.117276270456349</v>
      </c>
      <c r="P431" s="39">
        <v>2.701381582017185E-3</v>
      </c>
      <c r="Q431" s="38"/>
    </row>
    <row r="432" spans="1:17">
      <c r="A432" s="41" t="s">
        <v>120</v>
      </c>
      <c r="B432" s="42" t="s">
        <v>322</v>
      </c>
      <c r="C432" s="42">
        <v>2009</v>
      </c>
      <c r="D432" s="42" t="s">
        <v>399</v>
      </c>
      <c r="E432" s="42" t="s">
        <v>404</v>
      </c>
      <c r="F432" s="38" t="s">
        <v>410</v>
      </c>
      <c r="G432" s="37">
        <v>1</v>
      </c>
      <c r="H432" s="38">
        <v>265</v>
      </c>
      <c r="I432" s="37">
        <v>0.6816790297782902</v>
      </c>
      <c r="J432" s="39">
        <v>4.9882620115284236E-2</v>
      </c>
      <c r="K432" s="40">
        <v>1</v>
      </c>
      <c r="L432" s="37">
        <v>4.6336280854892199E-2</v>
      </c>
      <c r="M432" s="39">
        <v>9.6222620240390688E-3</v>
      </c>
      <c r="N432" s="40">
        <v>1</v>
      </c>
      <c r="O432" s="37">
        <v>4.0260358091245167E-2</v>
      </c>
      <c r="P432" s="39">
        <v>1</v>
      </c>
      <c r="Q432" s="38">
        <v>249</v>
      </c>
    </row>
    <row r="433" spans="1:17">
      <c r="A433" s="41" t="s">
        <v>120</v>
      </c>
      <c r="B433" s="42" t="s">
        <v>322</v>
      </c>
      <c r="C433" s="42">
        <v>2009</v>
      </c>
      <c r="D433" s="42" t="s">
        <v>399</v>
      </c>
      <c r="E433" s="42" t="s">
        <v>404</v>
      </c>
      <c r="F433" s="38" t="s">
        <v>1182</v>
      </c>
      <c r="G433" s="37">
        <v>7.0622090511393981E-2</v>
      </c>
      <c r="H433" s="38"/>
      <c r="I433" s="37">
        <v>0.82034725012545839</v>
      </c>
      <c r="J433" s="39">
        <v>7.5815038850045494E-2</v>
      </c>
      <c r="K433" s="40">
        <v>0.10551536753449732</v>
      </c>
      <c r="L433" s="37">
        <v>6.7122796437214406E-3</v>
      </c>
      <c r="M433" s="39">
        <v>1.0945885924347387E-3</v>
      </c>
      <c r="N433" s="40">
        <v>7.8973857152888453E-3</v>
      </c>
      <c r="O433" s="37">
        <v>7.472045025761076E-2</v>
      </c>
      <c r="P433" s="39">
        <v>0.12884615354473311</v>
      </c>
      <c r="Q433" s="38"/>
    </row>
    <row r="434" spans="1:17">
      <c r="A434" s="41" t="s">
        <v>120</v>
      </c>
      <c r="B434" s="42" t="s">
        <v>322</v>
      </c>
      <c r="C434" s="42">
        <v>2009</v>
      </c>
      <c r="D434" s="42" t="s">
        <v>399</v>
      </c>
      <c r="E434" s="42" t="s">
        <v>404</v>
      </c>
      <c r="F434" s="38" t="s">
        <v>1183</v>
      </c>
      <c r="G434" s="37">
        <v>0.92937790948860599</v>
      </c>
      <c r="H434" s="38"/>
      <c r="I434" s="37">
        <v>0.66508932166893331</v>
      </c>
      <c r="J434" s="39">
        <v>4.7947977332845039E-2</v>
      </c>
      <c r="K434" s="40">
        <v>0.89448463246550269</v>
      </c>
      <c r="L434" s="37">
        <v>5.1076736977949046E-2</v>
      </c>
      <c r="M434" s="39">
        <v>1.0258454198174253E-2</v>
      </c>
      <c r="N434" s="40">
        <v>0.99210261428471114</v>
      </c>
      <c r="O434" s="37">
        <v>3.7689523134670791E-2</v>
      </c>
      <c r="P434" s="39">
        <v>0.87115384645526683</v>
      </c>
      <c r="Q434" s="38"/>
    </row>
    <row r="435" spans="1:17">
      <c r="A435" s="41" t="s">
        <v>121</v>
      </c>
      <c r="B435" s="42" t="s">
        <v>322</v>
      </c>
      <c r="C435" s="42">
        <v>2013</v>
      </c>
      <c r="D435" s="42" t="s">
        <v>399</v>
      </c>
      <c r="E435" s="42" t="s">
        <v>404</v>
      </c>
      <c r="F435" s="38" t="s">
        <v>410</v>
      </c>
      <c r="G435" s="37">
        <v>1</v>
      </c>
      <c r="H435" s="38">
        <v>199</v>
      </c>
      <c r="I435" s="37">
        <v>0.55729051449083755</v>
      </c>
      <c r="J435" s="39">
        <v>0.12897919982379741</v>
      </c>
      <c r="K435" s="40">
        <v>1</v>
      </c>
      <c r="L435" s="37">
        <v>0.12656878092970023</v>
      </c>
      <c r="M435" s="39">
        <v>1.9511639088584869E-2</v>
      </c>
      <c r="N435" s="40">
        <v>1</v>
      </c>
      <c r="O435" s="37">
        <v>0.10946756073521255</v>
      </c>
      <c r="P435" s="39">
        <v>1</v>
      </c>
      <c r="Q435" s="38">
        <v>183</v>
      </c>
    </row>
    <row r="436" spans="1:17">
      <c r="A436" s="41" t="s">
        <v>121</v>
      </c>
      <c r="B436" s="42" t="s">
        <v>322</v>
      </c>
      <c r="C436" s="42">
        <v>2013</v>
      </c>
      <c r="D436" s="42" t="s">
        <v>399</v>
      </c>
      <c r="E436" s="42" t="s">
        <v>404</v>
      </c>
      <c r="F436" s="38" t="s">
        <v>1182</v>
      </c>
      <c r="G436" s="37">
        <v>0.17385294130959303</v>
      </c>
      <c r="H436" s="38"/>
      <c r="I436" s="37">
        <v>0.45442955358040776</v>
      </c>
      <c r="J436" s="39">
        <v>0.10908415159075911</v>
      </c>
      <c r="K436" s="40">
        <v>0.15140949208058965</v>
      </c>
      <c r="L436" s="37">
        <v>0.25336745254536797</v>
      </c>
      <c r="M436" s="39">
        <v>3.2544665888391305E-2</v>
      </c>
      <c r="N436" s="40">
        <v>0.29860507584660823</v>
      </c>
      <c r="O436" s="37">
        <v>7.6539485702367779E-2</v>
      </c>
      <c r="P436" s="39">
        <v>0.12517316154954611</v>
      </c>
      <c r="Q436" s="38"/>
    </row>
    <row r="437" spans="1:17">
      <c r="A437" s="41" t="s">
        <v>121</v>
      </c>
      <c r="B437" s="42" t="s">
        <v>322</v>
      </c>
      <c r="C437" s="42">
        <v>2013</v>
      </c>
      <c r="D437" s="42" t="s">
        <v>399</v>
      </c>
      <c r="E437" s="42" t="s">
        <v>404</v>
      </c>
      <c r="F437" s="38" t="s">
        <v>1183</v>
      </c>
      <c r="G437" s="37">
        <v>0.82537541786481128</v>
      </c>
      <c r="H437" s="38"/>
      <c r="I437" s="37">
        <v>0.57157827551156792</v>
      </c>
      <c r="J437" s="39">
        <v>0.13284558508602498</v>
      </c>
      <c r="K437" s="40">
        <v>0.84512606423970082</v>
      </c>
      <c r="L437" s="37">
        <v>0.10682693066373922</v>
      </c>
      <c r="M437" s="39">
        <v>1.6678704895462883E-2</v>
      </c>
      <c r="N437" s="40">
        <v>0.70139492415339189</v>
      </c>
      <c r="O437" s="37">
        <v>0.11616688019056205</v>
      </c>
      <c r="P437" s="39">
        <v>0.87074488786488791</v>
      </c>
      <c r="Q437" s="38"/>
    </row>
    <row r="438" spans="1:17">
      <c r="A438" s="41" t="s">
        <v>121</v>
      </c>
      <c r="B438" s="42" t="s">
        <v>322</v>
      </c>
      <c r="C438" s="42">
        <v>2013</v>
      </c>
      <c r="D438" s="42" t="s">
        <v>399</v>
      </c>
      <c r="E438" s="42" t="s">
        <v>404</v>
      </c>
      <c r="F438" s="38" t="s">
        <v>1184</v>
      </c>
      <c r="G438" s="37">
        <v>7.7164082559582888E-4</v>
      </c>
      <c r="H438" s="38"/>
      <c r="I438" s="37">
        <v>1</v>
      </c>
      <c r="J438" s="39">
        <v>1</v>
      </c>
      <c r="K438" s="40">
        <v>3.4644436797094855E-3</v>
      </c>
      <c r="L438" s="37">
        <v>0</v>
      </c>
      <c r="M438" s="39">
        <v>0</v>
      </c>
      <c r="N438" s="40">
        <v>0</v>
      </c>
      <c r="O438" s="37">
        <v>1</v>
      </c>
      <c r="P438" s="39">
        <v>4.0819505855656272E-3</v>
      </c>
      <c r="Q438" s="38"/>
    </row>
    <row r="439" spans="1:17">
      <c r="A439" s="41" t="s">
        <v>122</v>
      </c>
      <c r="B439" s="42" t="s">
        <v>323</v>
      </c>
      <c r="C439" s="42">
        <v>2009</v>
      </c>
      <c r="D439" s="42" t="s">
        <v>398</v>
      </c>
      <c r="E439" s="42" t="s">
        <v>404</v>
      </c>
      <c r="F439" s="38" t="s">
        <v>410</v>
      </c>
      <c r="G439" s="37">
        <v>1</v>
      </c>
      <c r="H439" s="38">
        <v>234</v>
      </c>
      <c r="I439" s="37">
        <v>0.39363463406584559</v>
      </c>
      <c r="J439" s="39">
        <v>9.4002370431059065E-2</v>
      </c>
      <c r="K439" s="40">
        <v>1</v>
      </c>
      <c r="L439" s="37">
        <v>0.26441539204099573</v>
      </c>
      <c r="M439" s="39">
        <v>5.1781774643972156E-2</v>
      </c>
      <c r="N439" s="40">
        <v>1</v>
      </c>
      <c r="O439" s="37">
        <v>4.2220595787086895E-2</v>
      </c>
      <c r="P439" s="39">
        <v>1</v>
      </c>
      <c r="Q439" s="38">
        <v>226</v>
      </c>
    </row>
    <row r="440" spans="1:17">
      <c r="A440" s="41" t="s">
        <v>122</v>
      </c>
      <c r="B440" s="42" t="s">
        <v>323</v>
      </c>
      <c r="C440" s="42">
        <v>2009</v>
      </c>
      <c r="D440" s="42" t="s">
        <v>398</v>
      </c>
      <c r="E440" s="42" t="s">
        <v>404</v>
      </c>
      <c r="F440" s="38" t="s">
        <v>1182</v>
      </c>
      <c r="G440" s="37">
        <v>0.27602507446941393</v>
      </c>
      <c r="H440" s="38"/>
      <c r="I440" s="37">
        <v>0.56066624554081412</v>
      </c>
      <c r="J440" s="39">
        <v>7.5816477230943147E-2</v>
      </c>
      <c r="K440" s="40">
        <v>0.23539910747586476</v>
      </c>
      <c r="L440" s="37">
        <v>0.31114935927425158</v>
      </c>
      <c r="M440" s="39">
        <v>4.039845376031246E-2</v>
      </c>
      <c r="N440" s="40">
        <v>0.22770251547490858</v>
      </c>
      <c r="O440" s="37">
        <v>3.5418023470630687E-2</v>
      </c>
      <c r="P440" s="39">
        <v>0.24483865197045018</v>
      </c>
      <c r="Q440" s="38"/>
    </row>
    <row r="441" spans="1:17">
      <c r="A441" s="41" t="s">
        <v>122</v>
      </c>
      <c r="B441" s="42" t="s">
        <v>323</v>
      </c>
      <c r="C441" s="42">
        <v>2009</v>
      </c>
      <c r="D441" s="42" t="s">
        <v>398</v>
      </c>
      <c r="E441" s="42" t="s">
        <v>404</v>
      </c>
      <c r="F441" s="38" t="s">
        <v>1183</v>
      </c>
      <c r="G441" s="37">
        <v>0.72397492553058607</v>
      </c>
      <c r="H441" s="38"/>
      <c r="I441" s="37">
        <v>0.37681093768357726</v>
      </c>
      <c r="J441" s="39">
        <v>0.10149782138212582</v>
      </c>
      <c r="K441" s="40">
        <v>0.76460089252413521</v>
      </c>
      <c r="L441" s="37">
        <v>0.25970827062530488</v>
      </c>
      <c r="M441" s="39">
        <v>5.6473494891354968E-2</v>
      </c>
      <c r="N441" s="40">
        <v>0.77229748452509139</v>
      </c>
      <c r="O441" s="37">
        <v>4.5024326490770844E-2</v>
      </c>
      <c r="P441" s="39">
        <v>0.75516134802954982</v>
      </c>
      <c r="Q441" s="38"/>
    </row>
    <row r="442" spans="1:17">
      <c r="A442" s="41" t="s">
        <v>123</v>
      </c>
      <c r="B442" s="42" t="s">
        <v>323</v>
      </c>
      <c r="C442" s="42">
        <v>2013</v>
      </c>
      <c r="D442" s="42" t="s">
        <v>399</v>
      </c>
      <c r="E442" s="42" t="s">
        <v>404</v>
      </c>
      <c r="F442" s="38" t="s">
        <v>410</v>
      </c>
      <c r="G442" s="37">
        <v>1</v>
      </c>
      <c r="H442" s="38">
        <v>266</v>
      </c>
      <c r="I442" s="37">
        <v>0.54319464773201975</v>
      </c>
      <c r="J442" s="39">
        <v>5.8207185482562103E-2</v>
      </c>
      <c r="K442" s="40">
        <v>1</v>
      </c>
      <c r="L442" s="37">
        <v>0.2178410198427829</v>
      </c>
      <c r="M442" s="39">
        <v>4.2766813463274995E-2</v>
      </c>
      <c r="N442" s="40">
        <v>1</v>
      </c>
      <c r="O442" s="37">
        <v>1.5440372019287107E-2</v>
      </c>
      <c r="P442" s="39">
        <v>1</v>
      </c>
      <c r="Q442" s="38">
        <v>245</v>
      </c>
    </row>
    <row r="443" spans="1:17">
      <c r="A443" s="41" t="s">
        <v>123</v>
      </c>
      <c r="B443" s="42" t="s">
        <v>323</v>
      </c>
      <c r="C443" s="42">
        <v>2013</v>
      </c>
      <c r="D443" s="42" t="s">
        <v>399</v>
      </c>
      <c r="E443" s="42" t="s">
        <v>404</v>
      </c>
      <c r="F443" s="38" t="s">
        <v>1182</v>
      </c>
      <c r="G443" s="37">
        <v>0.18104833399782563</v>
      </c>
      <c r="H443" s="38"/>
      <c r="I443" s="37">
        <v>0.42174765347144111</v>
      </c>
      <c r="J443" s="39">
        <v>4.7918831635395315E-2</v>
      </c>
      <c r="K443" s="40">
        <v>0.13339142862531994</v>
      </c>
      <c r="L443" s="37">
        <v>0.35761892343116986</v>
      </c>
      <c r="M443" s="39">
        <v>3.953892365860056E-2</v>
      </c>
      <c r="N443" s="40">
        <v>0.14980153164732266</v>
      </c>
      <c r="O443" s="37">
        <v>8.3799079767947534E-3</v>
      </c>
      <c r="P443" s="39">
        <v>8.7938649768796048E-2</v>
      </c>
      <c r="Q443" s="38"/>
    </row>
    <row r="444" spans="1:17">
      <c r="A444" s="41" t="s">
        <v>123</v>
      </c>
      <c r="B444" s="42" t="s">
        <v>323</v>
      </c>
      <c r="C444" s="42">
        <v>2013</v>
      </c>
      <c r="D444" s="42" t="s">
        <v>399</v>
      </c>
      <c r="E444" s="42" t="s">
        <v>404</v>
      </c>
      <c r="F444" s="38" t="s">
        <v>1183</v>
      </c>
      <c r="G444" s="37">
        <v>0.81895166600217439</v>
      </c>
      <c r="H444" s="38"/>
      <c r="I444" s="37">
        <v>0.55621118854195273</v>
      </c>
      <c r="J444" s="39">
        <v>6.019655876276709E-2</v>
      </c>
      <c r="K444" s="40">
        <v>0.86660857137468006</v>
      </c>
      <c r="L444" s="37">
        <v>0.20285979451511985</v>
      </c>
      <c r="M444" s="39">
        <v>4.3390963626095624E-2</v>
      </c>
      <c r="N444" s="40">
        <v>0.85019846835267732</v>
      </c>
      <c r="O444" s="37">
        <v>1.6805595136671465E-2</v>
      </c>
      <c r="P444" s="39">
        <v>0.91206135023120394</v>
      </c>
      <c r="Q444" s="38"/>
    </row>
    <row r="445" spans="1:17">
      <c r="A445" s="41" t="s">
        <v>124</v>
      </c>
      <c r="B445" s="42" t="s">
        <v>324</v>
      </c>
      <c r="C445" s="42">
        <v>2009</v>
      </c>
      <c r="D445" s="42" t="s">
        <v>398</v>
      </c>
      <c r="E445" s="42" t="s">
        <v>407</v>
      </c>
      <c r="F445" s="38" t="s">
        <v>410</v>
      </c>
      <c r="G445" s="37">
        <v>1</v>
      </c>
      <c r="H445" s="38">
        <v>360</v>
      </c>
      <c r="I445" s="37">
        <v>0.20047855400328407</v>
      </c>
      <c r="J445" s="39">
        <v>4.9117775581495229E-2</v>
      </c>
      <c r="K445" s="40">
        <v>1</v>
      </c>
      <c r="L445" s="37">
        <v>9.5806388692125558E-2</v>
      </c>
      <c r="M445" s="39">
        <v>3.7283077927821283E-2</v>
      </c>
      <c r="N445" s="40">
        <v>1</v>
      </c>
      <c r="O445" s="37">
        <v>1.1834697653673936E-2</v>
      </c>
      <c r="P445" s="39">
        <v>1</v>
      </c>
      <c r="Q445" s="38">
        <v>359</v>
      </c>
    </row>
    <row r="446" spans="1:17">
      <c r="A446" s="41" t="s">
        <v>124</v>
      </c>
      <c r="B446" s="42" t="s">
        <v>324</v>
      </c>
      <c r="C446" s="42">
        <v>2009</v>
      </c>
      <c r="D446" s="42" t="s">
        <v>398</v>
      </c>
      <c r="E446" s="42" t="s">
        <v>407</v>
      </c>
      <c r="F446" s="38" t="s">
        <v>1182</v>
      </c>
      <c r="G446" s="37">
        <v>0.31613542319128207</v>
      </c>
      <c r="H446" s="38"/>
      <c r="I446" s="37">
        <v>0.34322373666767575</v>
      </c>
      <c r="J446" s="39">
        <v>6.9669345831975704E-2</v>
      </c>
      <c r="K446" s="40">
        <v>0.44365986537917934</v>
      </c>
      <c r="L446" s="37">
        <v>0.39592716675852213</v>
      </c>
      <c r="M446" s="39">
        <v>3.9443178729014934E-2</v>
      </c>
      <c r="N446" s="40">
        <v>0.33090798706816626</v>
      </c>
      <c r="O446" s="37">
        <v>3.022616710296076E-2</v>
      </c>
      <c r="P446" s="39">
        <v>0.79886429802243542</v>
      </c>
      <c r="Q446" s="38"/>
    </row>
    <row r="447" spans="1:17">
      <c r="A447" s="41" t="s">
        <v>124</v>
      </c>
      <c r="B447" s="42" t="s">
        <v>324</v>
      </c>
      <c r="C447" s="42">
        <v>2009</v>
      </c>
      <c r="D447" s="42" t="s">
        <v>398</v>
      </c>
      <c r="E447" s="42" t="s">
        <v>407</v>
      </c>
      <c r="F447" s="38" t="s">
        <v>1183</v>
      </c>
      <c r="G447" s="37">
        <v>0.68386457680871737</v>
      </c>
      <c r="H447" s="38"/>
      <c r="I447" s="37">
        <v>0.19730829303916494</v>
      </c>
      <c r="J447" s="39">
        <v>3.9763718432319343E-2</v>
      </c>
      <c r="K447" s="40">
        <v>0.55634013462082055</v>
      </c>
      <c r="L447" s="37">
        <v>8.9140936524384679E-2</v>
      </c>
      <c r="M447" s="39">
        <v>3.6299907002384391E-2</v>
      </c>
      <c r="N447" s="40">
        <v>0.66909201293183385</v>
      </c>
      <c r="O447" s="37">
        <v>3.463811429934952E-3</v>
      </c>
      <c r="P447" s="39">
        <v>0.2011357019775647</v>
      </c>
      <c r="Q447" s="38"/>
    </row>
    <row r="448" spans="1:17">
      <c r="A448" s="41" t="s">
        <v>125</v>
      </c>
      <c r="B448" s="42" t="s">
        <v>324</v>
      </c>
      <c r="C448" s="42">
        <v>2012</v>
      </c>
      <c r="D448" s="42" t="s">
        <v>399</v>
      </c>
      <c r="E448" s="42" t="s">
        <v>407</v>
      </c>
      <c r="F448" s="38" t="s">
        <v>410</v>
      </c>
      <c r="G448" s="37">
        <v>1</v>
      </c>
      <c r="H448" s="38">
        <v>269</v>
      </c>
      <c r="I448" s="37">
        <v>0.40979650019591252</v>
      </c>
      <c r="J448" s="39">
        <v>9.3692471991365073E-2</v>
      </c>
      <c r="K448" s="40">
        <v>1</v>
      </c>
      <c r="L448" s="37">
        <v>0.24049654665585748</v>
      </c>
      <c r="M448" s="39">
        <v>0.10091761835917405</v>
      </c>
      <c r="N448" s="40">
        <v>1</v>
      </c>
      <c r="O448" s="37">
        <v>-7.2251463678089708E-3</v>
      </c>
      <c r="P448" s="39">
        <v>-1</v>
      </c>
      <c r="Q448" s="38">
        <v>252</v>
      </c>
    </row>
    <row r="449" spans="1:17">
      <c r="A449" s="41" t="s">
        <v>125</v>
      </c>
      <c r="B449" s="42" t="s">
        <v>324</v>
      </c>
      <c r="C449" s="42">
        <v>2012</v>
      </c>
      <c r="D449" s="42" t="s">
        <v>399</v>
      </c>
      <c r="E449" s="42" t="s">
        <v>407</v>
      </c>
      <c r="F449" s="38" t="s">
        <v>1182</v>
      </c>
      <c r="G449" s="37">
        <v>0.46903505614185104</v>
      </c>
      <c r="H449" s="38"/>
      <c r="I449" s="37">
        <v>0.44964447282542086</v>
      </c>
      <c r="J449" s="39">
        <v>6.5068017417052787E-2</v>
      </c>
      <c r="K449" s="40">
        <v>0.35712988070092438</v>
      </c>
      <c r="L449" s="37">
        <v>0.29191052916852084</v>
      </c>
      <c r="M449" s="39">
        <v>0.14597694802849029</v>
      </c>
      <c r="N449" s="40">
        <v>0.74384183268899895</v>
      </c>
      <c r="O449" s="37">
        <v>-8.0908930611437488E-2</v>
      </c>
      <c r="P449" s="39">
        <v>-5.758549754980705</v>
      </c>
      <c r="Q449" s="38"/>
    </row>
    <row r="450" spans="1:17">
      <c r="A450" s="41" t="s">
        <v>125</v>
      </c>
      <c r="B450" s="42" t="s">
        <v>324</v>
      </c>
      <c r="C450" s="42">
        <v>2012</v>
      </c>
      <c r="D450" s="42" t="s">
        <v>399</v>
      </c>
      <c r="E450" s="42" t="s">
        <v>407</v>
      </c>
      <c r="F450" s="38" t="s">
        <v>1183</v>
      </c>
      <c r="G450" s="37">
        <v>0.52975496622028095</v>
      </c>
      <c r="H450" s="38"/>
      <c r="I450" s="37">
        <v>0.39677610327043117</v>
      </c>
      <c r="J450" s="39">
        <v>0.12281075369413494</v>
      </c>
      <c r="K450" s="40">
        <v>0.63587173850142931</v>
      </c>
      <c r="L450" s="37">
        <v>0.23055095181889801</v>
      </c>
      <c r="M450" s="39">
        <v>5.3288976145523213E-2</v>
      </c>
      <c r="N450" s="40">
        <v>0.25615816731100099</v>
      </c>
      <c r="O450" s="37">
        <v>6.9521777548611718E-2</v>
      </c>
      <c r="P450" s="39">
        <v>4.6677978776499174</v>
      </c>
      <c r="Q450" s="38"/>
    </row>
    <row r="451" spans="1:17">
      <c r="A451" s="41" t="s">
        <v>125</v>
      </c>
      <c r="B451" s="42" t="s">
        <v>324</v>
      </c>
      <c r="C451" s="42">
        <v>2012</v>
      </c>
      <c r="D451" s="42" t="s">
        <v>399</v>
      </c>
      <c r="E451" s="42" t="s">
        <v>407</v>
      </c>
      <c r="F451" s="38" t="s">
        <v>1184</v>
      </c>
      <c r="G451" s="37">
        <v>1.2099776378680345E-3</v>
      </c>
      <c r="H451" s="38"/>
      <c r="I451" s="37">
        <v>1</v>
      </c>
      <c r="J451" s="39">
        <v>1</v>
      </c>
      <c r="K451" s="40">
        <v>6.9983807976463433E-3</v>
      </c>
      <c r="L451" s="37">
        <v>0</v>
      </c>
      <c r="M451" s="39">
        <v>0</v>
      </c>
      <c r="N451" s="40">
        <v>0</v>
      </c>
      <c r="O451" s="37">
        <v>1</v>
      </c>
      <c r="P451" s="39">
        <v>9.0751877330787864E-2</v>
      </c>
      <c r="Q451" s="38"/>
    </row>
    <row r="452" spans="1:17">
      <c r="A452" s="41" t="s">
        <v>126</v>
      </c>
      <c r="B452" s="42" t="s">
        <v>324</v>
      </c>
      <c r="C452" s="42">
        <v>2016</v>
      </c>
      <c r="D452" s="42" t="s">
        <v>399</v>
      </c>
      <c r="E452" s="42" t="s">
        <v>407</v>
      </c>
      <c r="F452" s="38" t="s">
        <v>410</v>
      </c>
      <c r="G452" s="37">
        <v>1</v>
      </c>
      <c r="H452" s="38">
        <v>366</v>
      </c>
      <c r="I452" s="37">
        <v>0.11594063966814949</v>
      </c>
      <c r="J452" s="39">
        <v>1.1834843375883286E-2</v>
      </c>
      <c r="K452" s="40">
        <v>1</v>
      </c>
      <c r="L452" s="37">
        <v>0.14120938108890516</v>
      </c>
      <c r="M452" s="39">
        <v>1.5129474453330308E-2</v>
      </c>
      <c r="N452" s="40">
        <v>1</v>
      </c>
      <c r="O452" s="37">
        <v>-3.2946310774470229E-3</v>
      </c>
      <c r="P452" s="39">
        <v>-1</v>
      </c>
      <c r="Q452" s="38">
        <v>363</v>
      </c>
    </row>
    <row r="453" spans="1:17">
      <c r="A453" s="41" t="s">
        <v>126</v>
      </c>
      <c r="B453" s="42" t="s">
        <v>324</v>
      </c>
      <c r="C453" s="42">
        <v>2016</v>
      </c>
      <c r="D453" s="42" t="s">
        <v>399</v>
      </c>
      <c r="E453" s="42" t="s">
        <v>407</v>
      </c>
      <c r="F453" s="38" t="s">
        <v>1182</v>
      </c>
      <c r="G453" s="37">
        <v>0.11365650224193106</v>
      </c>
      <c r="H453" s="38"/>
      <c r="I453" s="37">
        <v>1.6774477737511766E-2</v>
      </c>
      <c r="J453" s="39">
        <v>1.10409051237318E-3</v>
      </c>
      <c r="K453" s="40">
        <v>1.0769865937798988E-2</v>
      </c>
      <c r="L453" s="37">
        <v>5.7479187866975742E-2</v>
      </c>
      <c r="M453" s="39">
        <v>8.9975849022149099E-3</v>
      </c>
      <c r="N453" s="40">
        <v>6.8654695479353448E-2</v>
      </c>
      <c r="O453" s="37">
        <v>-7.8934943898417292E-3</v>
      </c>
      <c r="P453" s="39">
        <v>-0.27658628944551106</v>
      </c>
      <c r="Q453" s="38"/>
    </row>
    <row r="454" spans="1:17">
      <c r="A454" s="41" t="s">
        <v>126</v>
      </c>
      <c r="B454" s="42" t="s">
        <v>324</v>
      </c>
      <c r="C454" s="42">
        <v>2016</v>
      </c>
      <c r="D454" s="42" t="s">
        <v>399</v>
      </c>
      <c r="E454" s="42" t="s">
        <v>407</v>
      </c>
      <c r="F454" s="38" t="s">
        <v>1183</v>
      </c>
      <c r="G454" s="37">
        <v>0.88634349775806898</v>
      </c>
      <c r="H454" s="38"/>
      <c r="I454" s="37">
        <v>0.1188815361130714</v>
      </c>
      <c r="J454" s="39">
        <v>1.3235309385136304E-2</v>
      </c>
      <c r="K454" s="40">
        <v>0.98923013406220106</v>
      </c>
      <c r="L454" s="37">
        <v>0.1436925045937881</v>
      </c>
      <c r="M454" s="39">
        <v>1.5929744760368375E-2</v>
      </c>
      <c r="N454" s="40">
        <v>0.93134530452064657</v>
      </c>
      <c r="O454" s="37">
        <v>-2.6944353752320731E-3</v>
      </c>
      <c r="P454" s="39">
        <v>-0.72341371055448889</v>
      </c>
      <c r="Q454" s="38"/>
    </row>
    <row r="455" spans="1:17">
      <c r="A455" s="41" t="s">
        <v>127</v>
      </c>
      <c r="B455" s="42" t="s">
        <v>324</v>
      </c>
      <c r="C455" s="42">
        <v>2018</v>
      </c>
      <c r="D455" s="42" t="s">
        <v>399</v>
      </c>
      <c r="E455" s="42" t="s">
        <v>407</v>
      </c>
      <c r="F455" s="38" t="s">
        <v>410</v>
      </c>
      <c r="G455" s="37">
        <v>1</v>
      </c>
      <c r="H455" s="38">
        <v>327</v>
      </c>
      <c r="I455" s="37">
        <v>0.34930920251393233</v>
      </c>
      <c r="J455" s="39">
        <v>9.4054792113240013E-2</v>
      </c>
      <c r="K455" s="40">
        <v>1</v>
      </c>
      <c r="L455" s="37">
        <v>0.19651734997051495</v>
      </c>
      <c r="M455" s="39">
        <v>3.6988278080885402E-2</v>
      </c>
      <c r="N455" s="40">
        <v>1</v>
      </c>
      <c r="O455" s="37">
        <v>5.7066514032354611E-2</v>
      </c>
      <c r="P455" s="39">
        <v>1</v>
      </c>
      <c r="Q455" s="38">
        <v>309</v>
      </c>
    </row>
    <row r="456" spans="1:17">
      <c r="A456" s="41" t="s">
        <v>127</v>
      </c>
      <c r="B456" s="42" t="s">
        <v>324</v>
      </c>
      <c r="C456" s="42">
        <v>2018</v>
      </c>
      <c r="D456" s="42" t="s">
        <v>399</v>
      </c>
      <c r="E456" s="42" t="s">
        <v>407</v>
      </c>
      <c r="F456" s="38" t="s">
        <v>1182</v>
      </c>
      <c r="G456" s="37">
        <v>0.10247102740620931</v>
      </c>
      <c r="H456" s="38"/>
      <c r="I456" s="37">
        <v>0.35008220534030871</v>
      </c>
      <c r="J456" s="39">
        <v>6.9776087690301095E-2</v>
      </c>
      <c r="K456" s="40">
        <v>9.3298934572084102E-2</v>
      </c>
      <c r="L456" s="37">
        <v>0.33233073402557395</v>
      </c>
      <c r="M456" s="39">
        <v>3.2209708812923572E-2</v>
      </c>
      <c r="N456" s="40">
        <v>0.10951501871360084</v>
      </c>
      <c r="O456" s="37">
        <v>3.7566378877377522E-2</v>
      </c>
      <c r="P456" s="39">
        <v>8.2788304305280183E-2</v>
      </c>
      <c r="Q456" s="38"/>
    </row>
    <row r="457" spans="1:17">
      <c r="A457" s="41" t="s">
        <v>127</v>
      </c>
      <c r="B457" s="42" t="s">
        <v>324</v>
      </c>
      <c r="C457" s="42">
        <v>2018</v>
      </c>
      <c r="D457" s="42" t="s">
        <v>399</v>
      </c>
      <c r="E457" s="42" t="s">
        <v>407</v>
      </c>
      <c r="F457" s="38" t="s">
        <v>1183</v>
      </c>
      <c r="G457" s="37">
        <v>0.89350736485917637</v>
      </c>
      <c r="H457" s="38"/>
      <c r="I457" s="37">
        <v>0.35523519132935094</v>
      </c>
      <c r="J457" s="39">
        <v>9.8132386234377922E-2</v>
      </c>
      <c r="K457" s="40">
        <v>0.90670106542791584</v>
      </c>
      <c r="L457" s="37">
        <v>0.18221662854866219</v>
      </c>
      <c r="M457" s="39">
        <v>3.7901641440917497E-2</v>
      </c>
      <c r="N457" s="40">
        <v>0.89048498128639919</v>
      </c>
      <c r="O457" s="37">
        <v>6.0230744793460425E-2</v>
      </c>
      <c r="P457" s="39">
        <v>0.91721169569471983</v>
      </c>
      <c r="Q457" s="38"/>
    </row>
    <row r="458" spans="1:17">
      <c r="A458" s="41" t="s">
        <v>127</v>
      </c>
      <c r="B458" s="42" t="s">
        <v>324</v>
      </c>
      <c r="C458" s="42">
        <v>2018</v>
      </c>
      <c r="D458" s="42" t="s">
        <v>399</v>
      </c>
      <c r="E458" s="42" t="s">
        <v>407</v>
      </c>
      <c r="F458" s="38" t="s">
        <v>1184</v>
      </c>
      <c r="G458" s="37">
        <v>4.0216077346143832E-3</v>
      </c>
      <c r="H458" s="38"/>
      <c r="I458" s="37">
        <v>0</v>
      </c>
      <c r="J458" s="39">
        <v>0</v>
      </c>
      <c r="K458" s="40">
        <v>0</v>
      </c>
      <c r="L458" s="37">
        <v>0</v>
      </c>
      <c r="M458" s="39">
        <v>0</v>
      </c>
      <c r="N458" s="40">
        <v>0</v>
      </c>
      <c r="O458" s="37">
        <v>0</v>
      </c>
      <c r="P458" s="39">
        <v>0</v>
      </c>
      <c r="Q458" s="38"/>
    </row>
    <row r="459" spans="1:17">
      <c r="A459" s="41" t="s">
        <v>128</v>
      </c>
      <c r="B459" s="42" t="s">
        <v>325</v>
      </c>
      <c r="C459" s="42">
        <v>2009</v>
      </c>
      <c r="D459" s="42" t="s">
        <v>401</v>
      </c>
      <c r="E459" s="42" t="s">
        <v>404</v>
      </c>
      <c r="F459" s="38" t="s">
        <v>410</v>
      </c>
      <c r="G459" s="37">
        <v>1</v>
      </c>
      <c r="H459" s="38">
        <v>267</v>
      </c>
      <c r="I459" s="37">
        <v>0.51894765377443719</v>
      </c>
      <c r="J459" s="39">
        <v>6.271116054933866E-2</v>
      </c>
      <c r="K459" s="40">
        <v>1</v>
      </c>
      <c r="L459" s="37">
        <v>0.21372789519243354</v>
      </c>
      <c r="M459" s="39">
        <v>0.11414260910107832</v>
      </c>
      <c r="N459" s="40">
        <v>1</v>
      </c>
      <c r="O459" s="37">
        <v>-5.1431448551739645E-2</v>
      </c>
      <c r="P459" s="39">
        <v>-1</v>
      </c>
      <c r="Q459" s="38">
        <v>246</v>
      </c>
    </row>
    <row r="460" spans="1:17">
      <c r="A460" s="41" t="s">
        <v>128</v>
      </c>
      <c r="B460" s="42" t="s">
        <v>325</v>
      </c>
      <c r="C460" s="42">
        <v>2009</v>
      </c>
      <c r="D460" s="42" t="s">
        <v>401</v>
      </c>
      <c r="E460" s="42" t="s">
        <v>404</v>
      </c>
      <c r="F460" s="38" t="s">
        <v>1182</v>
      </c>
      <c r="G460" s="37">
        <v>0.27947722043535089</v>
      </c>
      <c r="H460" s="38"/>
      <c r="I460" s="37">
        <v>0.82031862793491506</v>
      </c>
      <c r="J460" s="39">
        <v>6.3362892332462145E-2</v>
      </c>
      <c r="K460" s="40">
        <v>0.23970296491507662</v>
      </c>
      <c r="L460" s="37">
        <v>6.0170886653450793E-2</v>
      </c>
      <c r="M460" s="39">
        <v>1.9466683523174794E-2</v>
      </c>
      <c r="N460" s="40">
        <v>4.0460143944564105E-2</v>
      </c>
      <c r="O460" s="37">
        <v>4.3896208809287351E-2</v>
      </c>
      <c r="P460" s="39">
        <v>0.20247970873361451</v>
      </c>
      <c r="Q460" s="38"/>
    </row>
    <row r="461" spans="1:17">
      <c r="A461" s="41" t="s">
        <v>128</v>
      </c>
      <c r="B461" s="42" t="s">
        <v>325</v>
      </c>
      <c r="C461" s="42">
        <v>2009</v>
      </c>
      <c r="D461" s="42" t="s">
        <v>401</v>
      </c>
      <c r="E461" s="42" t="s">
        <v>404</v>
      </c>
      <c r="F461" s="38" t="s">
        <v>1183</v>
      </c>
      <c r="G461" s="37">
        <v>0.72052277956464905</v>
      </c>
      <c r="H461" s="38"/>
      <c r="I461" s="37">
        <v>0.47130620602166567</v>
      </c>
      <c r="J461" s="39">
        <v>6.2508456329174969E-2</v>
      </c>
      <c r="K461" s="40">
        <v>0.76029703508492341</v>
      </c>
      <c r="L461" s="37">
        <v>0.23800255608093135</v>
      </c>
      <c r="M461" s="39">
        <v>0.14358909331360245</v>
      </c>
      <c r="N461" s="40">
        <v>0.9595398560554359</v>
      </c>
      <c r="O461" s="37">
        <v>-8.1080636984427495E-2</v>
      </c>
      <c r="P461" s="39">
        <v>-1.2024797087336145</v>
      </c>
      <c r="Q461" s="38"/>
    </row>
    <row r="462" spans="1:17">
      <c r="A462" s="41" t="s">
        <v>129</v>
      </c>
      <c r="B462" s="42" t="s">
        <v>325</v>
      </c>
      <c r="C462" s="42">
        <v>2013</v>
      </c>
      <c r="D462" s="42" t="s">
        <v>401</v>
      </c>
      <c r="E462" s="42" t="s">
        <v>404</v>
      </c>
      <c r="F462" s="38" t="s">
        <v>410</v>
      </c>
      <c r="G462" s="37">
        <v>1</v>
      </c>
      <c r="H462" s="38">
        <v>330</v>
      </c>
      <c r="I462" s="37">
        <v>0.52065870914588785</v>
      </c>
      <c r="J462" s="39">
        <v>9.5581170719499481E-2</v>
      </c>
      <c r="K462" s="40">
        <v>1</v>
      </c>
      <c r="L462" s="37">
        <v>0.17552107228431635</v>
      </c>
      <c r="M462" s="39">
        <v>2.9433045362028641E-2</v>
      </c>
      <c r="N462" s="40">
        <v>1</v>
      </c>
      <c r="O462" s="37">
        <v>6.6148125357470833E-2</v>
      </c>
      <c r="P462" s="39">
        <v>1</v>
      </c>
      <c r="Q462" s="38">
        <v>278</v>
      </c>
    </row>
    <row r="463" spans="1:17">
      <c r="A463" s="41" t="s">
        <v>129</v>
      </c>
      <c r="B463" s="42" t="s">
        <v>325</v>
      </c>
      <c r="C463" s="42">
        <v>2013</v>
      </c>
      <c r="D463" s="42" t="s">
        <v>401</v>
      </c>
      <c r="E463" s="42" t="s">
        <v>404</v>
      </c>
      <c r="F463" s="38" t="s">
        <v>1182</v>
      </c>
      <c r="G463" s="37">
        <v>0.39675765276222852</v>
      </c>
      <c r="H463" s="38"/>
      <c r="I463" s="37">
        <v>0.53680847104086871</v>
      </c>
      <c r="J463" s="39">
        <v>0.118244010246637</v>
      </c>
      <c r="K463" s="40">
        <v>0.46459559910434767</v>
      </c>
      <c r="L463" s="37">
        <v>0.10818457149321427</v>
      </c>
      <c r="M463" s="39">
        <v>8.238031452737337E-3</v>
      </c>
      <c r="N463" s="40">
        <v>0.10511302456888176</v>
      </c>
      <c r="O463" s="37">
        <v>0.11000597879389963</v>
      </c>
      <c r="P463" s="39">
        <v>0.62454974543853725</v>
      </c>
      <c r="Q463" s="38"/>
    </row>
    <row r="464" spans="1:17">
      <c r="A464" s="41" t="s">
        <v>129</v>
      </c>
      <c r="B464" s="42" t="s">
        <v>325</v>
      </c>
      <c r="C464" s="42">
        <v>2013</v>
      </c>
      <c r="D464" s="42" t="s">
        <v>401</v>
      </c>
      <c r="E464" s="42" t="s">
        <v>404</v>
      </c>
      <c r="F464" s="38" t="s">
        <v>1183</v>
      </c>
      <c r="G464" s="37">
        <v>0.57846504214937744</v>
      </c>
      <c r="H464" s="38"/>
      <c r="I464" s="37">
        <v>0.51939933074347966</v>
      </c>
      <c r="J464" s="39">
        <v>8.5121111684790418E-2</v>
      </c>
      <c r="K464" s="40">
        <v>0.53081631827652598</v>
      </c>
      <c r="L464" s="37">
        <v>0.19737442302425129</v>
      </c>
      <c r="M464" s="39">
        <v>4.3196941642315856E-2</v>
      </c>
      <c r="N464" s="40">
        <v>0.87477653319684023</v>
      </c>
      <c r="O464" s="37">
        <v>4.1924170042474569E-2</v>
      </c>
      <c r="P464" s="39">
        <v>0.37776894839608344</v>
      </c>
      <c r="Q464" s="38"/>
    </row>
    <row r="465" spans="1:17">
      <c r="A465" s="41" t="s">
        <v>129</v>
      </c>
      <c r="B465" s="42" t="s">
        <v>325</v>
      </c>
      <c r="C465" s="42">
        <v>2013</v>
      </c>
      <c r="D465" s="42" t="s">
        <v>401</v>
      </c>
      <c r="E465" s="42" t="s">
        <v>404</v>
      </c>
      <c r="F465" s="38" t="s">
        <v>1184</v>
      </c>
      <c r="G465" s="37">
        <v>2.477730508839418E-2</v>
      </c>
      <c r="H465" s="38"/>
      <c r="I465" s="37">
        <v>0.28493289934777527</v>
      </c>
      <c r="J465" s="39">
        <v>1.5439080593084345E-2</v>
      </c>
      <c r="K465" s="40">
        <v>4.5880826191263538E-3</v>
      </c>
      <c r="L465" s="37">
        <v>3.77047157299428E-2</v>
      </c>
      <c r="M465" s="39">
        <v>2.0838894671375775E-2</v>
      </c>
      <c r="N465" s="40">
        <v>2.0110442234278002E-2</v>
      </c>
      <c r="O465" s="37">
        <v>-5.3998140782914291E-3</v>
      </c>
      <c r="P465" s="39">
        <v>-2.3186938346205777E-3</v>
      </c>
      <c r="Q465" s="38"/>
    </row>
    <row r="466" spans="1:17">
      <c r="A466" s="41" t="s">
        <v>130</v>
      </c>
      <c r="B466" s="42" t="s">
        <v>326</v>
      </c>
      <c r="C466" s="42">
        <v>2013</v>
      </c>
      <c r="D466" s="42" t="s">
        <v>400</v>
      </c>
      <c r="E466" s="42" t="s">
        <v>408</v>
      </c>
      <c r="F466" s="38" t="s">
        <v>410</v>
      </c>
      <c r="G466" s="37">
        <v>1</v>
      </c>
      <c r="H466" s="38">
        <v>555</v>
      </c>
      <c r="I466" s="37">
        <v>0.41383888665133239</v>
      </c>
      <c r="J466" s="39">
        <v>6.1167548328594452E-2</v>
      </c>
      <c r="K466" s="40">
        <v>1</v>
      </c>
      <c r="L466" s="37">
        <v>0.22147354810549247</v>
      </c>
      <c r="M466" s="39">
        <v>3.2169507730549274E-2</v>
      </c>
      <c r="N466" s="40">
        <v>1</v>
      </c>
      <c r="O466" s="37">
        <v>2.8998040598045172E-2</v>
      </c>
      <c r="P466" s="39">
        <v>1</v>
      </c>
      <c r="Q466" s="38">
        <v>548</v>
      </c>
    </row>
    <row r="467" spans="1:17">
      <c r="A467" s="41" t="s">
        <v>130</v>
      </c>
      <c r="B467" s="42" t="s">
        <v>326</v>
      </c>
      <c r="C467" s="42">
        <v>2013</v>
      </c>
      <c r="D467" s="42" t="s">
        <v>400</v>
      </c>
      <c r="E467" s="42" t="s">
        <v>408</v>
      </c>
      <c r="F467" s="38" t="s">
        <v>1182</v>
      </c>
      <c r="G467" s="37">
        <v>0.34654646598811878</v>
      </c>
      <c r="H467" s="38"/>
      <c r="I467" s="37">
        <v>0.47333513707043062</v>
      </c>
      <c r="J467" s="39">
        <v>6.8149779770646679E-2</v>
      </c>
      <c r="K467" s="40">
        <v>0.3936466790708168</v>
      </c>
      <c r="L467" s="37">
        <v>0.29403369827885534</v>
      </c>
      <c r="M467" s="39">
        <v>4.6341855133329869E-2</v>
      </c>
      <c r="N467" s="40">
        <v>0.50897002856853524</v>
      </c>
      <c r="O467" s="37">
        <v>2.1807924637316803E-2</v>
      </c>
      <c r="P467" s="39">
        <v>0.26571060798918028</v>
      </c>
      <c r="Q467" s="38"/>
    </row>
    <row r="468" spans="1:17">
      <c r="A468" s="41" t="s">
        <v>130</v>
      </c>
      <c r="B468" s="42" t="s">
        <v>326</v>
      </c>
      <c r="C468" s="42">
        <v>2013</v>
      </c>
      <c r="D468" s="42" t="s">
        <v>400</v>
      </c>
      <c r="E468" s="42" t="s">
        <v>408</v>
      </c>
      <c r="F468" s="38" t="s">
        <v>1183</v>
      </c>
      <c r="G468" s="37">
        <v>0.53769492313863709</v>
      </c>
      <c r="H468" s="38"/>
      <c r="I468" s="37">
        <v>0.365368968601199</v>
      </c>
      <c r="J468" s="39">
        <v>5.3549986928576959E-2</v>
      </c>
      <c r="K468" s="40">
        <v>0.46808666900021523</v>
      </c>
      <c r="L468" s="37">
        <v>0.18145158418973109</v>
      </c>
      <c r="M468" s="39">
        <v>2.6097198684732856E-2</v>
      </c>
      <c r="N468" s="40">
        <v>0.43374796882972494</v>
      </c>
      <c r="O468" s="37">
        <v>2.7452788243844086E-2</v>
      </c>
      <c r="P468" s="39">
        <v>0.50618093529578212</v>
      </c>
      <c r="Q468" s="38"/>
    </row>
    <row r="469" spans="1:17">
      <c r="A469" s="41" t="s">
        <v>130</v>
      </c>
      <c r="B469" s="42" t="s">
        <v>326</v>
      </c>
      <c r="C469" s="42">
        <v>2013</v>
      </c>
      <c r="D469" s="42" t="s">
        <v>400</v>
      </c>
      <c r="E469" s="42" t="s">
        <v>408</v>
      </c>
      <c r="F469" s="38" t="s">
        <v>1184</v>
      </c>
      <c r="G469" s="37">
        <v>0.11575861087324434</v>
      </c>
      <c r="H469" s="38"/>
      <c r="I469" s="37">
        <v>0.5651279484864743</v>
      </c>
      <c r="J469" s="39">
        <v>7.5505089110688692E-2</v>
      </c>
      <c r="K469" s="40">
        <v>0.13826665192896812</v>
      </c>
      <c r="L469" s="37">
        <v>0.25831555157231245</v>
      </c>
      <c r="M469" s="39">
        <v>1.6451303401074303E-2</v>
      </c>
      <c r="N469" s="40">
        <v>5.7282002601739573E-2</v>
      </c>
      <c r="O469" s="37">
        <v>5.9053785709614372E-2</v>
      </c>
      <c r="P469" s="39">
        <v>0.22810845671503793</v>
      </c>
      <c r="Q469" s="38"/>
    </row>
    <row r="470" spans="1:17">
      <c r="A470" s="41" t="s">
        <v>131</v>
      </c>
      <c r="B470" s="42" t="s">
        <v>327</v>
      </c>
      <c r="C470" s="42">
        <v>2009</v>
      </c>
      <c r="D470" s="42" t="s">
        <v>399</v>
      </c>
      <c r="E470" s="42" t="s">
        <v>405</v>
      </c>
      <c r="F470" s="38" t="s">
        <v>410</v>
      </c>
      <c r="G470" s="37">
        <v>1</v>
      </c>
      <c r="H470" s="38">
        <v>144</v>
      </c>
      <c r="I470" s="37">
        <v>0.5646009962350037</v>
      </c>
      <c r="J470" s="39">
        <v>0.16091429475537061</v>
      </c>
      <c r="K470" s="40">
        <v>1</v>
      </c>
      <c r="L470" s="37">
        <v>0.1474243736840235</v>
      </c>
      <c r="M470" s="39">
        <v>3.5547613390436959E-2</v>
      </c>
      <c r="N470" s="40">
        <v>1</v>
      </c>
      <c r="O470" s="37">
        <v>0.12536668136493365</v>
      </c>
      <c r="P470" s="39">
        <v>1</v>
      </c>
      <c r="Q470" s="38">
        <v>131</v>
      </c>
    </row>
    <row r="471" spans="1:17">
      <c r="A471" s="41" t="s">
        <v>131</v>
      </c>
      <c r="B471" s="42" t="s">
        <v>327</v>
      </c>
      <c r="C471" s="42">
        <v>2009</v>
      </c>
      <c r="D471" s="42" t="s">
        <v>399</v>
      </c>
      <c r="E471" s="42" t="s">
        <v>405</v>
      </c>
      <c r="F471" s="38" t="s">
        <v>1182</v>
      </c>
      <c r="G471" s="37">
        <v>0.49177647246429107</v>
      </c>
      <c r="H471" s="38"/>
      <c r="I471" s="37">
        <v>0.78543900082185836</v>
      </c>
      <c r="J471" s="39">
        <v>0.21559339123878915</v>
      </c>
      <c r="K471" s="40">
        <v>0.65434063645660567</v>
      </c>
      <c r="L471" s="37">
        <v>4.4227479007312297E-2</v>
      </c>
      <c r="M471" s="39">
        <v>8.2339394507479017E-3</v>
      </c>
      <c r="N471" s="40">
        <v>0.11312544358512842</v>
      </c>
      <c r="O471" s="37">
        <v>0.20735945178804124</v>
      </c>
      <c r="P471" s="39">
        <v>0.80780173335860417</v>
      </c>
      <c r="Q471" s="38"/>
    </row>
    <row r="472" spans="1:17">
      <c r="A472" s="41" t="s">
        <v>131</v>
      </c>
      <c r="B472" s="42" t="s">
        <v>327</v>
      </c>
      <c r="C472" s="42">
        <v>2009</v>
      </c>
      <c r="D472" s="42" t="s">
        <v>399</v>
      </c>
      <c r="E472" s="42" t="s">
        <v>405</v>
      </c>
      <c r="F472" s="38" t="s">
        <v>1183</v>
      </c>
      <c r="G472" s="37">
        <v>0.50436758555683192</v>
      </c>
      <c r="H472" s="38"/>
      <c r="I472" s="37">
        <v>0.55904388110021508</v>
      </c>
      <c r="J472" s="39">
        <v>0.11046620297290491</v>
      </c>
      <c r="K472" s="40">
        <v>0.34565936354339433</v>
      </c>
      <c r="L472" s="37">
        <v>0.13923279475214623</v>
      </c>
      <c r="M472" s="39">
        <v>5.5719673555560879E-2</v>
      </c>
      <c r="N472" s="40">
        <v>0.78924463957891411</v>
      </c>
      <c r="O472" s="37">
        <v>5.474652941734403E-2</v>
      </c>
      <c r="P472" s="39">
        <v>0.21988114458982552</v>
      </c>
      <c r="Q472" s="38"/>
    </row>
    <row r="473" spans="1:17">
      <c r="A473" s="41" t="s">
        <v>131</v>
      </c>
      <c r="B473" s="42" t="s">
        <v>327</v>
      </c>
      <c r="C473" s="42">
        <v>2009</v>
      </c>
      <c r="D473" s="42" t="s">
        <v>399</v>
      </c>
      <c r="E473" s="42" t="s">
        <v>405</v>
      </c>
      <c r="F473" s="38" t="s">
        <v>1184</v>
      </c>
      <c r="G473" s="37">
        <v>3.8559419788770114E-3</v>
      </c>
      <c r="H473" s="38"/>
      <c r="I473" s="37">
        <v>0</v>
      </c>
      <c r="J473" s="39">
        <v>0</v>
      </c>
      <c r="K473" s="40">
        <v>0</v>
      </c>
      <c r="L473" s="37">
        <v>1</v>
      </c>
      <c r="M473" s="39">
        <v>0.42857142857142855</v>
      </c>
      <c r="N473" s="40">
        <v>9.7629916835957412E-2</v>
      </c>
      <c r="O473" s="37">
        <v>-0.42857142857142855</v>
      </c>
      <c r="P473" s="39">
        <v>-2.7682877948429638E-2</v>
      </c>
      <c r="Q473" s="38"/>
    </row>
    <row r="474" spans="1:17">
      <c r="A474" s="41" t="s">
        <v>132</v>
      </c>
      <c r="B474" s="42" t="s">
        <v>327</v>
      </c>
      <c r="C474" s="42">
        <v>2016</v>
      </c>
      <c r="D474" s="42" t="s">
        <v>399</v>
      </c>
      <c r="E474" s="42" t="s">
        <v>405</v>
      </c>
      <c r="F474" s="38" t="s">
        <v>410</v>
      </c>
      <c r="G474" s="37">
        <v>1</v>
      </c>
      <c r="H474" s="38">
        <v>147</v>
      </c>
      <c r="I474" s="37">
        <v>0.38570542715291228</v>
      </c>
      <c r="J474" s="39">
        <v>5.0982283759404216E-2</v>
      </c>
      <c r="K474" s="40">
        <v>1</v>
      </c>
      <c r="L474" s="37">
        <v>0.10785884410860561</v>
      </c>
      <c r="M474" s="39">
        <v>2.1543303499862009E-2</v>
      </c>
      <c r="N474" s="40">
        <v>1</v>
      </c>
      <c r="O474" s="37">
        <v>2.9438980259542207E-2</v>
      </c>
      <c r="P474" s="39">
        <v>1</v>
      </c>
      <c r="Q474" s="38">
        <v>140</v>
      </c>
    </row>
    <row r="475" spans="1:17">
      <c r="A475" s="41" t="s">
        <v>132</v>
      </c>
      <c r="B475" s="42" t="s">
        <v>327</v>
      </c>
      <c r="C475" s="42">
        <v>2016</v>
      </c>
      <c r="D475" s="42" t="s">
        <v>399</v>
      </c>
      <c r="E475" s="42" t="s">
        <v>405</v>
      </c>
      <c r="F475" s="38" t="s">
        <v>1182</v>
      </c>
      <c r="G475" s="37">
        <v>0.6655472304592559</v>
      </c>
      <c r="H475" s="38"/>
      <c r="I475" s="37">
        <v>0.91430998688655507</v>
      </c>
      <c r="J475" s="39">
        <v>5.3076838335126691E-2</v>
      </c>
      <c r="K475" s="40">
        <v>0.64184142639060748</v>
      </c>
      <c r="L475" s="37">
        <v>7.0230654719523999E-2</v>
      </c>
      <c r="M475" s="39">
        <v>1.7486215702261526E-2</v>
      </c>
      <c r="N475" s="40">
        <v>0.50040946633738381</v>
      </c>
      <c r="O475" s="37">
        <v>3.5590622632865165E-2</v>
      </c>
      <c r="P475" s="39">
        <v>0.74534065133469651</v>
      </c>
      <c r="Q475" s="38"/>
    </row>
    <row r="476" spans="1:17">
      <c r="A476" s="41" t="s">
        <v>132</v>
      </c>
      <c r="B476" s="42" t="s">
        <v>327</v>
      </c>
      <c r="C476" s="42">
        <v>2016</v>
      </c>
      <c r="D476" s="42" t="s">
        <v>399</v>
      </c>
      <c r="E476" s="42" t="s">
        <v>405</v>
      </c>
      <c r="F476" s="38" t="s">
        <v>1183</v>
      </c>
      <c r="G476" s="37">
        <v>0.32078088347523637</v>
      </c>
      <c r="H476" s="38"/>
      <c r="I476" s="37">
        <v>0.33388578627956444</v>
      </c>
      <c r="J476" s="39">
        <v>3.4237894824268436E-2</v>
      </c>
      <c r="K476" s="40">
        <v>0.24967587662082324</v>
      </c>
      <c r="L476" s="37">
        <v>0.10936986860781084</v>
      </c>
      <c r="M476" s="39">
        <v>2.8589851880941021E-2</v>
      </c>
      <c r="N476" s="40">
        <v>0.49338781685323158</v>
      </c>
      <c r="O476" s="37">
        <v>5.6480429433274177E-3</v>
      </c>
      <c r="P476" s="39">
        <v>7.1328656415558911E-2</v>
      </c>
      <c r="Q476" s="38"/>
    </row>
    <row r="477" spans="1:17">
      <c r="A477" s="41" t="s">
        <v>132</v>
      </c>
      <c r="B477" s="42" t="s">
        <v>327</v>
      </c>
      <c r="C477" s="42">
        <v>2016</v>
      </c>
      <c r="D477" s="42" t="s">
        <v>399</v>
      </c>
      <c r="E477" s="42" t="s">
        <v>405</v>
      </c>
      <c r="F477" s="38" t="s">
        <v>1184</v>
      </c>
      <c r="G477" s="37">
        <v>1.3671886065507764E-2</v>
      </c>
      <c r="H477" s="38"/>
      <c r="I477" s="37">
        <v>0.71807309958186138</v>
      </c>
      <c r="J477" s="39">
        <v>0.47250834468297032</v>
      </c>
      <c r="K477" s="40">
        <v>0.10848269698856927</v>
      </c>
      <c r="L477" s="37">
        <v>0.28192690041813867</v>
      </c>
      <c r="M477" s="39">
        <v>1.1416263297362901E-2</v>
      </c>
      <c r="N477" s="40">
        <v>6.2027168093845711E-3</v>
      </c>
      <c r="O477" s="37">
        <v>0.46109208138560742</v>
      </c>
      <c r="P477" s="39">
        <v>0.18333069224974452</v>
      </c>
      <c r="Q477" s="38"/>
    </row>
    <row r="478" spans="1:17">
      <c r="A478" s="41" t="s">
        <v>133</v>
      </c>
      <c r="B478" s="42" t="s">
        <v>328</v>
      </c>
      <c r="C478" s="42">
        <v>2009</v>
      </c>
      <c r="D478" s="42" t="s">
        <v>398</v>
      </c>
      <c r="E478" s="42" t="s">
        <v>405</v>
      </c>
      <c r="F478" s="38" t="s">
        <v>410</v>
      </c>
      <c r="G478" s="37">
        <v>1</v>
      </c>
      <c r="H478" s="38">
        <v>147</v>
      </c>
      <c r="I478" s="37">
        <v>0.59952495980887488</v>
      </c>
      <c r="J478" s="39">
        <v>0.156755541807479</v>
      </c>
      <c r="K478" s="40">
        <v>1</v>
      </c>
      <c r="L478" s="37">
        <v>0.21856084019725525</v>
      </c>
      <c r="M478" s="39">
        <v>9.7678466554595694E-2</v>
      </c>
      <c r="N478" s="40">
        <v>1</v>
      </c>
      <c r="O478" s="37">
        <v>5.9077075252883304E-2</v>
      </c>
      <c r="P478" s="39">
        <v>1</v>
      </c>
      <c r="Q478" s="38">
        <v>146</v>
      </c>
    </row>
    <row r="479" spans="1:17">
      <c r="A479" s="41" t="s">
        <v>133</v>
      </c>
      <c r="B479" s="42" t="s">
        <v>328</v>
      </c>
      <c r="C479" s="42">
        <v>2009</v>
      </c>
      <c r="D479" s="42" t="s">
        <v>398</v>
      </c>
      <c r="E479" s="42" t="s">
        <v>405</v>
      </c>
      <c r="F479" s="38" t="s">
        <v>1183</v>
      </c>
      <c r="G479" s="37">
        <v>1</v>
      </c>
      <c r="H479" s="38"/>
      <c r="I479" s="37">
        <v>0.59952495980887488</v>
      </c>
      <c r="J479" s="39">
        <v>0.156755541807479</v>
      </c>
      <c r="K479" s="40">
        <v>1</v>
      </c>
      <c r="L479" s="37">
        <v>0.21856084019725525</v>
      </c>
      <c r="M479" s="39">
        <v>9.7678466554595694E-2</v>
      </c>
      <c r="N479" s="40">
        <v>1</v>
      </c>
      <c r="O479" s="37">
        <v>5.9077075252883304E-2</v>
      </c>
      <c r="P479" s="39">
        <v>1</v>
      </c>
      <c r="Q479" s="38"/>
    </row>
    <row r="480" spans="1:17">
      <c r="A480" s="41" t="s">
        <v>134</v>
      </c>
      <c r="B480" s="42" t="s">
        <v>328</v>
      </c>
      <c r="C480" s="42">
        <v>2017</v>
      </c>
      <c r="D480" s="42" t="s">
        <v>398</v>
      </c>
      <c r="E480" s="42" t="s">
        <v>405</v>
      </c>
      <c r="F480" s="38" t="s">
        <v>410</v>
      </c>
      <c r="G480" s="37">
        <v>1</v>
      </c>
      <c r="H480" s="38">
        <v>150</v>
      </c>
      <c r="I480" s="37">
        <v>0.95999989781432404</v>
      </c>
      <c r="J480" s="39">
        <v>0.19173124492263743</v>
      </c>
      <c r="K480" s="40">
        <v>1</v>
      </c>
      <c r="L480" s="37">
        <v>2.9757743836103238E-2</v>
      </c>
      <c r="M480" s="39">
        <v>2.5074006488068155E-3</v>
      </c>
      <c r="N480" s="40">
        <v>1</v>
      </c>
      <c r="O480" s="37">
        <v>0.18922384427383063</v>
      </c>
      <c r="P480" s="39">
        <v>1</v>
      </c>
      <c r="Q480" s="38">
        <v>149</v>
      </c>
    </row>
    <row r="481" spans="1:17">
      <c r="A481" s="41" t="s">
        <v>134</v>
      </c>
      <c r="B481" s="42" t="s">
        <v>328</v>
      </c>
      <c r="C481" s="42">
        <v>2017</v>
      </c>
      <c r="D481" s="42" t="s">
        <v>398</v>
      </c>
      <c r="E481" s="42" t="s">
        <v>405</v>
      </c>
      <c r="F481" s="38" t="s">
        <v>1182</v>
      </c>
      <c r="G481" s="37">
        <v>1.6665488157649063E-2</v>
      </c>
      <c r="H481" s="38"/>
      <c r="I481" s="37">
        <v>1</v>
      </c>
      <c r="J481" s="39">
        <v>0.25459910883824349</v>
      </c>
      <c r="K481" s="40">
        <v>2.098509487787097E-2</v>
      </c>
      <c r="L481" s="37">
        <v>0</v>
      </c>
      <c r="M481" s="39">
        <v>0</v>
      </c>
      <c r="N481" s="40">
        <v>0</v>
      </c>
      <c r="O481" s="37">
        <v>0.25459910883824349</v>
      </c>
      <c r="P481" s="39">
        <v>2.1263167869749845E-2</v>
      </c>
      <c r="Q481" s="38"/>
    </row>
    <row r="482" spans="1:17">
      <c r="A482" s="41" t="s">
        <v>134</v>
      </c>
      <c r="B482" s="42" t="s">
        <v>328</v>
      </c>
      <c r="C482" s="42">
        <v>2017</v>
      </c>
      <c r="D482" s="42" t="s">
        <v>398</v>
      </c>
      <c r="E482" s="42" t="s">
        <v>405</v>
      </c>
      <c r="F482" s="38" t="s">
        <v>1183</v>
      </c>
      <c r="G482" s="37">
        <v>0.98333451184235099</v>
      </c>
      <c r="H482" s="38"/>
      <c r="I482" s="37">
        <v>0.95876206740773706</v>
      </c>
      <c r="J482" s="39">
        <v>0.1907217741794717</v>
      </c>
      <c r="K482" s="40">
        <v>0.97901490512212908</v>
      </c>
      <c r="L482" s="37">
        <v>3.067861748739472E-2</v>
      </c>
      <c r="M482" s="39">
        <v>2.5476620389466671E-3</v>
      </c>
      <c r="N482" s="40">
        <v>1</v>
      </c>
      <c r="O482" s="37">
        <v>0.18817411214052501</v>
      </c>
      <c r="P482" s="39">
        <v>0.9787368321302502</v>
      </c>
      <c r="Q482" s="38"/>
    </row>
    <row r="483" spans="1:17">
      <c r="A483" s="41" t="s">
        <v>135</v>
      </c>
      <c r="B483" s="42" t="s">
        <v>329</v>
      </c>
      <c r="C483" s="42">
        <v>2009</v>
      </c>
      <c r="D483" s="42" t="s">
        <v>400</v>
      </c>
      <c r="E483" s="42" t="s">
        <v>404</v>
      </c>
      <c r="F483" s="38" t="s">
        <v>410</v>
      </c>
      <c r="G483" s="37">
        <v>1</v>
      </c>
      <c r="H483" s="38">
        <v>274</v>
      </c>
      <c r="I483" s="37">
        <v>0.56563724972064078</v>
      </c>
      <c r="J483" s="39">
        <v>8.5984793499678303E-2</v>
      </c>
      <c r="K483" s="40">
        <v>1</v>
      </c>
      <c r="L483" s="37">
        <v>0.17231242352564072</v>
      </c>
      <c r="M483" s="39">
        <v>2.1562014214461699E-2</v>
      </c>
      <c r="N483" s="40">
        <v>1</v>
      </c>
      <c r="O483" s="37">
        <v>6.44227792852166E-2</v>
      </c>
      <c r="P483" s="39">
        <v>1</v>
      </c>
      <c r="Q483" s="38">
        <v>257</v>
      </c>
    </row>
    <row r="484" spans="1:17">
      <c r="A484" s="41" t="s">
        <v>135</v>
      </c>
      <c r="B484" s="42" t="s">
        <v>329</v>
      </c>
      <c r="C484" s="42">
        <v>2009</v>
      </c>
      <c r="D484" s="42" t="s">
        <v>400</v>
      </c>
      <c r="E484" s="42" t="s">
        <v>404</v>
      </c>
      <c r="F484" s="38" t="s">
        <v>1182</v>
      </c>
      <c r="G484" s="37">
        <v>0.3153788208238637</v>
      </c>
      <c r="H484" s="38"/>
      <c r="I484" s="37">
        <v>0.62377936669544209</v>
      </c>
      <c r="J484" s="39">
        <v>9.6964655341617176E-2</v>
      </c>
      <c r="K484" s="40">
        <v>0.33616035422663376</v>
      </c>
      <c r="L484" s="37">
        <v>0.15118996367557613</v>
      </c>
      <c r="M484" s="39">
        <v>1.540247336538293E-2</v>
      </c>
      <c r="N484" s="40">
        <v>0.21293930175669554</v>
      </c>
      <c r="O484" s="37">
        <v>8.1562181976234244E-2</v>
      </c>
      <c r="P484" s="39">
        <v>0.37740188578358458</v>
      </c>
      <c r="Q484" s="38"/>
    </row>
    <row r="485" spans="1:17">
      <c r="A485" s="41" t="s">
        <v>135</v>
      </c>
      <c r="B485" s="42" t="s">
        <v>329</v>
      </c>
      <c r="C485" s="42">
        <v>2009</v>
      </c>
      <c r="D485" s="42" t="s">
        <v>400</v>
      </c>
      <c r="E485" s="42" t="s">
        <v>404</v>
      </c>
      <c r="F485" s="38" t="s">
        <v>1183</v>
      </c>
      <c r="G485" s="37">
        <v>0.68023258405607456</v>
      </c>
      <c r="H485" s="38"/>
      <c r="I485" s="37">
        <v>0.56272726943958296</v>
      </c>
      <c r="J485" s="39">
        <v>8.1968204314151125E-2</v>
      </c>
      <c r="K485" s="40">
        <v>0.66383964577336629</v>
      </c>
      <c r="L485" s="37">
        <v>0.16124459772899005</v>
      </c>
      <c r="M485" s="39">
        <v>2.4091204558072857E-2</v>
      </c>
      <c r="N485" s="40">
        <v>0.77805196613159688</v>
      </c>
      <c r="O485" s="37">
        <v>5.7876999756078275E-2</v>
      </c>
      <c r="P485" s="39">
        <v>0.6256132962995562</v>
      </c>
      <c r="Q485" s="38"/>
    </row>
    <row r="486" spans="1:17">
      <c r="A486" s="41" t="s">
        <v>135</v>
      </c>
      <c r="B486" s="42" t="s">
        <v>329</v>
      </c>
      <c r="C486" s="42">
        <v>2009</v>
      </c>
      <c r="D486" s="42" t="s">
        <v>400</v>
      </c>
      <c r="E486" s="42" t="s">
        <v>404</v>
      </c>
      <c r="F486" s="38" t="s">
        <v>1184</v>
      </c>
      <c r="G486" s="37">
        <v>4.3885951200617109E-3</v>
      </c>
      <c r="H486" s="38"/>
      <c r="I486" s="37">
        <v>0</v>
      </c>
      <c r="J486" s="39">
        <v>0</v>
      </c>
      <c r="K486" s="40">
        <v>0</v>
      </c>
      <c r="L486" s="37">
        <v>1</v>
      </c>
      <c r="M486" s="39">
        <v>3.5087719298245612E-2</v>
      </c>
      <c r="N486" s="40">
        <v>9.0087321117075514E-3</v>
      </c>
      <c r="O486" s="37">
        <v>-3.5087719298245612E-2</v>
      </c>
      <c r="P486" s="39">
        <v>-3.0151820831407442E-3</v>
      </c>
      <c r="Q486" s="38"/>
    </row>
    <row r="487" spans="1:17">
      <c r="A487" s="41" t="s">
        <v>136</v>
      </c>
      <c r="B487" s="42" t="s">
        <v>329</v>
      </c>
      <c r="C487" s="42">
        <v>2013</v>
      </c>
      <c r="D487" s="42" t="s">
        <v>401</v>
      </c>
      <c r="E487" s="42" t="s">
        <v>404</v>
      </c>
      <c r="F487" s="38" t="s">
        <v>410</v>
      </c>
      <c r="G487" s="37">
        <v>1</v>
      </c>
      <c r="H487" s="38">
        <v>262</v>
      </c>
      <c r="I487" s="37">
        <v>0.48187225332467687</v>
      </c>
      <c r="J487" s="39">
        <v>7.5671945970836971E-2</v>
      </c>
      <c r="K487" s="40">
        <v>1</v>
      </c>
      <c r="L487" s="37">
        <v>0.22541456072047891</v>
      </c>
      <c r="M487" s="39">
        <v>3.616055816240453E-2</v>
      </c>
      <c r="N487" s="40">
        <v>1</v>
      </c>
      <c r="O487" s="37">
        <v>3.9511387808432434E-2</v>
      </c>
      <c r="P487" s="39">
        <v>1</v>
      </c>
      <c r="Q487" s="38">
        <v>239</v>
      </c>
    </row>
    <row r="488" spans="1:17">
      <c r="A488" s="41" t="s">
        <v>136</v>
      </c>
      <c r="B488" s="42" t="s">
        <v>329</v>
      </c>
      <c r="C488" s="42">
        <v>2013</v>
      </c>
      <c r="D488" s="42" t="s">
        <v>401</v>
      </c>
      <c r="E488" s="42" t="s">
        <v>404</v>
      </c>
      <c r="F488" s="38" t="s">
        <v>1182</v>
      </c>
      <c r="G488" s="37">
        <v>0.29738087345632075</v>
      </c>
      <c r="H488" s="38"/>
      <c r="I488" s="37">
        <v>0.44828388390680823</v>
      </c>
      <c r="J488" s="39">
        <v>4.8247799212850176E-2</v>
      </c>
      <c r="K488" s="40">
        <v>0.20420797366145491</v>
      </c>
      <c r="L488" s="37">
        <v>0.34790674837940405</v>
      </c>
      <c r="M488" s="39">
        <v>5.1341791995792835E-2</v>
      </c>
      <c r="N488" s="40">
        <v>0.45474296334575975</v>
      </c>
      <c r="O488" s="37">
        <v>-3.093992782942665E-3</v>
      </c>
      <c r="P488" s="39">
        <v>-2.5079975172963589E-2</v>
      </c>
      <c r="Q488" s="38"/>
    </row>
    <row r="489" spans="1:17">
      <c r="A489" s="41" t="s">
        <v>136</v>
      </c>
      <c r="B489" s="42" t="s">
        <v>329</v>
      </c>
      <c r="C489" s="42">
        <v>2013</v>
      </c>
      <c r="D489" s="42" t="s">
        <v>401</v>
      </c>
      <c r="E489" s="42" t="s">
        <v>404</v>
      </c>
      <c r="F489" s="38" t="s">
        <v>1183</v>
      </c>
      <c r="G489" s="37">
        <v>0.65557611107192382</v>
      </c>
      <c r="H489" s="38"/>
      <c r="I489" s="37">
        <v>0.50217823577030007</v>
      </c>
      <c r="J489" s="39">
        <v>9.3462601742076643E-2</v>
      </c>
      <c r="K489" s="40">
        <v>0.77604719403312872</v>
      </c>
      <c r="L489" s="37">
        <v>0.17712056236637957</v>
      </c>
      <c r="M489" s="39">
        <v>2.499520542937857E-2</v>
      </c>
      <c r="N489" s="40">
        <v>0.4343169250838767</v>
      </c>
      <c r="O489" s="37">
        <v>6.8467396312698117E-2</v>
      </c>
      <c r="P489" s="39">
        <v>1.0887964532114247</v>
      </c>
      <c r="Q489" s="38"/>
    </row>
    <row r="490" spans="1:17">
      <c r="A490" s="41" t="s">
        <v>136</v>
      </c>
      <c r="B490" s="42" t="s">
        <v>329</v>
      </c>
      <c r="C490" s="42">
        <v>2013</v>
      </c>
      <c r="D490" s="42" t="s">
        <v>401</v>
      </c>
      <c r="E490" s="42" t="s">
        <v>404</v>
      </c>
      <c r="F490" s="38" t="s">
        <v>1184</v>
      </c>
      <c r="G490" s="37">
        <v>4.7043015471755552E-2</v>
      </c>
      <c r="H490" s="38"/>
      <c r="I490" s="37">
        <v>0.12821712616223774</v>
      </c>
      <c r="J490" s="39">
        <v>2.9072293954206498E-2</v>
      </c>
      <c r="K490" s="40">
        <v>1.9744832305416352E-2</v>
      </c>
      <c r="L490" s="37">
        <v>0.62384835432580987</v>
      </c>
      <c r="M490" s="39">
        <v>7.8057506343851599E-2</v>
      </c>
      <c r="N490" s="40">
        <v>0.11094011157036361</v>
      </c>
      <c r="O490" s="37">
        <v>-4.8985212389645101E-2</v>
      </c>
      <c r="P490" s="39">
        <v>-6.3716478038460422E-2</v>
      </c>
      <c r="Q490" s="38"/>
    </row>
    <row r="491" spans="1:17">
      <c r="A491" s="41" t="s">
        <v>137</v>
      </c>
      <c r="B491" s="42" t="s">
        <v>330</v>
      </c>
      <c r="C491" s="42">
        <v>2009</v>
      </c>
      <c r="D491" s="42" t="s">
        <v>398</v>
      </c>
      <c r="E491" s="42" t="s">
        <v>405</v>
      </c>
      <c r="F491" s="38" t="s">
        <v>410</v>
      </c>
      <c r="G491" s="37">
        <v>1</v>
      </c>
      <c r="H491" s="38">
        <v>444</v>
      </c>
      <c r="I491" s="37">
        <v>0.46628077504858256</v>
      </c>
      <c r="J491" s="39">
        <v>9.276986450202683E-2</v>
      </c>
      <c r="K491" s="40">
        <v>1</v>
      </c>
      <c r="L491" s="37">
        <v>0.18260832927656634</v>
      </c>
      <c r="M491" s="39">
        <v>3.3645772752386727E-2</v>
      </c>
      <c r="N491" s="40">
        <v>1</v>
      </c>
      <c r="O491" s="37">
        <v>5.9124091749640097E-2</v>
      </c>
      <c r="P491" s="39">
        <v>1</v>
      </c>
      <c r="Q491" s="38">
        <v>420</v>
      </c>
    </row>
    <row r="492" spans="1:17">
      <c r="A492" s="41" t="s">
        <v>137</v>
      </c>
      <c r="B492" s="42" t="s">
        <v>330</v>
      </c>
      <c r="C492" s="42">
        <v>2009</v>
      </c>
      <c r="D492" s="42" t="s">
        <v>398</v>
      </c>
      <c r="E492" s="42" t="s">
        <v>405</v>
      </c>
      <c r="F492" s="38" t="s">
        <v>1182</v>
      </c>
      <c r="G492" s="37">
        <v>0.40415485082445701</v>
      </c>
      <c r="H492" s="38"/>
      <c r="I492" s="37">
        <v>0.48061971024337619</v>
      </c>
      <c r="J492" s="39">
        <v>6.0989471373563128E-2</v>
      </c>
      <c r="K492" s="40">
        <v>0.26138314295185627</v>
      </c>
      <c r="L492" s="37">
        <v>0.21607411215033032</v>
      </c>
      <c r="M492" s="39">
        <v>2.5370548941871018E-2</v>
      </c>
      <c r="N492" s="40">
        <v>0.29979817564547967</v>
      </c>
      <c r="O492" s="37">
        <v>3.561892243169211E-2</v>
      </c>
      <c r="P492" s="39">
        <v>0.2395222834944587</v>
      </c>
      <c r="Q492" s="38"/>
    </row>
    <row r="493" spans="1:17">
      <c r="A493" s="41" t="s">
        <v>137</v>
      </c>
      <c r="B493" s="42" t="s">
        <v>330</v>
      </c>
      <c r="C493" s="42">
        <v>2009</v>
      </c>
      <c r="D493" s="42" t="s">
        <v>398</v>
      </c>
      <c r="E493" s="42" t="s">
        <v>405</v>
      </c>
      <c r="F493" s="38" t="s">
        <v>1183</v>
      </c>
      <c r="G493" s="37">
        <v>0.58448632151830238</v>
      </c>
      <c r="H493" s="38"/>
      <c r="I493" s="37">
        <v>0.46435331494394283</v>
      </c>
      <c r="J493" s="39">
        <v>0.10412216812702756</v>
      </c>
      <c r="K493" s="40">
        <v>0.66887118413195856</v>
      </c>
      <c r="L493" s="37">
        <v>0.17929609349304221</v>
      </c>
      <c r="M493" s="39">
        <v>3.9531886469845866E-2</v>
      </c>
      <c r="N493" s="40">
        <v>0.70020182435452027</v>
      </c>
      <c r="O493" s="37">
        <v>6.4590281657181697E-2</v>
      </c>
      <c r="P493" s="39">
        <v>0.65104184299672629</v>
      </c>
      <c r="Q493" s="38"/>
    </row>
    <row r="494" spans="1:17">
      <c r="A494" s="41" t="s">
        <v>137</v>
      </c>
      <c r="B494" s="42" t="s">
        <v>330</v>
      </c>
      <c r="C494" s="42">
        <v>2009</v>
      </c>
      <c r="D494" s="42" t="s">
        <v>398</v>
      </c>
      <c r="E494" s="42" t="s">
        <v>405</v>
      </c>
      <c r="F494" s="38" t="s">
        <v>1184</v>
      </c>
      <c r="G494" s="37">
        <v>1.1358827657240654E-2</v>
      </c>
      <c r="H494" s="38"/>
      <c r="I494" s="37">
        <v>1</v>
      </c>
      <c r="J494" s="39">
        <v>1</v>
      </c>
      <c r="K494" s="40">
        <v>6.974567291618522E-2</v>
      </c>
      <c r="L494" s="37">
        <v>0</v>
      </c>
      <c r="M494" s="39">
        <v>0</v>
      </c>
      <c r="N494" s="40">
        <v>0</v>
      </c>
      <c r="O494" s="37">
        <v>1</v>
      </c>
      <c r="P494" s="39">
        <v>0.10943587350881498</v>
      </c>
      <c r="Q494" s="38"/>
    </row>
    <row r="495" spans="1:17">
      <c r="A495" s="41" t="s">
        <v>138</v>
      </c>
      <c r="B495" s="42" t="s">
        <v>330</v>
      </c>
      <c r="C495" s="42">
        <v>2013</v>
      </c>
      <c r="D495" s="42" t="s">
        <v>398</v>
      </c>
      <c r="E495" s="42" t="s">
        <v>405</v>
      </c>
      <c r="F495" s="38" t="s">
        <v>410</v>
      </c>
      <c r="G495" s="37">
        <v>1</v>
      </c>
      <c r="H495" s="38">
        <v>511</v>
      </c>
      <c r="I495" s="37">
        <v>0.34101227091952935</v>
      </c>
      <c r="J495" s="39">
        <v>0.1217177058692489</v>
      </c>
      <c r="K495" s="40">
        <v>1</v>
      </c>
      <c r="L495" s="37">
        <v>0.14932345487731849</v>
      </c>
      <c r="M495" s="39">
        <v>6.040329401013235E-2</v>
      </c>
      <c r="N495" s="40">
        <v>1</v>
      </c>
      <c r="O495" s="37">
        <v>6.1314411859116583E-2</v>
      </c>
      <c r="P495" s="39">
        <v>1</v>
      </c>
      <c r="Q495" s="38">
        <v>476</v>
      </c>
    </row>
    <row r="496" spans="1:17">
      <c r="A496" s="41" t="s">
        <v>138</v>
      </c>
      <c r="B496" s="42" t="s">
        <v>330</v>
      </c>
      <c r="C496" s="42">
        <v>2013</v>
      </c>
      <c r="D496" s="42" t="s">
        <v>398</v>
      </c>
      <c r="E496" s="42" t="s">
        <v>405</v>
      </c>
      <c r="F496" s="38" t="s">
        <v>1182</v>
      </c>
      <c r="G496" s="37">
        <v>0.36931809777484725</v>
      </c>
      <c r="H496" s="38"/>
      <c r="I496" s="37">
        <v>0.21192301692226781</v>
      </c>
      <c r="J496" s="39">
        <v>8.5370197001191431E-2</v>
      </c>
      <c r="K496" s="40">
        <v>0.2936236972671189</v>
      </c>
      <c r="L496" s="37">
        <v>0.52593035764211604</v>
      </c>
      <c r="M496" s="39">
        <v>0.11647597084708435</v>
      </c>
      <c r="N496" s="40">
        <v>0.80726159871480085</v>
      </c>
      <c r="O496" s="37">
        <v>-3.1105773845892925E-2</v>
      </c>
      <c r="P496" s="39">
        <v>-0.21238166485197776</v>
      </c>
      <c r="Q496" s="38"/>
    </row>
    <row r="497" spans="1:17">
      <c r="A497" s="41" t="s">
        <v>138</v>
      </c>
      <c r="B497" s="42" t="s">
        <v>330</v>
      </c>
      <c r="C497" s="42">
        <v>2013</v>
      </c>
      <c r="D497" s="42" t="s">
        <v>398</v>
      </c>
      <c r="E497" s="42" t="s">
        <v>405</v>
      </c>
      <c r="F497" s="38" t="s">
        <v>1183</v>
      </c>
      <c r="G497" s="37">
        <v>0.58612497261101693</v>
      </c>
      <c r="H497" s="38"/>
      <c r="I497" s="37">
        <v>0.34254666835937791</v>
      </c>
      <c r="J497" s="39">
        <v>0.15184230174767602</v>
      </c>
      <c r="K497" s="40">
        <v>0.67034656880386023</v>
      </c>
      <c r="L497" s="37">
        <v>9.6687074109120766E-2</v>
      </c>
      <c r="M497" s="39">
        <v>2.1067834303187614E-2</v>
      </c>
      <c r="N497" s="40">
        <v>0.18742160019421153</v>
      </c>
      <c r="O497" s="37">
        <v>0.13077446744448828</v>
      </c>
      <c r="P497" s="39">
        <v>1.1460953850982674</v>
      </c>
      <c r="Q497" s="38"/>
    </row>
    <row r="498" spans="1:17">
      <c r="A498" s="41" t="s">
        <v>138</v>
      </c>
      <c r="B498" s="42" t="s">
        <v>330</v>
      </c>
      <c r="C498" s="42">
        <v>2013</v>
      </c>
      <c r="D498" s="42" t="s">
        <v>398</v>
      </c>
      <c r="E498" s="42" t="s">
        <v>405</v>
      </c>
      <c r="F498" s="38" t="s">
        <v>1184</v>
      </c>
      <c r="G498" s="37">
        <v>4.4556929614135758E-2</v>
      </c>
      <c r="H498" s="38"/>
      <c r="I498" s="37">
        <v>0.47877867349474984</v>
      </c>
      <c r="J498" s="39">
        <v>9.9650873347617283E-2</v>
      </c>
      <c r="K498" s="40">
        <v>3.6029733929021472E-2</v>
      </c>
      <c r="L498" s="37">
        <v>6.7521310634790027E-2</v>
      </c>
      <c r="M498" s="39">
        <v>7.2975542470046896E-3</v>
      </c>
      <c r="N498" s="40">
        <v>5.3168010909877238E-3</v>
      </c>
      <c r="O498" s="37">
        <v>9.2353319100612577E-2</v>
      </c>
      <c r="P498" s="39">
        <v>6.6286279753710223E-2</v>
      </c>
      <c r="Q498" s="38"/>
    </row>
    <row r="499" spans="1:17">
      <c r="A499" s="41" t="s">
        <v>139</v>
      </c>
      <c r="B499" s="42" t="s">
        <v>331</v>
      </c>
      <c r="C499" s="42">
        <v>2009</v>
      </c>
      <c r="D499" s="42" t="s">
        <v>398</v>
      </c>
      <c r="E499" s="42" t="s">
        <v>405</v>
      </c>
      <c r="F499" s="38" t="s">
        <v>410</v>
      </c>
      <c r="G499" s="37">
        <v>1</v>
      </c>
      <c r="H499" s="38">
        <v>148</v>
      </c>
      <c r="I499" s="37">
        <v>0.69585193094142128</v>
      </c>
      <c r="J499" s="39">
        <v>0.15615592095815189</v>
      </c>
      <c r="K499" s="40">
        <v>1</v>
      </c>
      <c r="L499" s="37">
        <v>0.19287665005662727</v>
      </c>
      <c r="M499" s="39">
        <v>5.6758948805898178E-2</v>
      </c>
      <c r="N499" s="40">
        <v>1</v>
      </c>
      <c r="O499" s="37">
        <v>9.9396972152253821E-2</v>
      </c>
      <c r="P499" s="39">
        <v>1</v>
      </c>
      <c r="Q499" s="38">
        <v>132</v>
      </c>
    </row>
    <row r="500" spans="1:17">
      <c r="A500" s="41" t="s">
        <v>139</v>
      </c>
      <c r="B500" s="42" t="s">
        <v>331</v>
      </c>
      <c r="C500" s="42">
        <v>2009</v>
      </c>
      <c r="D500" s="42" t="s">
        <v>398</v>
      </c>
      <c r="E500" s="42" t="s">
        <v>405</v>
      </c>
      <c r="F500" s="38" t="s">
        <v>1182</v>
      </c>
      <c r="G500" s="37">
        <v>0.30446068466541604</v>
      </c>
      <c r="H500" s="38"/>
      <c r="I500" s="37">
        <v>0.79963625578718578</v>
      </c>
      <c r="J500" s="39">
        <v>0.13765006177633302</v>
      </c>
      <c r="K500" s="40">
        <v>0.26699041143242935</v>
      </c>
      <c r="L500" s="37">
        <v>0.2003637442128143</v>
      </c>
      <c r="M500" s="39">
        <v>0.12814399357085784</v>
      </c>
      <c r="N500" s="40">
        <v>0.68381972012675918</v>
      </c>
      <c r="O500" s="37">
        <v>9.5060682054751398E-3</v>
      </c>
      <c r="P500" s="39">
        <v>2.8967130836522709E-2</v>
      </c>
      <c r="Q500" s="38"/>
    </row>
    <row r="501" spans="1:17">
      <c r="A501" s="41" t="s">
        <v>139</v>
      </c>
      <c r="B501" s="42" t="s">
        <v>331</v>
      </c>
      <c r="C501" s="42">
        <v>2009</v>
      </c>
      <c r="D501" s="42" t="s">
        <v>398</v>
      </c>
      <c r="E501" s="42" t="s">
        <v>405</v>
      </c>
      <c r="F501" s="38" t="s">
        <v>1183</v>
      </c>
      <c r="G501" s="37">
        <v>0.68916741608964005</v>
      </c>
      <c r="H501" s="38"/>
      <c r="I501" s="37">
        <v>0.69244732038665313</v>
      </c>
      <c r="J501" s="39">
        <v>0.16419641086488121</v>
      </c>
      <c r="K501" s="40">
        <v>0.73300958856757126</v>
      </c>
      <c r="L501" s="37">
        <v>0.19263103840162457</v>
      </c>
      <c r="M501" s="39">
        <v>2.5743326873144196E-2</v>
      </c>
      <c r="N501" s="40">
        <v>0.31618027987324071</v>
      </c>
      <c r="O501" s="37">
        <v>0.13845308399173697</v>
      </c>
      <c r="P501" s="39">
        <v>0.97103286916347675</v>
      </c>
      <c r="Q501" s="38"/>
    </row>
    <row r="502" spans="1:17">
      <c r="A502" s="41" t="s">
        <v>139</v>
      </c>
      <c r="B502" s="42" t="s">
        <v>331</v>
      </c>
      <c r="C502" s="42">
        <v>2009</v>
      </c>
      <c r="D502" s="42" t="s">
        <v>398</v>
      </c>
      <c r="E502" s="42" t="s">
        <v>405</v>
      </c>
      <c r="F502" s="38" t="s">
        <v>1184</v>
      </c>
      <c r="G502" s="37">
        <v>6.3718992449436586E-3</v>
      </c>
      <c r="H502" s="38"/>
      <c r="I502" s="37"/>
      <c r="J502" s="39"/>
      <c r="K502" s="40">
        <v>0</v>
      </c>
      <c r="L502" s="37"/>
      <c r="M502" s="39"/>
      <c r="N502" s="40">
        <v>0</v>
      </c>
      <c r="O502" s="37"/>
      <c r="P502" s="39">
        <v>0</v>
      </c>
      <c r="Q502" s="38"/>
    </row>
    <row r="503" spans="1:17">
      <c r="A503" s="41" t="s">
        <v>140</v>
      </c>
      <c r="B503" s="42" t="s">
        <v>331</v>
      </c>
      <c r="C503" s="42">
        <v>2014</v>
      </c>
      <c r="D503" s="42" t="s">
        <v>398</v>
      </c>
      <c r="E503" s="42" t="s">
        <v>405</v>
      </c>
      <c r="F503" s="38" t="s">
        <v>410</v>
      </c>
      <c r="G503" s="37">
        <v>1</v>
      </c>
      <c r="H503" s="38">
        <v>495</v>
      </c>
      <c r="I503" s="37">
        <v>0.39793111454235047</v>
      </c>
      <c r="J503" s="39">
        <v>5.2367254371421645E-2</v>
      </c>
      <c r="K503" s="40">
        <v>1</v>
      </c>
      <c r="L503" s="37">
        <v>0.15351069845663101</v>
      </c>
      <c r="M503" s="39">
        <v>3.2006896963022287E-2</v>
      </c>
      <c r="N503" s="40">
        <v>1</v>
      </c>
      <c r="O503" s="37">
        <v>2.0360357408399359E-2</v>
      </c>
      <c r="P503" s="39">
        <v>1</v>
      </c>
      <c r="Q503" s="38">
        <v>483</v>
      </c>
    </row>
    <row r="504" spans="1:17">
      <c r="A504" s="41" t="s">
        <v>140</v>
      </c>
      <c r="B504" s="42" t="s">
        <v>331</v>
      </c>
      <c r="C504" s="42">
        <v>2014</v>
      </c>
      <c r="D504" s="42" t="s">
        <v>398</v>
      </c>
      <c r="E504" s="42" t="s">
        <v>405</v>
      </c>
      <c r="F504" s="38" t="s">
        <v>1182</v>
      </c>
      <c r="G504" s="37">
        <v>0.21269258938868546</v>
      </c>
      <c r="H504" s="38"/>
      <c r="I504" s="37">
        <v>0.36833597008964536</v>
      </c>
      <c r="J504" s="39">
        <v>3.2326401189152851E-2</v>
      </c>
      <c r="K504" s="40">
        <v>0.14091801799915116</v>
      </c>
      <c r="L504" s="37">
        <v>0.34532850451424202</v>
      </c>
      <c r="M504" s="39">
        <v>4.973903561824794E-2</v>
      </c>
      <c r="N504" s="40">
        <v>0.35475029140728925</v>
      </c>
      <c r="O504" s="37">
        <v>-1.7412634429095086E-2</v>
      </c>
      <c r="P504" s="39">
        <v>-0.19523067551639844</v>
      </c>
      <c r="Q504" s="38"/>
    </row>
    <row r="505" spans="1:17">
      <c r="A505" s="41" t="s">
        <v>140</v>
      </c>
      <c r="B505" s="42" t="s">
        <v>331</v>
      </c>
      <c r="C505" s="42">
        <v>2014</v>
      </c>
      <c r="D505" s="42" t="s">
        <v>398</v>
      </c>
      <c r="E505" s="42" t="s">
        <v>405</v>
      </c>
      <c r="F505" s="38" t="s">
        <v>1183</v>
      </c>
      <c r="G505" s="37">
        <v>0.73535500566153478</v>
      </c>
      <c r="H505" s="38"/>
      <c r="I505" s="37">
        <v>0.40660347580832051</v>
      </c>
      <c r="J505" s="39">
        <v>5.7174262329252913E-2</v>
      </c>
      <c r="K505" s="40">
        <v>0.78659025545345485</v>
      </c>
      <c r="L505" s="37">
        <v>0.14489886540979674</v>
      </c>
      <c r="M505" s="39">
        <v>2.7614506413727716E-2</v>
      </c>
      <c r="N505" s="40">
        <v>0.62158640819491506</v>
      </c>
      <c r="O505" s="37">
        <v>2.9559755915525201E-2</v>
      </c>
      <c r="P505" s="39">
        <v>1.0459796675237776</v>
      </c>
      <c r="Q505" s="38"/>
    </row>
    <row r="506" spans="1:17">
      <c r="A506" s="41" t="s">
        <v>140</v>
      </c>
      <c r="B506" s="42" t="s">
        <v>331</v>
      </c>
      <c r="C506" s="42">
        <v>2014</v>
      </c>
      <c r="D506" s="42" t="s">
        <v>398</v>
      </c>
      <c r="E506" s="42" t="s">
        <v>405</v>
      </c>
      <c r="F506" s="38" t="s">
        <v>1184</v>
      </c>
      <c r="G506" s="37">
        <v>5.1952404949779714E-2</v>
      </c>
      <c r="H506" s="38"/>
      <c r="I506" s="37">
        <v>0.34583015406493117</v>
      </c>
      <c r="J506" s="39">
        <v>7.4053464781573583E-2</v>
      </c>
      <c r="K506" s="40">
        <v>7.2491726547393984E-2</v>
      </c>
      <c r="L506" s="37">
        <v>8.8435502966066906E-2</v>
      </c>
      <c r="M506" s="39">
        <v>1.477460993228167E-2</v>
      </c>
      <c r="N506" s="40">
        <v>2.3663300397795694E-2</v>
      </c>
      <c r="O506" s="37">
        <v>5.9278854849291907E-2</v>
      </c>
      <c r="P506" s="39">
        <v>0.14925100799262081</v>
      </c>
      <c r="Q506" s="38"/>
    </row>
    <row r="507" spans="1:17">
      <c r="A507" s="41" t="s">
        <v>141</v>
      </c>
      <c r="B507" s="42" t="s">
        <v>332</v>
      </c>
      <c r="C507" s="42">
        <v>2015</v>
      </c>
      <c r="D507" s="42" t="s">
        <v>400</v>
      </c>
      <c r="E507" s="42" t="s">
        <v>407</v>
      </c>
      <c r="F507" s="38" t="s">
        <v>410</v>
      </c>
      <c r="G507" s="37">
        <v>1</v>
      </c>
      <c r="H507" s="38">
        <v>981</v>
      </c>
      <c r="I507" s="37">
        <v>0.39762093284560701</v>
      </c>
      <c r="J507" s="39">
        <v>3.6334581904931051E-2</v>
      </c>
      <c r="K507" s="40">
        <v>1</v>
      </c>
      <c r="L507" s="37">
        <v>0.25804852970074993</v>
      </c>
      <c r="M507" s="39">
        <v>4.2783009679018803E-2</v>
      </c>
      <c r="N507" s="40">
        <v>1</v>
      </c>
      <c r="O507" s="37">
        <v>-6.4484277740877553E-3</v>
      </c>
      <c r="P507" s="39">
        <v>-1</v>
      </c>
      <c r="Q507" s="38">
        <v>819</v>
      </c>
    </row>
    <row r="508" spans="1:17">
      <c r="A508" s="41" t="s">
        <v>141</v>
      </c>
      <c r="B508" s="42" t="s">
        <v>332</v>
      </c>
      <c r="C508" s="42">
        <v>2015</v>
      </c>
      <c r="D508" s="42" t="s">
        <v>400</v>
      </c>
      <c r="E508" s="42" t="s">
        <v>407</v>
      </c>
      <c r="F508" s="38" t="s">
        <v>1182</v>
      </c>
      <c r="G508" s="37">
        <v>0.50105858131045988</v>
      </c>
      <c r="H508" s="38"/>
      <c r="I508" s="37">
        <v>0.30320042698238686</v>
      </c>
      <c r="J508" s="39">
        <v>2.5103651255831781E-2</v>
      </c>
      <c r="K508" s="40">
        <v>0.36644980209697031</v>
      </c>
      <c r="L508" s="37">
        <v>0.23983474496290791</v>
      </c>
      <c r="M508" s="39">
        <v>3.9945660745015502E-2</v>
      </c>
      <c r="N508" s="40">
        <v>0.49521756696912611</v>
      </c>
      <c r="O508" s="37">
        <v>-1.4842009489183721E-2</v>
      </c>
      <c r="P508" s="39">
        <v>-1.2207778218677146</v>
      </c>
      <c r="Q508" s="38"/>
    </row>
    <row r="509" spans="1:17">
      <c r="A509" s="41" t="s">
        <v>141</v>
      </c>
      <c r="B509" s="42" t="s">
        <v>332</v>
      </c>
      <c r="C509" s="42">
        <v>2015</v>
      </c>
      <c r="D509" s="42" t="s">
        <v>400</v>
      </c>
      <c r="E509" s="42" t="s">
        <v>407</v>
      </c>
      <c r="F509" s="38" t="s">
        <v>1183</v>
      </c>
      <c r="G509" s="37">
        <v>0.49384368869430845</v>
      </c>
      <c r="H509" s="38"/>
      <c r="I509" s="37">
        <v>0.41099540257053835</v>
      </c>
      <c r="J509" s="39">
        <v>4.8987295865909782E-2</v>
      </c>
      <c r="K509" s="40">
        <v>0.62808794719932226</v>
      </c>
      <c r="L509" s="37">
        <v>0.26088187135349639</v>
      </c>
      <c r="M509" s="39">
        <v>4.6357329050172112E-2</v>
      </c>
      <c r="N509" s="40">
        <v>0.50478243303087389</v>
      </c>
      <c r="O509" s="37">
        <v>2.6299668157376654E-3</v>
      </c>
      <c r="P509" s="39">
        <v>0.18999999469305814</v>
      </c>
      <c r="Q509" s="38"/>
    </row>
    <row r="510" spans="1:17">
      <c r="A510" s="41" t="s">
        <v>141</v>
      </c>
      <c r="B510" s="42" t="s">
        <v>332</v>
      </c>
      <c r="C510" s="42">
        <v>2015</v>
      </c>
      <c r="D510" s="42" t="s">
        <v>400</v>
      </c>
      <c r="E510" s="42" t="s">
        <v>407</v>
      </c>
      <c r="F510" s="38" t="s">
        <v>1184</v>
      </c>
      <c r="G510" s="37">
        <v>5.0977299952316424E-3</v>
      </c>
      <c r="H510" s="38"/>
      <c r="I510" s="37">
        <v>0.26243651678857771</v>
      </c>
      <c r="J510" s="39">
        <v>5.2993382944127976E-2</v>
      </c>
      <c r="K510" s="40">
        <v>5.4622507037074813E-3</v>
      </c>
      <c r="L510" s="37">
        <v>0</v>
      </c>
      <c r="M510" s="39">
        <v>0</v>
      </c>
      <c r="N510" s="40">
        <v>0</v>
      </c>
      <c r="O510" s="37">
        <v>5.2993382944127976E-2</v>
      </c>
      <c r="P510" s="39">
        <v>3.0777827174656328E-2</v>
      </c>
      <c r="Q510" s="38"/>
    </row>
    <row r="511" spans="1:17">
      <c r="A511" s="41" t="s">
        <v>142</v>
      </c>
      <c r="B511" s="42" t="s">
        <v>333</v>
      </c>
      <c r="C511" s="42">
        <v>2007</v>
      </c>
      <c r="D511" s="42" t="s">
        <v>398</v>
      </c>
      <c r="E511" s="42" t="s">
        <v>405</v>
      </c>
      <c r="F511" s="38" t="s">
        <v>410</v>
      </c>
      <c r="G511" s="37">
        <v>1</v>
      </c>
      <c r="H511" s="38">
        <v>478</v>
      </c>
      <c r="I511" s="37">
        <v>0.65092243426853036</v>
      </c>
      <c r="J511" s="39">
        <v>0.11020156318207758</v>
      </c>
      <c r="K511" s="40">
        <v>1</v>
      </c>
      <c r="L511" s="37">
        <v>8.7463472442806403E-2</v>
      </c>
      <c r="M511" s="39">
        <v>1.3776503105704281E-2</v>
      </c>
      <c r="N511" s="40">
        <v>1</v>
      </c>
      <c r="O511" s="37">
        <v>9.6425060076373303E-2</v>
      </c>
      <c r="P511" s="39">
        <v>1</v>
      </c>
      <c r="Q511" s="38">
        <v>477</v>
      </c>
    </row>
    <row r="512" spans="1:17">
      <c r="A512" s="41" t="s">
        <v>142</v>
      </c>
      <c r="B512" s="42" t="s">
        <v>333</v>
      </c>
      <c r="C512" s="42">
        <v>2007</v>
      </c>
      <c r="D512" s="42" t="s">
        <v>398</v>
      </c>
      <c r="E512" s="42" t="s">
        <v>405</v>
      </c>
      <c r="F512" s="38" t="s">
        <v>1182</v>
      </c>
      <c r="G512" s="37">
        <v>9.2693650893735643E-2</v>
      </c>
      <c r="H512" s="38"/>
      <c r="I512" s="37">
        <v>0.47690966273859836</v>
      </c>
      <c r="J512" s="39">
        <v>2.7135708764201853E-2</v>
      </c>
      <c r="K512" s="40">
        <v>2.5780836755207082E-2</v>
      </c>
      <c r="L512" s="37">
        <v>0.18465326897652368</v>
      </c>
      <c r="M512" s="39">
        <v>1.7530620749683572E-2</v>
      </c>
      <c r="N512" s="40">
        <v>0.13322995904024743</v>
      </c>
      <c r="O512" s="37">
        <v>9.6050880145182819E-3</v>
      </c>
      <c r="P512" s="39">
        <v>1.0429296754167832E-2</v>
      </c>
      <c r="Q512" s="38"/>
    </row>
    <row r="513" spans="1:17">
      <c r="A513" s="41" t="s">
        <v>142</v>
      </c>
      <c r="B513" s="42" t="s">
        <v>333</v>
      </c>
      <c r="C513" s="42">
        <v>2007</v>
      </c>
      <c r="D513" s="42" t="s">
        <v>398</v>
      </c>
      <c r="E513" s="42" t="s">
        <v>405</v>
      </c>
      <c r="F513" s="38" t="s">
        <v>1183</v>
      </c>
      <c r="G513" s="37">
        <v>0.9073063491062644</v>
      </c>
      <c r="H513" s="38"/>
      <c r="I513" s="37">
        <v>0.65940713279997276</v>
      </c>
      <c r="J513" s="39">
        <v>0.119915542743937</v>
      </c>
      <c r="K513" s="40">
        <v>0.97421916324479296</v>
      </c>
      <c r="L513" s="37">
        <v>8.2724589677647009E-2</v>
      </c>
      <c r="M513" s="39">
        <v>1.3337484903556194E-2</v>
      </c>
      <c r="N513" s="40">
        <v>0.86677004095975263</v>
      </c>
      <c r="O513" s="37">
        <v>0.10657805784038081</v>
      </c>
      <c r="P513" s="39">
        <v>0.98957070324583218</v>
      </c>
      <c r="Q513" s="38"/>
    </row>
    <row r="514" spans="1:17">
      <c r="A514" s="41" t="s">
        <v>143</v>
      </c>
      <c r="B514" s="42" t="s">
        <v>333</v>
      </c>
      <c r="C514" s="42">
        <v>2010</v>
      </c>
      <c r="D514" s="42" t="s">
        <v>398</v>
      </c>
      <c r="E514" s="42" t="s">
        <v>405</v>
      </c>
      <c r="F514" s="38" t="s">
        <v>410</v>
      </c>
      <c r="G514" s="37">
        <v>1</v>
      </c>
      <c r="H514" s="38">
        <v>348</v>
      </c>
      <c r="I514" s="37">
        <v>0.44951115539866388</v>
      </c>
      <c r="J514" s="39">
        <v>6.3280224284153835E-2</v>
      </c>
      <c r="K514" s="40">
        <v>1</v>
      </c>
      <c r="L514" s="37">
        <v>0.17942955999396798</v>
      </c>
      <c r="M514" s="39">
        <v>2.9683966901466942E-2</v>
      </c>
      <c r="N514" s="40">
        <v>1</v>
      </c>
      <c r="O514" s="37">
        <v>3.3596257382686887E-2</v>
      </c>
      <c r="P514" s="39">
        <v>1</v>
      </c>
      <c r="Q514" s="38">
        <v>314</v>
      </c>
    </row>
    <row r="515" spans="1:17">
      <c r="A515" s="41" t="s">
        <v>143</v>
      </c>
      <c r="B515" s="42" t="s">
        <v>333</v>
      </c>
      <c r="C515" s="42">
        <v>2010</v>
      </c>
      <c r="D515" s="42" t="s">
        <v>398</v>
      </c>
      <c r="E515" s="42" t="s">
        <v>405</v>
      </c>
      <c r="F515" s="38" t="s">
        <v>1182</v>
      </c>
      <c r="G515" s="37">
        <v>5.4006775011135232E-2</v>
      </c>
      <c r="H515" s="38"/>
      <c r="I515" s="37">
        <v>0.30689445880357047</v>
      </c>
      <c r="J515" s="39">
        <v>5.689199433370435E-2</v>
      </c>
      <c r="K515" s="40">
        <v>5.1939316985427426E-2</v>
      </c>
      <c r="L515" s="37">
        <v>0.22183607000592556</v>
      </c>
      <c r="M515" s="39">
        <v>9.9712008124037393E-3</v>
      </c>
      <c r="N515" s="40">
        <v>1.9406115414492591E-2</v>
      </c>
      <c r="O515" s="37">
        <v>4.6920793521300609E-2</v>
      </c>
      <c r="P515" s="39">
        <v>8.0684021124050972E-2</v>
      </c>
      <c r="Q515" s="38"/>
    </row>
    <row r="516" spans="1:17">
      <c r="A516" s="41" t="s">
        <v>143</v>
      </c>
      <c r="B516" s="42" t="s">
        <v>333</v>
      </c>
      <c r="C516" s="42">
        <v>2010</v>
      </c>
      <c r="D516" s="42" t="s">
        <v>398</v>
      </c>
      <c r="E516" s="42" t="s">
        <v>405</v>
      </c>
      <c r="F516" s="38" t="s">
        <v>1183</v>
      </c>
      <c r="G516" s="37">
        <v>0.89637965142648113</v>
      </c>
      <c r="H516" s="38"/>
      <c r="I516" s="37">
        <v>0.4669003660526736</v>
      </c>
      <c r="J516" s="39">
        <v>6.4610426548005639E-2</v>
      </c>
      <c r="K516" s="40">
        <v>0.91243489550552526</v>
      </c>
      <c r="L516" s="37">
        <v>0.16551677543603088</v>
      </c>
      <c r="M516" s="39">
        <v>3.0833855794466236E-2</v>
      </c>
      <c r="N516" s="40">
        <v>0.92826758689049726</v>
      </c>
      <c r="O516" s="37">
        <v>3.3776570753539396E-2</v>
      </c>
      <c r="P516" s="39">
        <v>0.8984459240055378</v>
      </c>
      <c r="Q516" s="38"/>
    </row>
    <row r="517" spans="1:17">
      <c r="A517" s="41" t="s">
        <v>143</v>
      </c>
      <c r="B517" s="42" t="s">
        <v>333</v>
      </c>
      <c r="C517" s="42">
        <v>2010</v>
      </c>
      <c r="D517" s="42" t="s">
        <v>398</v>
      </c>
      <c r="E517" s="42" t="s">
        <v>405</v>
      </c>
      <c r="F517" s="38" t="s">
        <v>1184</v>
      </c>
      <c r="G517" s="37">
        <v>4.9613573562383641E-2</v>
      </c>
      <c r="H517" s="38"/>
      <c r="I517" s="37">
        <v>0.27202777820701357</v>
      </c>
      <c r="J517" s="39">
        <v>4.6407113548165048E-2</v>
      </c>
      <c r="K517" s="40">
        <v>3.5625787509047324E-2</v>
      </c>
      <c r="L517" s="37">
        <v>0.39431279878861614</v>
      </c>
      <c r="M517" s="39">
        <v>3.1973782779289479E-2</v>
      </c>
      <c r="N517" s="40">
        <v>5.2326297695010099E-2</v>
      </c>
      <c r="O517" s="37">
        <v>1.4433330768875572E-2</v>
      </c>
      <c r="P517" s="39">
        <v>2.0870054870411259E-2</v>
      </c>
      <c r="Q517" s="38"/>
    </row>
    <row r="518" spans="1:17">
      <c r="A518" s="41" t="s">
        <v>144</v>
      </c>
      <c r="B518" s="42" t="s">
        <v>333</v>
      </c>
      <c r="C518" s="42">
        <v>2016</v>
      </c>
      <c r="D518" s="42" t="s">
        <v>398</v>
      </c>
      <c r="E518" s="42" t="s">
        <v>405</v>
      </c>
      <c r="F518" s="38" t="s">
        <v>410</v>
      </c>
      <c r="G518" s="37">
        <v>1</v>
      </c>
      <c r="H518" s="38">
        <v>182</v>
      </c>
      <c r="I518" s="37">
        <v>0.39340529861039947</v>
      </c>
      <c r="J518" s="39">
        <v>6.6823164097949278E-2</v>
      </c>
      <c r="K518" s="40">
        <v>1</v>
      </c>
      <c r="L518" s="37">
        <v>0.21364920786929251</v>
      </c>
      <c r="M518" s="39">
        <v>1.4974767571493162E-2</v>
      </c>
      <c r="N518" s="40">
        <v>1</v>
      </c>
      <c r="O518" s="37">
        <v>5.184839652645612E-2</v>
      </c>
      <c r="P518" s="39">
        <v>1</v>
      </c>
      <c r="Q518" s="38">
        <v>171</v>
      </c>
    </row>
    <row r="519" spans="1:17">
      <c r="A519" s="41" t="s">
        <v>144</v>
      </c>
      <c r="B519" s="42" t="s">
        <v>333</v>
      </c>
      <c r="C519" s="42">
        <v>2016</v>
      </c>
      <c r="D519" s="42" t="s">
        <v>398</v>
      </c>
      <c r="E519" s="42" t="s">
        <v>405</v>
      </c>
      <c r="F519" s="38" t="s">
        <v>1182</v>
      </c>
      <c r="G519" s="37">
        <v>0.14821247999576401</v>
      </c>
      <c r="H519" s="38"/>
      <c r="I519" s="37">
        <v>0.55962022201689898</v>
      </c>
      <c r="J519" s="39">
        <v>9.7075721413580673E-2</v>
      </c>
      <c r="K519" s="40">
        <v>0.21853159954738482</v>
      </c>
      <c r="L519" s="37">
        <v>9.5288113519185036E-2</v>
      </c>
      <c r="M519" s="39">
        <v>9.2125243919651371E-3</v>
      </c>
      <c r="N519" s="40">
        <v>9.2544201842545096E-2</v>
      </c>
      <c r="O519" s="37">
        <v>8.7863197021615533E-2</v>
      </c>
      <c r="P519" s="39">
        <v>0.25491907001823294</v>
      </c>
      <c r="Q519" s="38"/>
    </row>
    <row r="520" spans="1:17">
      <c r="A520" s="41" t="s">
        <v>144</v>
      </c>
      <c r="B520" s="42" t="s">
        <v>333</v>
      </c>
      <c r="C520" s="42">
        <v>2016</v>
      </c>
      <c r="D520" s="42" t="s">
        <v>398</v>
      </c>
      <c r="E520" s="42" t="s">
        <v>405</v>
      </c>
      <c r="F520" s="38" t="s">
        <v>1183</v>
      </c>
      <c r="G520" s="37">
        <v>0.85178752000423597</v>
      </c>
      <c r="H520" s="38"/>
      <c r="I520" s="37">
        <v>0.37683109656224284</v>
      </c>
      <c r="J520" s="39">
        <v>6.1466518612977722E-2</v>
      </c>
      <c r="K520" s="40">
        <v>0.78146840045261523</v>
      </c>
      <c r="L520" s="37">
        <v>0.22545164204424276</v>
      </c>
      <c r="M520" s="39">
        <v>1.5995054669502511E-2</v>
      </c>
      <c r="N520" s="40">
        <v>0.90745579815745492</v>
      </c>
      <c r="O520" s="37">
        <v>4.5471463943475211E-2</v>
      </c>
      <c r="P520" s="39">
        <v>0.74508092998176711</v>
      </c>
      <c r="Q520" s="38"/>
    </row>
    <row r="521" spans="1:17">
      <c r="A521" s="41" t="s">
        <v>145</v>
      </c>
      <c r="B521" s="42" t="s">
        <v>334</v>
      </c>
      <c r="C521" s="42">
        <v>2006</v>
      </c>
      <c r="D521" s="42" t="s">
        <v>398</v>
      </c>
      <c r="E521" s="42" t="s">
        <v>405</v>
      </c>
      <c r="F521" s="38" t="s">
        <v>410</v>
      </c>
      <c r="G521" s="37">
        <v>1</v>
      </c>
      <c r="H521" s="38">
        <v>234</v>
      </c>
      <c r="I521" s="37">
        <v>0.76945866545401409</v>
      </c>
      <c r="J521" s="39">
        <v>0.10887113730921037</v>
      </c>
      <c r="K521" s="40">
        <v>1</v>
      </c>
      <c r="L521" s="37">
        <v>8.899499473565449E-2</v>
      </c>
      <c r="M521" s="39">
        <v>7.5730518012457554E-3</v>
      </c>
      <c r="N521" s="40">
        <v>1</v>
      </c>
      <c r="O521" s="37">
        <v>0.10129808550796461</v>
      </c>
      <c r="P521" s="39">
        <v>1</v>
      </c>
      <c r="Q521" s="38">
        <v>225</v>
      </c>
    </row>
    <row r="522" spans="1:17">
      <c r="A522" s="41" t="s">
        <v>145</v>
      </c>
      <c r="B522" s="42" t="s">
        <v>334</v>
      </c>
      <c r="C522" s="42">
        <v>2006</v>
      </c>
      <c r="D522" s="42" t="s">
        <v>398</v>
      </c>
      <c r="E522" s="42" t="s">
        <v>405</v>
      </c>
      <c r="F522" s="38" t="s">
        <v>1182</v>
      </c>
      <c r="G522" s="37">
        <v>0.13518427071634367</v>
      </c>
      <c r="H522" s="38"/>
      <c r="I522" s="37">
        <v>0.79620253075737346</v>
      </c>
      <c r="J522" s="39">
        <v>0.10124343112274874</v>
      </c>
      <c r="K522" s="40">
        <v>9.8212724345639102E-2</v>
      </c>
      <c r="L522" s="37">
        <v>0</v>
      </c>
      <c r="M522" s="39">
        <v>0</v>
      </c>
      <c r="N522" s="40">
        <v>0</v>
      </c>
      <c r="O522" s="37">
        <v>0.10124343112274874</v>
      </c>
      <c r="P522" s="39">
        <v>0.10555511433535432</v>
      </c>
      <c r="Q522" s="38"/>
    </row>
    <row r="523" spans="1:17">
      <c r="A523" s="41" t="s">
        <v>145</v>
      </c>
      <c r="B523" s="42" t="s">
        <v>334</v>
      </c>
      <c r="C523" s="42">
        <v>2006</v>
      </c>
      <c r="D523" s="42" t="s">
        <v>398</v>
      </c>
      <c r="E523" s="42" t="s">
        <v>405</v>
      </c>
      <c r="F523" s="38" t="s">
        <v>1183</v>
      </c>
      <c r="G523" s="37">
        <v>0.86481572928365635</v>
      </c>
      <c r="H523" s="38"/>
      <c r="I523" s="37">
        <v>0.76818537829093991</v>
      </c>
      <c r="J523" s="39">
        <v>0.10977184050186607</v>
      </c>
      <c r="K523" s="40">
        <v>0.9017872756543609</v>
      </c>
      <c r="L523" s="37">
        <v>9.3232085488595379E-2</v>
      </c>
      <c r="M523" s="39">
        <v>8.4673012346646436E-3</v>
      </c>
      <c r="N523" s="40">
        <v>1</v>
      </c>
      <c r="O523" s="37">
        <v>0.10130453926720141</v>
      </c>
      <c r="P523" s="39">
        <v>0.89444488566464564</v>
      </c>
      <c r="Q523" s="38"/>
    </row>
    <row r="524" spans="1:17">
      <c r="A524" s="41" t="s">
        <v>146</v>
      </c>
      <c r="B524" s="42" t="s">
        <v>334</v>
      </c>
      <c r="C524" s="42">
        <v>2014</v>
      </c>
      <c r="D524" s="42" t="s">
        <v>399</v>
      </c>
      <c r="E524" s="42" t="s">
        <v>405</v>
      </c>
      <c r="F524" s="38" t="s">
        <v>410</v>
      </c>
      <c r="G524" s="37">
        <v>1</v>
      </c>
      <c r="H524" s="38">
        <v>146</v>
      </c>
      <c r="I524" s="37">
        <v>0.57004303257536548</v>
      </c>
      <c r="J524" s="39">
        <v>0.12474619245204038</v>
      </c>
      <c r="K524" s="40">
        <v>1</v>
      </c>
      <c r="L524" s="37">
        <v>0.17424146495032533</v>
      </c>
      <c r="M524" s="39">
        <v>4.1419732343296219E-2</v>
      </c>
      <c r="N524" s="40">
        <v>1</v>
      </c>
      <c r="O524" s="37">
        <v>8.3326460108744171E-2</v>
      </c>
      <c r="P524" s="39">
        <v>1</v>
      </c>
      <c r="Q524" s="38">
        <v>136</v>
      </c>
    </row>
    <row r="525" spans="1:17">
      <c r="A525" s="41" t="s">
        <v>146</v>
      </c>
      <c r="B525" s="42" t="s">
        <v>334</v>
      </c>
      <c r="C525" s="42">
        <v>2014</v>
      </c>
      <c r="D525" s="42" t="s">
        <v>399</v>
      </c>
      <c r="E525" s="42" t="s">
        <v>405</v>
      </c>
      <c r="F525" s="38" t="s">
        <v>1182</v>
      </c>
      <c r="G525" s="37">
        <v>0.34632905322482632</v>
      </c>
      <c r="H525" s="38"/>
      <c r="I525" s="37">
        <v>0.51446063653215535</v>
      </c>
      <c r="J525" s="39">
        <v>0.17185323921795967</v>
      </c>
      <c r="K525" s="40">
        <v>0.51326150861854658</v>
      </c>
      <c r="L525" s="37">
        <v>0.29678202298295248</v>
      </c>
      <c r="M525" s="39">
        <v>5.6675559878232737E-2</v>
      </c>
      <c r="N525" s="40">
        <v>0.50979644590014739</v>
      </c>
      <c r="O525" s="37">
        <v>0.11517767933972692</v>
      </c>
      <c r="P525" s="39">
        <v>0.51498391432450752</v>
      </c>
      <c r="Q525" s="38"/>
    </row>
    <row r="526" spans="1:17">
      <c r="A526" s="41" t="s">
        <v>146</v>
      </c>
      <c r="B526" s="42" t="s">
        <v>334</v>
      </c>
      <c r="C526" s="42">
        <v>2014</v>
      </c>
      <c r="D526" s="42" t="s">
        <v>399</v>
      </c>
      <c r="E526" s="42" t="s">
        <v>405</v>
      </c>
      <c r="F526" s="38" t="s">
        <v>1183</v>
      </c>
      <c r="G526" s="37">
        <v>0.63413214674619611</v>
      </c>
      <c r="H526" s="38"/>
      <c r="I526" s="37">
        <v>0.58030568857978027</v>
      </c>
      <c r="J526" s="39">
        <v>9.2213367544921196E-2</v>
      </c>
      <c r="K526" s="40">
        <v>0.44886500220968201</v>
      </c>
      <c r="L526" s="37">
        <v>0.14335505166350884</v>
      </c>
      <c r="M526" s="39">
        <v>3.1238182347675707E-2</v>
      </c>
      <c r="N526" s="40">
        <v>0.45796008681600742</v>
      </c>
      <c r="O526" s="37">
        <v>6.0975185197245492E-2</v>
      </c>
      <c r="P526" s="39">
        <v>0.44434403768602404</v>
      </c>
      <c r="Q526" s="38"/>
    </row>
    <row r="527" spans="1:17">
      <c r="A527" s="41" t="s">
        <v>146</v>
      </c>
      <c r="B527" s="42" t="s">
        <v>334</v>
      </c>
      <c r="C527" s="42">
        <v>2014</v>
      </c>
      <c r="D527" s="42" t="s">
        <v>399</v>
      </c>
      <c r="E527" s="42" t="s">
        <v>405</v>
      </c>
      <c r="F527" s="38" t="s">
        <v>1184</v>
      </c>
      <c r="G527" s="37">
        <v>1.9538800028977617E-2</v>
      </c>
      <c r="H527" s="38"/>
      <c r="I527" s="37">
        <v>0.69140613297113696</v>
      </c>
      <c r="J527" s="39">
        <v>0.23382797941728059</v>
      </c>
      <c r="K527" s="40">
        <v>3.7873489171771427E-2</v>
      </c>
      <c r="L527" s="37">
        <v>0.3085938670288631</v>
      </c>
      <c r="M527" s="39">
        <v>6.6097173185271196E-2</v>
      </c>
      <c r="N527" s="40">
        <v>3.2243467283845216E-2</v>
      </c>
      <c r="O527" s="37">
        <v>0.16773080623200939</v>
      </c>
      <c r="P527" s="39">
        <v>4.067204798946842E-2</v>
      </c>
      <c r="Q527" s="38"/>
    </row>
    <row r="528" spans="1:17">
      <c r="A528" s="41" t="s">
        <v>147</v>
      </c>
      <c r="B528" s="42" t="s">
        <v>335</v>
      </c>
      <c r="C528" s="42">
        <v>2009</v>
      </c>
      <c r="D528" s="42" t="s">
        <v>400</v>
      </c>
      <c r="E528" s="42" t="s">
        <v>405</v>
      </c>
      <c r="F528" s="38" t="s">
        <v>410</v>
      </c>
      <c r="G528" s="37">
        <v>1</v>
      </c>
      <c r="H528" s="38">
        <v>396</v>
      </c>
      <c r="I528" s="37">
        <v>0.4542474648034725</v>
      </c>
      <c r="J528" s="39">
        <v>0.14413028856046151</v>
      </c>
      <c r="K528" s="40">
        <v>1</v>
      </c>
      <c r="L528" s="37">
        <v>0.20788925539887781</v>
      </c>
      <c r="M528" s="39">
        <v>2.1844034557757533E-2</v>
      </c>
      <c r="N528" s="40">
        <v>1</v>
      </c>
      <c r="O528" s="37">
        <v>0.12228625400270397</v>
      </c>
      <c r="P528" s="39">
        <v>1</v>
      </c>
      <c r="Q528" s="38">
        <v>379</v>
      </c>
    </row>
    <row r="529" spans="1:17">
      <c r="A529" s="41" t="s">
        <v>147</v>
      </c>
      <c r="B529" s="42" t="s">
        <v>335</v>
      </c>
      <c r="C529" s="42">
        <v>2009</v>
      </c>
      <c r="D529" s="42" t="s">
        <v>400</v>
      </c>
      <c r="E529" s="42" t="s">
        <v>405</v>
      </c>
      <c r="F529" s="38" t="s">
        <v>1182</v>
      </c>
      <c r="G529" s="37">
        <v>0.15163668057371257</v>
      </c>
      <c r="H529" s="38"/>
      <c r="I529" s="37">
        <v>0.48577381930118907</v>
      </c>
      <c r="J529" s="39">
        <v>0.144846235594043</v>
      </c>
      <c r="K529" s="40">
        <v>0.1559998560120445</v>
      </c>
      <c r="L529" s="37">
        <v>0.14776182413384681</v>
      </c>
      <c r="M529" s="39">
        <v>1.170107513459036E-2</v>
      </c>
      <c r="N529" s="40">
        <v>8.315055530488917E-2</v>
      </c>
      <c r="O529" s="37">
        <v>0.13314516045945263</v>
      </c>
      <c r="P529" s="39">
        <v>0.16901295102532687</v>
      </c>
      <c r="Q529" s="38"/>
    </row>
    <row r="530" spans="1:17">
      <c r="A530" s="41" t="s">
        <v>147</v>
      </c>
      <c r="B530" s="42" t="s">
        <v>335</v>
      </c>
      <c r="C530" s="42">
        <v>2009</v>
      </c>
      <c r="D530" s="42" t="s">
        <v>400</v>
      </c>
      <c r="E530" s="42" t="s">
        <v>405</v>
      </c>
      <c r="F530" s="38" t="s">
        <v>1183</v>
      </c>
      <c r="G530" s="37">
        <v>0.8319935077610382</v>
      </c>
      <c r="H530" s="38"/>
      <c r="I530" s="37">
        <v>0.44631311482131703</v>
      </c>
      <c r="J530" s="39">
        <v>0.13923958102754647</v>
      </c>
      <c r="K530" s="40">
        <v>0.8032977809811116</v>
      </c>
      <c r="L530" s="37">
        <v>0.21601520277218389</v>
      </c>
      <c r="M530" s="39">
        <v>2.408583825759673E-2</v>
      </c>
      <c r="N530" s="40">
        <v>0.91684944469511087</v>
      </c>
      <c r="O530" s="37">
        <v>0.11515374276994973</v>
      </c>
      <c r="P530" s="39">
        <v>0.78301400921552444</v>
      </c>
      <c r="Q530" s="38"/>
    </row>
    <row r="531" spans="1:17">
      <c r="A531" s="41" t="s">
        <v>147</v>
      </c>
      <c r="B531" s="42" t="s">
        <v>335</v>
      </c>
      <c r="C531" s="42">
        <v>2009</v>
      </c>
      <c r="D531" s="42" t="s">
        <v>400</v>
      </c>
      <c r="E531" s="42" t="s">
        <v>405</v>
      </c>
      <c r="F531" s="38" t="s">
        <v>1184</v>
      </c>
      <c r="G531" s="37">
        <v>1.6369811665249211E-2</v>
      </c>
      <c r="H531" s="38"/>
      <c r="I531" s="37">
        <v>0.78082140751890805</v>
      </c>
      <c r="J531" s="39">
        <v>0.44248050705072395</v>
      </c>
      <c r="K531" s="40">
        <v>4.0702363006843954E-2</v>
      </c>
      <c r="L531" s="37">
        <v>0</v>
      </c>
      <c r="M531" s="39">
        <v>0</v>
      </c>
      <c r="N531" s="40">
        <v>0</v>
      </c>
      <c r="O531" s="37">
        <v>0.44248050705072395</v>
      </c>
      <c r="P531" s="39">
        <v>4.7973039759148683E-2</v>
      </c>
      <c r="Q531" s="38"/>
    </row>
    <row r="532" spans="1:17">
      <c r="A532" s="41" t="s">
        <v>148</v>
      </c>
      <c r="B532" s="42" t="s">
        <v>336</v>
      </c>
      <c r="C532" s="42">
        <v>2006</v>
      </c>
      <c r="D532" s="42" t="s">
        <v>400</v>
      </c>
      <c r="E532" s="42" t="s">
        <v>406</v>
      </c>
      <c r="F532" s="38" t="s">
        <v>410</v>
      </c>
      <c r="G532" s="37">
        <v>1</v>
      </c>
      <c r="H532" s="38">
        <v>1469</v>
      </c>
      <c r="I532" s="37">
        <v>0.4614543346957562</v>
      </c>
      <c r="J532" s="39">
        <v>8.2849487910000547E-2</v>
      </c>
      <c r="K532" s="40">
        <v>1</v>
      </c>
      <c r="L532" s="37">
        <v>0.1346195631059256</v>
      </c>
      <c r="M532" s="39">
        <v>1.2572501787544493E-2</v>
      </c>
      <c r="N532" s="40">
        <v>1</v>
      </c>
      <c r="O532" s="37">
        <v>7.0276986122456087E-2</v>
      </c>
      <c r="P532" s="39">
        <v>1</v>
      </c>
      <c r="Q532" s="38">
        <v>1369</v>
      </c>
    </row>
    <row r="533" spans="1:17">
      <c r="A533" s="41" t="s">
        <v>148</v>
      </c>
      <c r="B533" s="42" t="s">
        <v>336</v>
      </c>
      <c r="C533" s="42">
        <v>2006</v>
      </c>
      <c r="D533" s="42" t="s">
        <v>400</v>
      </c>
      <c r="E533" s="42" t="s">
        <v>406</v>
      </c>
      <c r="F533" s="38" t="s">
        <v>1182</v>
      </c>
      <c r="G533" s="37">
        <v>0.16598796693329609</v>
      </c>
      <c r="H533" s="38"/>
      <c r="I533" s="37">
        <v>0.86071242492282263</v>
      </c>
      <c r="J533" s="39">
        <v>0.14407987460372013</v>
      </c>
      <c r="K533" s="40">
        <v>0.28914247765722767</v>
      </c>
      <c r="L533" s="37">
        <v>8.7400102167755345E-2</v>
      </c>
      <c r="M533" s="39">
        <v>9.9716844060810106E-3</v>
      </c>
      <c r="N533" s="40">
        <v>0.13186976241970322</v>
      </c>
      <c r="O533" s="37">
        <v>0.13410819019763914</v>
      </c>
      <c r="P533" s="39">
        <v>0.31727845221382472</v>
      </c>
      <c r="Q533" s="38"/>
    </row>
    <row r="534" spans="1:17">
      <c r="A534" s="41" t="s">
        <v>148</v>
      </c>
      <c r="B534" s="42" t="s">
        <v>336</v>
      </c>
      <c r="C534" s="42">
        <v>2006</v>
      </c>
      <c r="D534" s="42" t="s">
        <v>400</v>
      </c>
      <c r="E534" s="42" t="s">
        <v>406</v>
      </c>
      <c r="F534" s="38" t="s">
        <v>1183</v>
      </c>
      <c r="G534" s="37">
        <v>0.83401203306670302</v>
      </c>
      <c r="H534" s="38"/>
      <c r="I534" s="37">
        <v>0.45523086817996139</v>
      </c>
      <c r="J534" s="39">
        <v>7.0638891177018104E-2</v>
      </c>
      <c r="K534" s="40">
        <v>0.71085752234277333</v>
      </c>
      <c r="L534" s="37">
        <v>0.1353556001236739</v>
      </c>
      <c r="M534" s="39">
        <v>1.3091158192248216E-2</v>
      </c>
      <c r="N534" s="40">
        <v>0.86813023758029717</v>
      </c>
      <c r="O534" s="37">
        <v>5.7547732984769832E-2</v>
      </c>
      <c r="P534" s="39">
        <v>0.68272154778617544</v>
      </c>
      <c r="Q534" s="38"/>
    </row>
    <row r="535" spans="1:17">
      <c r="A535" s="41" t="s">
        <v>149</v>
      </c>
      <c r="B535" s="42" t="s">
        <v>336</v>
      </c>
      <c r="C535" s="42">
        <v>2010</v>
      </c>
      <c r="D535" s="42" t="s">
        <v>400</v>
      </c>
      <c r="E535" s="42" t="s">
        <v>406</v>
      </c>
      <c r="F535" s="38" t="s">
        <v>410</v>
      </c>
      <c r="G535" s="37">
        <v>1</v>
      </c>
      <c r="H535" s="38">
        <v>1470</v>
      </c>
      <c r="I535" s="37">
        <v>0.39481218866378159</v>
      </c>
      <c r="J535" s="39">
        <v>3.7364962975551488E-2</v>
      </c>
      <c r="K535" s="40">
        <v>1</v>
      </c>
      <c r="L535" s="37">
        <v>0.26536808376764148</v>
      </c>
      <c r="M535" s="39">
        <v>5.0992741916907489E-2</v>
      </c>
      <c r="N535" s="40">
        <v>1</v>
      </c>
      <c r="O535" s="37">
        <v>-1.3627778941356002E-2</v>
      </c>
      <c r="P535" s="39">
        <v>-1</v>
      </c>
      <c r="Q535" s="38">
        <v>1411</v>
      </c>
    </row>
    <row r="536" spans="1:17">
      <c r="A536" s="41" t="s">
        <v>149</v>
      </c>
      <c r="B536" s="42" t="s">
        <v>336</v>
      </c>
      <c r="C536" s="42">
        <v>2010</v>
      </c>
      <c r="D536" s="42" t="s">
        <v>400</v>
      </c>
      <c r="E536" s="42" t="s">
        <v>406</v>
      </c>
      <c r="F536" s="38" t="s">
        <v>1182</v>
      </c>
      <c r="G536" s="37">
        <v>8.3016081067558756E-2</v>
      </c>
      <c r="H536" s="38"/>
      <c r="I536" s="37">
        <v>0.4680084414350737</v>
      </c>
      <c r="J536" s="39">
        <v>5.3914638129789326E-2</v>
      </c>
      <c r="K536" s="40">
        <v>9.2196738477651322E-2</v>
      </c>
      <c r="L536" s="37">
        <v>0.37326480598388267</v>
      </c>
      <c r="M536" s="39">
        <v>3.8862083795792909E-2</v>
      </c>
      <c r="N536" s="40">
        <v>4.8695758896497784E-2</v>
      </c>
      <c r="O536" s="37">
        <v>1.5052554333996417E-2</v>
      </c>
      <c r="P536" s="39">
        <v>7.0576244152906698E-2</v>
      </c>
      <c r="Q536" s="38"/>
    </row>
    <row r="537" spans="1:17">
      <c r="A537" s="41" t="s">
        <v>149</v>
      </c>
      <c r="B537" s="42" t="s">
        <v>336</v>
      </c>
      <c r="C537" s="42">
        <v>2010</v>
      </c>
      <c r="D537" s="42" t="s">
        <v>400</v>
      </c>
      <c r="E537" s="42" t="s">
        <v>406</v>
      </c>
      <c r="F537" s="38" t="s">
        <v>1183</v>
      </c>
      <c r="G537" s="37">
        <v>0.91698391893244124</v>
      </c>
      <c r="H537" s="38"/>
      <c r="I537" s="37">
        <v>0.39162252305584655</v>
      </c>
      <c r="J537" s="39">
        <v>3.6235326323640266E-2</v>
      </c>
      <c r="K537" s="40">
        <v>0.90780326152234869</v>
      </c>
      <c r="L537" s="37">
        <v>0.26066627935782555</v>
      </c>
      <c r="M537" s="39">
        <v>5.1820748261304318E-2</v>
      </c>
      <c r="N537" s="40">
        <v>0.9513042411035022</v>
      </c>
      <c r="O537" s="37">
        <v>-1.5585421937664054E-2</v>
      </c>
      <c r="P537" s="39">
        <v>-1.0705762441529068</v>
      </c>
      <c r="Q537" s="38"/>
    </row>
    <row r="538" spans="1:17">
      <c r="A538" s="41" t="s">
        <v>150</v>
      </c>
      <c r="B538" s="42" t="s">
        <v>337</v>
      </c>
      <c r="C538" s="42">
        <v>2009</v>
      </c>
      <c r="D538" s="42" t="s">
        <v>399</v>
      </c>
      <c r="E538" s="42" t="s">
        <v>407</v>
      </c>
      <c r="F538" s="38" t="s">
        <v>410</v>
      </c>
      <c r="G538" s="37">
        <v>1</v>
      </c>
      <c r="H538" s="38">
        <v>68</v>
      </c>
      <c r="I538" s="37">
        <v>0.46252056574307904</v>
      </c>
      <c r="J538" s="39">
        <v>0.11530807814542682</v>
      </c>
      <c r="K538" s="40">
        <v>1</v>
      </c>
      <c r="L538" s="37">
        <v>0.24369858564230243</v>
      </c>
      <c r="M538" s="39">
        <v>3.8876656794921582E-2</v>
      </c>
      <c r="N538" s="40">
        <v>1</v>
      </c>
      <c r="O538" s="37">
        <v>7.6431421350505235E-2</v>
      </c>
      <c r="P538" s="39">
        <v>1</v>
      </c>
      <c r="Q538" s="38">
        <v>65</v>
      </c>
    </row>
    <row r="539" spans="1:17">
      <c r="A539" s="41" t="s">
        <v>150</v>
      </c>
      <c r="B539" s="42" t="s">
        <v>337</v>
      </c>
      <c r="C539" s="42">
        <v>2009</v>
      </c>
      <c r="D539" s="42" t="s">
        <v>399</v>
      </c>
      <c r="E539" s="42" t="s">
        <v>407</v>
      </c>
      <c r="F539" s="38" t="s">
        <v>1182</v>
      </c>
      <c r="G539" s="37">
        <v>8.7057969169241481E-2</v>
      </c>
      <c r="H539" s="38"/>
      <c r="I539" s="37">
        <v>0.33333333333333331</v>
      </c>
      <c r="J539" s="39">
        <v>6.5000000000000002E-2</v>
      </c>
      <c r="K539" s="40">
        <v>5.4537907070368062E-2</v>
      </c>
      <c r="L539" s="37">
        <v>0.16666666666666666</v>
      </c>
      <c r="M539" s="39">
        <v>2.5000000000000001E-2</v>
      </c>
      <c r="N539" s="40">
        <v>6.2215119944117013E-2</v>
      </c>
      <c r="O539" s="37">
        <v>0.04</v>
      </c>
      <c r="P539" s="39">
        <v>5.0632911392405063E-2</v>
      </c>
      <c r="Q539" s="38"/>
    </row>
    <row r="540" spans="1:17">
      <c r="A540" s="41" t="s">
        <v>150</v>
      </c>
      <c r="B540" s="42" t="s">
        <v>337</v>
      </c>
      <c r="C540" s="42">
        <v>2009</v>
      </c>
      <c r="D540" s="42" t="s">
        <v>399</v>
      </c>
      <c r="E540" s="42" t="s">
        <v>407</v>
      </c>
      <c r="F540" s="38" t="s">
        <v>1183</v>
      </c>
      <c r="G540" s="37">
        <v>0.91294203083075853</v>
      </c>
      <c r="H540" s="38"/>
      <c r="I540" s="37">
        <v>0.47588961479378455</v>
      </c>
      <c r="J540" s="39">
        <v>0.12069665330570722</v>
      </c>
      <c r="K540" s="40">
        <v>0.9454620929296319</v>
      </c>
      <c r="L540" s="37">
        <v>0.25167029835760291</v>
      </c>
      <c r="M540" s="39">
        <v>4.0363006718619629E-2</v>
      </c>
      <c r="N540" s="40">
        <v>0.93778488005588301</v>
      </c>
      <c r="O540" s="37">
        <v>8.0333646587087595E-2</v>
      </c>
      <c r="P540" s="39">
        <v>0.94936708860759489</v>
      </c>
      <c r="Q540" s="38"/>
    </row>
    <row r="541" spans="1:17">
      <c r="A541" s="41" t="s">
        <v>151</v>
      </c>
      <c r="B541" s="42" t="s">
        <v>338</v>
      </c>
      <c r="C541" s="42">
        <v>2009</v>
      </c>
      <c r="D541" s="42" t="s">
        <v>399</v>
      </c>
      <c r="E541" s="42" t="s">
        <v>404</v>
      </c>
      <c r="F541" s="38" t="s">
        <v>410</v>
      </c>
      <c r="G541" s="37">
        <v>1</v>
      </c>
      <c r="H541" s="38">
        <v>363</v>
      </c>
      <c r="I541" s="37">
        <v>0.48505312254386129</v>
      </c>
      <c r="J541" s="39">
        <v>7.2902602538562747E-2</v>
      </c>
      <c r="K541" s="40">
        <v>1</v>
      </c>
      <c r="L541" s="37">
        <v>0.16738316796115627</v>
      </c>
      <c r="M541" s="39">
        <v>2.6114916963217272E-2</v>
      </c>
      <c r="N541" s="40">
        <v>1</v>
      </c>
      <c r="O541" s="37">
        <v>4.6787685575345468E-2</v>
      </c>
      <c r="P541" s="39">
        <v>1</v>
      </c>
      <c r="Q541" s="38">
        <v>347</v>
      </c>
    </row>
    <row r="542" spans="1:17">
      <c r="A542" s="41" t="s">
        <v>151</v>
      </c>
      <c r="B542" s="42" t="s">
        <v>338</v>
      </c>
      <c r="C542" s="42">
        <v>2009</v>
      </c>
      <c r="D542" s="42" t="s">
        <v>399</v>
      </c>
      <c r="E542" s="42" t="s">
        <v>404</v>
      </c>
      <c r="F542" s="38" t="s">
        <v>1182</v>
      </c>
      <c r="G542" s="37">
        <v>0.28996070040663657</v>
      </c>
      <c r="H542" s="38"/>
      <c r="I542" s="37">
        <v>0.21525158420808477</v>
      </c>
      <c r="J542" s="39">
        <v>4.6900620144605498E-2</v>
      </c>
      <c r="K542" s="40">
        <v>0.20526287996868067</v>
      </c>
      <c r="L542" s="37">
        <v>0.21941352710642012</v>
      </c>
      <c r="M542" s="39">
        <v>3.1727483471916472E-2</v>
      </c>
      <c r="N542" s="40">
        <v>0.38763398195683757</v>
      </c>
      <c r="O542" s="37">
        <v>1.5173136672689028E-2</v>
      </c>
      <c r="P542" s="39">
        <v>0.10347100618083133</v>
      </c>
      <c r="Q542" s="38"/>
    </row>
    <row r="543" spans="1:17">
      <c r="A543" s="41" t="s">
        <v>151</v>
      </c>
      <c r="B543" s="42" t="s">
        <v>338</v>
      </c>
      <c r="C543" s="42">
        <v>2009</v>
      </c>
      <c r="D543" s="42" t="s">
        <v>399</v>
      </c>
      <c r="E543" s="42" t="s">
        <v>404</v>
      </c>
      <c r="F543" s="38" t="s">
        <v>1183</v>
      </c>
      <c r="G543" s="37">
        <v>0.71003929959336343</v>
      </c>
      <c r="H543" s="38"/>
      <c r="I543" s="37">
        <v>0.51613574786244332</v>
      </c>
      <c r="J543" s="39">
        <v>8.508614699025642E-2</v>
      </c>
      <c r="K543" s="40">
        <v>0.79473712003131936</v>
      </c>
      <c r="L543" s="37">
        <v>0.16138898361187806</v>
      </c>
      <c r="M543" s="39">
        <v>2.3485080802620711E-2</v>
      </c>
      <c r="N543" s="40">
        <v>0.61236601804316249</v>
      </c>
      <c r="O543" s="37">
        <v>6.1601066187635702E-2</v>
      </c>
      <c r="P543" s="39">
        <v>0.89652899381916873</v>
      </c>
      <c r="Q543" s="38"/>
    </row>
    <row r="544" spans="1:17">
      <c r="A544" s="41" t="s">
        <v>152</v>
      </c>
      <c r="B544" s="42" t="s">
        <v>338</v>
      </c>
      <c r="C544" s="42">
        <v>2013</v>
      </c>
      <c r="D544" s="42" t="s">
        <v>399</v>
      </c>
      <c r="E544" s="42" t="s">
        <v>404</v>
      </c>
      <c r="F544" s="38" t="s">
        <v>410</v>
      </c>
      <c r="G544" s="37">
        <v>1</v>
      </c>
      <c r="H544" s="38">
        <v>357</v>
      </c>
      <c r="I544" s="37">
        <v>0.34440656129842656</v>
      </c>
      <c r="J544" s="39">
        <v>3.903631210377298E-2</v>
      </c>
      <c r="K544" s="40">
        <v>1</v>
      </c>
      <c r="L544" s="37">
        <v>0.11478818817222142</v>
      </c>
      <c r="M544" s="39">
        <v>2.1586437203980575E-2</v>
      </c>
      <c r="N544" s="40">
        <v>1</v>
      </c>
      <c r="O544" s="37">
        <v>1.7449874899792415E-2</v>
      </c>
      <c r="P544" s="39">
        <v>1</v>
      </c>
      <c r="Q544" s="38">
        <v>333</v>
      </c>
    </row>
    <row r="545" spans="1:17">
      <c r="A545" s="41" t="s">
        <v>152</v>
      </c>
      <c r="B545" s="42" t="s">
        <v>338</v>
      </c>
      <c r="C545" s="42">
        <v>2013</v>
      </c>
      <c r="D545" s="42" t="s">
        <v>399</v>
      </c>
      <c r="E545" s="42" t="s">
        <v>404</v>
      </c>
      <c r="F545" s="38" t="s">
        <v>1182</v>
      </c>
      <c r="G545" s="37">
        <v>7.3389843177863012E-2</v>
      </c>
      <c r="H545" s="38"/>
      <c r="I545" s="37">
        <v>0.51239077708771574</v>
      </c>
      <c r="J545" s="39">
        <v>3.0461150744319154E-2</v>
      </c>
      <c r="K545" s="40">
        <v>6.6495490655358674E-2</v>
      </c>
      <c r="L545" s="37">
        <v>0.21634506654092872</v>
      </c>
      <c r="M545" s="39">
        <v>6.8180175224868772E-2</v>
      </c>
      <c r="N545" s="40">
        <v>0.26914840772872434</v>
      </c>
      <c r="O545" s="37">
        <v>-3.7719024480549604E-2</v>
      </c>
      <c r="P545" s="39">
        <v>-0.1841971070697821</v>
      </c>
      <c r="Q545" s="38"/>
    </row>
    <row r="546" spans="1:17">
      <c r="A546" s="41" t="s">
        <v>152</v>
      </c>
      <c r="B546" s="42" t="s">
        <v>338</v>
      </c>
      <c r="C546" s="42">
        <v>2013</v>
      </c>
      <c r="D546" s="42" t="s">
        <v>399</v>
      </c>
      <c r="E546" s="42" t="s">
        <v>404</v>
      </c>
      <c r="F546" s="38" t="s">
        <v>1183</v>
      </c>
      <c r="G546" s="37">
        <v>0.91151486528332915</v>
      </c>
      <c r="H546" s="38"/>
      <c r="I546" s="37">
        <v>0.32983689866647953</v>
      </c>
      <c r="J546" s="39">
        <v>3.9961912593568356E-2</v>
      </c>
      <c r="K546" s="40">
        <v>0.91967400486478335</v>
      </c>
      <c r="L546" s="37">
        <v>0.10840119387103321</v>
      </c>
      <c r="M546" s="39">
        <v>1.7561181812521046E-2</v>
      </c>
      <c r="N546" s="40">
        <v>0.73085159227127572</v>
      </c>
      <c r="O546" s="37">
        <v>2.2400730781047311E-2</v>
      </c>
      <c r="P546" s="39">
        <v>1.1532575219708199</v>
      </c>
      <c r="Q546" s="38"/>
    </row>
    <row r="547" spans="1:17">
      <c r="A547" s="41" t="s">
        <v>152</v>
      </c>
      <c r="B547" s="42" t="s">
        <v>338</v>
      </c>
      <c r="C547" s="42">
        <v>2013</v>
      </c>
      <c r="D547" s="42" t="s">
        <v>399</v>
      </c>
      <c r="E547" s="42" t="s">
        <v>404</v>
      </c>
      <c r="F547" s="38" t="s">
        <v>1184</v>
      </c>
      <c r="G547" s="37">
        <v>1.509529153880722E-2</v>
      </c>
      <c r="H547" s="38"/>
      <c r="I547" s="37">
        <v>0.66663645586143572</v>
      </c>
      <c r="J547" s="39">
        <v>3.2894530886960496E-2</v>
      </c>
      <c r="K547" s="40">
        <v>1.3830504479857991E-2</v>
      </c>
      <c r="L547" s="37">
        <v>0</v>
      </c>
      <c r="M547" s="39">
        <v>0</v>
      </c>
      <c r="N547" s="40">
        <v>0</v>
      </c>
      <c r="O547" s="37">
        <v>3.2894530886960496E-2</v>
      </c>
      <c r="P547" s="39">
        <v>3.0939585098961917E-2</v>
      </c>
      <c r="Q547" s="38"/>
    </row>
    <row r="548" spans="1:17">
      <c r="A548" s="41" t="s">
        <v>153</v>
      </c>
      <c r="B548" s="42" t="s">
        <v>339</v>
      </c>
      <c r="C548" s="42">
        <v>2009</v>
      </c>
      <c r="D548" s="42" t="s">
        <v>399</v>
      </c>
      <c r="E548" s="42" t="s">
        <v>407</v>
      </c>
      <c r="F548" s="38" t="s">
        <v>410</v>
      </c>
      <c r="G548" s="37">
        <v>1</v>
      </c>
      <c r="H548" s="38">
        <v>361</v>
      </c>
      <c r="I548" s="37">
        <v>0.6309983108125311</v>
      </c>
      <c r="J548" s="39">
        <v>0.11798975732687295</v>
      </c>
      <c r="K548" s="40">
        <v>1</v>
      </c>
      <c r="L548" s="37">
        <v>0.17648885228596864</v>
      </c>
      <c r="M548" s="39">
        <v>2.592540429273138E-2</v>
      </c>
      <c r="N548" s="40">
        <v>1</v>
      </c>
      <c r="O548" s="37">
        <v>9.206435303414158E-2</v>
      </c>
      <c r="P548" s="39">
        <v>1</v>
      </c>
      <c r="Q548" s="38">
        <v>358</v>
      </c>
    </row>
    <row r="549" spans="1:17">
      <c r="A549" s="41" t="s">
        <v>153</v>
      </c>
      <c r="B549" s="42" t="s">
        <v>339</v>
      </c>
      <c r="C549" s="42">
        <v>2009</v>
      </c>
      <c r="D549" s="42" t="s">
        <v>399</v>
      </c>
      <c r="E549" s="42" t="s">
        <v>407</v>
      </c>
      <c r="F549" s="38" t="s">
        <v>1182</v>
      </c>
      <c r="G549" s="37">
        <v>0.10222375843875266</v>
      </c>
      <c r="H549" s="38"/>
      <c r="I549" s="37">
        <v>0.68265471936725786</v>
      </c>
      <c r="J549" s="39">
        <v>8.3923017047502643E-2</v>
      </c>
      <c r="K549" s="40">
        <v>7.515253550220076E-2</v>
      </c>
      <c r="L549" s="37">
        <v>0.17988926533695346</v>
      </c>
      <c r="M549" s="39">
        <v>3.2920644542588813E-2</v>
      </c>
      <c r="N549" s="40">
        <v>0.134168217119436</v>
      </c>
      <c r="O549" s="37">
        <v>5.1002372504913844E-2</v>
      </c>
      <c r="P549" s="39">
        <v>5.8533666688007892E-2</v>
      </c>
      <c r="Q549" s="38"/>
    </row>
    <row r="550" spans="1:17">
      <c r="A550" s="41" t="s">
        <v>153</v>
      </c>
      <c r="B550" s="42" t="s">
        <v>339</v>
      </c>
      <c r="C550" s="42">
        <v>2009</v>
      </c>
      <c r="D550" s="42" t="s">
        <v>399</v>
      </c>
      <c r="E550" s="42" t="s">
        <v>407</v>
      </c>
      <c r="F550" s="38" t="s">
        <v>1183</v>
      </c>
      <c r="G550" s="37">
        <v>0.89777624156124736</v>
      </c>
      <c r="H550" s="38"/>
      <c r="I550" s="37">
        <v>0.6284042949838744</v>
      </c>
      <c r="J550" s="39">
        <v>0.12201446496690009</v>
      </c>
      <c r="K550" s="40">
        <v>0.9248474644977992</v>
      </c>
      <c r="L550" s="37">
        <v>0.17631809466798828</v>
      </c>
      <c r="M550" s="39">
        <v>2.5098973684855589E-2</v>
      </c>
      <c r="N550" s="40">
        <v>0.86583178288056395</v>
      </c>
      <c r="O550" s="37">
        <v>9.6915491282044505E-2</v>
      </c>
      <c r="P550" s="39">
        <v>0.94146633331199214</v>
      </c>
      <c r="Q550" s="38"/>
    </row>
    <row r="551" spans="1:17">
      <c r="A551" s="41" t="s">
        <v>154</v>
      </c>
      <c r="B551" s="42" t="s">
        <v>339</v>
      </c>
      <c r="C551" s="42">
        <v>2013</v>
      </c>
      <c r="D551" s="42" t="s">
        <v>399</v>
      </c>
      <c r="E551" s="42" t="s">
        <v>407</v>
      </c>
      <c r="F551" s="38" t="s">
        <v>410</v>
      </c>
      <c r="G551" s="37">
        <v>1</v>
      </c>
      <c r="H551" s="38">
        <v>356</v>
      </c>
      <c r="I551" s="37">
        <v>0.70956966287183876</v>
      </c>
      <c r="J551" s="39">
        <v>0.10375509989035392</v>
      </c>
      <c r="K551" s="40">
        <v>1</v>
      </c>
      <c r="L551" s="37">
        <v>9.7034837119321607E-2</v>
      </c>
      <c r="M551" s="39">
        <v>2.4409403738606544E-2</v>
      </c>
      <c r="N551" s="40">
        <v>1</v>
      </c>
      <c r="O551" s="37">
        <v>7.9345696151747372E-2</v>
      </c>
      <c r="P551" s="39">
        <v>1</v>
      </c>
      <c r="Q551" s="38">
        <v>342</v>
      </c>
    </row>
    <row r="552" spans="1:17">
      <c r="A552" s="41" t="s">
        <v>154</v>
      </c>
      <c r="B552" s="42" t="s">
        <v>339</v>
      </c>
      <c r="C552" s="42">
        <v>2013</v>
      </c>
      <c r="D552" s="42" t="s">
        <v>399</v>
      </c>
      <c r="E552" s="42" t="s">
        <v>407</v>
      </c>
      <c r="F552" s="38" t="s">
        <v>1182</v>
      </c>
      <c r="G552" s="37">
        <v>4.5745211685502246E-2</v>
      </c>
      <c r="H552" s="38"/>
      <c r="I552" s="37">
        <v>0.75875644370306572</v>
      </c>
      <c r="J552" s="39">
        <v>9.1503207526574634E-2</v>
      </c>
      <c r="K552" s="40">
        <v>4.092338955760174E-2</v>
      </c>
      <c r="L552" s="37">
        <v>7.8559995854613499E-2</v>
      </c>
      <c r="M552" s="39">
        <v>3.5403718808321674E-2</v>
      </c>
      <c r="N552" s="40">
        <v>6.730331327168422E-2</v>
      </c>
      <c r="O552" s="37">
        <v>5.609948871825296E-2</v>
      </c>
      <c r="P552" s="39">
        <v>3.2808038130106583E-2</v>
      </c>
      <c r="Q552" s="38"/>
    </row>
    <row r="553" spans="1:17">
      <c r="A553" s="41" t="s">
        <v>154</v>
      </c>
      <c r="B553" s="42" t="s">
        <v>339</v>
      </c>
      <c r="C553" s="42">
        <v>2013</v>
      </c>
      <c r="D553" s="42" t="s">
        <v>399</v>
      </c>
      <c r="E553" s="42" t="s">
        <v>407</v>
      </c>
      <c r="F553" s="38" t="s">
        <v>1183</v>
      </c>
      <c r="G553" s="37">
        <v>0.95317929731560636</v>
      </c>
      <c r="H553" s="38"/>
      <c r="I553" s="37">
        <v>0.70661298615077595</v>
      </c>
      <c r="J553" s="39">
        <v>0.10408989135621054</v>
      </c>
      <c r="K553" s="40">
        <v>0.95639503345321042</v>
      </c>
      <c r="L553" s="37">
        <v>9.8106232250031442E-2</v>
      </c>
      <c r="M553" s="39">
        <v>2.3881378673457691E-2</v>
      </c>
      <c r="N553" s="40">
        <v>0.93269668672831574</v>
      </c>
      <c r="O553" s="37">
        <v>8.020851268275285E-2</v>
      </c>
      <c r="P553" s="39">
        <v>0.96368544164421222</v>
      </c>
      <c r="Q553" s="38"/>
    </row>
    <row r="554" spans="1:17">
      <c r="A554" s="41" t="s">
        <v>154</v>
      </c>
      <c r="B554" s="42" t="s">
        <v>339</v>
      </c>
      <c r="C554" s="42">
        <v>2013</v>
      </c>
      <c r="D554" s="42" t="s">
        <v>399</v>
      </c>
      <c r="E554" s="42" t="s">
        <v>407</v>
      </c>
      <c r="F554" s="38" t="s">
        <v>1184</v>
      </c>
      <c r="G554" s="37">
        <v>1.0754909988914326E-3</v>
      </c>
      <c r="H554" s="38"/>
      <c r="I554" s="37">
        <v>1</v>
      </c>
      <c r="J554" s="39">
        <v>1</v>
      </c>
      <c r="K554" s="40">
        <v>2.6815769891878486E-3</v>
      </c>
      <c r="L554" s="37">
        <v>0</v>
      </c>
      <c r="M554" s="39">
        <v>0</v>
      </c>
      <c r="N554" s="40">
        <v>0</v>
      </c>
      <c r="O554" s="37">
        <v>1</v>
      </c>
      <c r="P554" s="39">
        <v>3.5065202256812332E-3</v>
      </c>
      <c r="Q554" s="38"/>
    </row>
    <row r="555" spans="1:17">
      <c r="A555" s="41" t="s">
        <v>155</v>
      </c>
      <c r="B555" s="42" t="s">
        <v>340</v>
      </c>
      <c r="C555" s="42">
        <v>2009</v>
      </c>
      <c r="D555" s="42" t="s">
        <v>400</v>
      </c>
      <c r="E555" s="42" t="s">
        <v>404</v>
      </c>
      <c r="F555" s="38" t="s">
        <v>410</v>
      </c>
      <c r="G555" s="37">
        <v>1</v>
      </c>
      <c r="H555" s="38">
        <v>113</v>
      </c>
      <c r="I555" s="37">
        <v>0.74946122526936987</v>
      </c>
      <c r="J555" s="39">
        <v>0.13124815480467686</v>
      </c>
      <c r="K555" s="40">
        <v>1</v>
      </c>
      <c r="L555" s="37">
        <v>8.9948649088290963E-2</v>
      </c>
      <c r="M555" s="39">
        <v>2.5617397065208481E-2</v>
      </c>
      <c r="N555" s="40">
        <v>1</v>
      </c>
      <c r="O555" s="37">
        <v>0.10563075773946839</v>
      </c>
      <c r="P555" s="39">
        <v>1</v>
      </c>
      <c r="Q555" s="38">
        <v>105</v>
      </c>
    </row>
    <row r="556" spans="1:17">
      <c r="A556" s="41" t="s">
        <v>155</v>
      </c>
      <c r="B556" s="42" t="s">
        <v>340</v>
      </c>
      <c r="C556" s="42">
        <v>2009</v>
      </c>
      <c r="D556" s="42" t="s">
        <v>400</v>
      </c>
      <c r="E556" s="42" t="s">
        <v>404</v>
      </c>
      <c r="F556" s="38" t="s">
        <v>1182</v>
      </c>
      <c r="G556" s="37">
        <v>7.6351592329761811E-2</v>
      </c>
      <c r="H556" s="38"/>
      <c r="I556" s="37">
        <v>0.93872910256881748</v>
      </c>
      <c r="J556" s="39">
        <v>8.5871195748453352E-2</v>
      </c>
      <c r="K556" s="40">
        <v>5.6850564315671807E-2</v>
      </c>
      <c r="L556" s="37">
        <v>6.1270897431182525E-2</v>
      </c>
      <c r="M556" s="39">
        <v>5.1117956312876335E-2</v>
      </c>
      <c r="N556" s="40">
        <v>0.173387968668408</v>
      </c>
      <c r="O556" s="37">
        <v>3.4753239435577017E-2</v>
      </c>
      <c r="P556" s="39">
        <v>2.8588105310918082E-2</v>
      </c>
      <c r="Q556" s="38"/>
    </row>
    <row r="557" spans="1:17">
      <c r="A557" s="41" t="s">
        <v>155</v>
      </c>
      <c r="B557" s="42" t="s">
        <v>340</v>
      </c>
      <c r="C557" s="42">
        <v>2009</v>
      </c>
      <c r="D557" s="42" t="s">
        <v>400</v>
      </c>
      <c r="E557" s="42" t="s">
        <v>404</v>
      </c>
      <c r="F557" s="38" t="s">
        <v>1183</v>
      </c>
      <c r="G557" s="37">
        <v>0.92364840767023815</v>
      </c>
      <c r="H557" s="38"/>
      <c r="I557" s="37">
        <v>0.73516849038749532</v>
      </c>
      <c r="J557" s="39">
        <v>0.13556626559967491</v>
      </c>
      <c r="K557" s="40">
        <v>0.94314943568432819</v>
      </c>
      <c r="L557" s="37">
        <v>9.2114275433826609E-2</v>
      </c>
      <c r="M557" s="39">
        <v>2.319074172170239E-2</v>
      </c>
      <c r="N557" s="40">
        <v>0.826612031331592</v>
      </c>
      <c r="O557" s="37">
        <v>0.11237552387797252</v>
      </c>
      <c r="P557" s="39">
        <v>0.97141189468908196</v>
      </c>
      <c r="Q557" s="38"/>
    </row>
    <row r="558" spans="1:17">
      <c r="A558" s="41" t="s">
        <v>156</v>
      </c>
      <c r="B558" s="42" t="s">
        <v>340</v>
      </c>
      <c r="C558" s="42">
        <v>2013</v>
      </c>
      <c r="D558" s="42" t="s">
        <v>400</v>
      </c>
      <c r="E558" s="42" t="s">
        <v>404</v>
      </c>
      <c r="F558" s="38" t="s">
        <v>410</v>
      </c>
      <c r="G558" s="37">
        <v>1</v>
      </c>
      <c r="H558" s="38">
        <v>149</v>
      </c>
      <c r="I558" s="37">
        <v>0.37407706647152572</v>
      </c>
      <c r="J558" s="39">
        <v>3.6148625611440249E-2</v>
      </c>
      <c r="K558" s="40">
        <v>1</v>
      </c>
      <c r="L558" s="37">
        <v>0.15691120331316913</v>
      </c>
      <c r="M558" s="39">
        <v>2.7084857140738987E-2</v>
      </c>
      <c r="N558" s="40">
        <v>1</v>
      </c>
      <c r="O558" s="37">
        <v>9.0637684707012677E-3</v>
      </c>
      <c r="P558" s="39">
        <v>1</v>
      </c>
      <c r="Q558" s="38">
        <v>142</v>
      </c>
    </row>
    <row r="559" spans="1:17">
      <c r="A559" s="41" t="s">
        <v>156</v>
      </c>
      <c r="B559" s="42" t="s">
        <v>340</v>
      </c>
      <c r="C559" s="42">
        <v>2013</v>
      </c>
      <c r="D559" s="42" t="s">
        <v>400</v>
      </c>
      <c r="E559" s="42" t="s">
        <v>404</v>
      </c>
      <c r="F559" s="38" t="s">
        <v>1182</v>
      </c>
      <c r="G559" s="37">
        <v>0.12107267236521184</v>
      </c>
      <c r="H559" s="38"/>
      <c r="I559" s="37">
        <v>0.24183263518274836</v>
      </c>
      <c r="J559" s="39">
        <v>1.2141905386980918E-2</v>
      </c>
      <c r="K559" s="40">
        <v>4.4698191249492203E-2</v>
      </c>
      <c r="L559" s="37">
        <v>0.12633867475076316</v>
      </c>
      <c r="M559" s="39">
        <v>1.6822268402114707E-2</v>
      </c>
      <c r="N559" s="40">
        <v>8.2651911791173704E-2</v>
      </c>
      <c r="O559" s="37">
        <v>-4.6803630151337908E-3</v>
      </c>
      <c r="P559" s="39">
        <v>-6.8717227751324314E-2</v>
      </c>
      <c r="Q559" s="38"/>
    </row>
    <row r="560" spans="1:17">
      <c r="A560" s="41" t="s">
        <v>156</v>
      </c>
      <c r="B560" s="42" t="s">
        <v>340</v>
      </c>
      <c r="C560" s="42">
        <v>2013</v>
      </c>
      <c r="D560" s="42" t="s">
        <v>400</v>
      </c>
      <c r="E560" s="42" t="s">
        <v>404</v>
      </c>
      <c r="F560" s="38" t="s">
        <v>1183</v>
      </c>
      <c r="G560" s="37">
        <v>0.80790047176403779</v>
      </c>
      <c r="H560" s="38"/>
      <c r="I560" s="37">
        <v>0.41356126935084075</v>
      </c>
      <c r="J560" s="39">
        <v>4.3890607248023031E-2</v>
      </c>
      <c r="K560" s="40">
        <v>0.95530180875050774</v>
      </c>
      <c r="L560" s="37">
        <v>0.15494245447398849</v>
      </c>
      <c r="M560" s="39">
        <v>2.8491125840188952E-2</v>
      </c>
      <c r="N560" s="40">
        <v>0.8276445546144271</v>
      </c>
      <c r="O560" s="37">
        <v>1.5399481407834077E-2</v>
      </c>
      <c r="P560" s="39">
        <v>1.3367743168393251</v>
      </c>
      <c r="Q560" s="38"/>
    </row>
    <row r="561" spans="1:17">
      <c r="A561" s="41" t="s">
        <v>156</v>
      </c>
      <c r="B561" s="42" t="s">
        <v>340</v>
      </c>
      <c r="C561" s="42">
        <v>2013</v>
      </c>
      <c r="D561" s="42" t="s">
        <v>400</v>
      </c>
      <c r="E561" s="42" t="s">
        <v>404</v>
      </c>
      <c r="F561" s="38" t="s">
        <v>1184</v>
      </c>
      <c r="G561" s="37">
        <v>7.1026855870750347E-2</v>
      </c>
      <c r="H561" s="38"/>
      <c r="I561" s="37">
        <v>0</v>
      </c>
      <c r="J561" s="39">
        <v>0</v>
      </c>
      <c r="K561" s="40">
        <v>0</v>
      </c>
      <c r="L561" s="37">
        <v>0.2549888188835564</v>
      </c>
      <c r="M561" s="39">
        <v>3.0320095616781003E-2</v>
      </c>
      <c r="N561" s="40">
        <v>8.9703533594399171E-2</v>
      </c>
      <c r="O561" s="37">
        <v>-3.0320095616781003E-2</v>
      </c>
      <c r="P561" s="39">
        <v>-0.26805708908800074</v>
      </c>
      <c r="Q561" s="38"/>
    </row>
    <row r="562" spans="1:17">
      <c r="A562" s="41" t="s">
        <v>157</v>
      </c>
      <c r="B562" s="42" t="s">
        <v>341</v>
      </c>
      <c r="C562" s="42">
        <v>2013</v>
      </c>
      <c r="D562" s="42" t="s">
        <v>399</v>
      </c>
      <c r="E562" s="42" t="s">
        <v>408</v>
      </c>
      <c r="F562" s="38" t="s">
        <v>410</v>
      </c>
      <c r="G562" s="37">
        <v>1</v>
      </c>
      <c r="H562" s="38">
        <v>400</v>
      </c>
      <c r="I562" s="37">
        <v>0.56736529268816516</v>
      </c>
      <c r="J562" s="39">
        <v>9.4272155344298225E-2</v>
      </c>
      <c r="K562" s="40">
        <v>1</v>
      </c>
      <c r="L562" s="37">
        <v>0.16445853366259594</v>
      </c>
      <c r="M562" s="39">
        <v>1.4900070236035588E-2</v>
      </c>
      <c r="N562" s="40">
        <v>1</v>
      </c>
      <c r="O562" s="37">
        <v>7.937208510826263E-2</v>
      </c>
      <c r="P562" s="39">
        <v>1</v>
      </c>
      <c r="Q562" s="38">
        <v>390</v>
      </c>
    </row>
    <row r="563" spans="1:17">
      <c r="A563" s="41" t="s">
        <v>157</v>
      </c>
      <c r="B563" s="42" t="s">
        <v>341</v>
      </c>
      <c r="C563" s="42">
        <v>2013</v>
      </c>
      <c r="D563" s="42" t="s">
        <v>399</v>
      </c>
      <c r="E563" s="42" t="s">
        <v>408</v>
      </c>
      <c r="F563" s="38" t="s">
        <v>1182</v>
      </c>
      <c r="G563" s="37">
        <v>0.19791078850978064</v>
      </c>
      <c r="H563" s="38"/>
      <c r="I563" s="37">
        <v>0.6622032793811734</v>
      </c>
      <c r="J563" s="39">
        <v>5.5995211077091211E-2</v>
      </c>
      <c r="K563" s="40">
        <v>0.12709876472899023</v>
      </c>
      <c r="L563" s="37">
        <v>0.15717778267519328</v>
      </c>
      <c r="M563" s="39">
        <v>1.7201204957998633E-2</v>
      </c>
      <c r="N563" s="40">
        <v>0.24702700623233145</v>
      </c>
      <c r="O563" s="37">
        <v>3.8794006119092582E-2</v>
      </c>
      <c r="P563" s="39">
        <v>0.10458531785095172</v>
      </c>
      <c r="Q563" s="38"/>
    </row>
    <row r="564" spans="1:17">
      <c r="A564" s="41" t="s">
        <v>157</v>
      </c>
      <c r="B564" s="42" t="s">
        <v>341</v>
      </c>
      <c r="C564" s="42">
        <v>2013</v>
      </c>
      <c r="D564" s="42" t="s">
        <v>399</v>
      </c>
      <c r="E564" s="42" t="s">
        <v>408</v>
      </c>
      <c r="F564" s="38" t="s">
        <v>1183</v>
      </c>
      <c r="G564" s="37">
        <v>0.75538187169265425</v>
      </c>
      <c r="H564" s="38"/>
      <c r="I564" s="37">
        <v>0.54708171578666265</v>
      </c>
      <c r="J564" s="39">
        <v>9.9930074825106782E-2</v>
      </c>
      <c r="K564" s="40">
        <v>0.7878739190237507</v>
      </c>
      <c r="L564" s="37">
        <v>0.16913771667241573</v>
      </c>
      <c r="M564" s="39">
        <v>1.4621017579847123E-2</v>
      </c>
      <c r="N564" s="40">
        <v>0.72934537253849063</v>
      </c>
      <c r="O564" s="37">
        <v>8.5309057245259654E-2</v>
      </c>
      <c r="P564" s="39">
        <v>0.79886115026826121</v>
      </c>
      <c r="Q564" s="38"/>
    </row>
    <row r="565" spans="1:17">
      <c r="A565" s="41" t="s">
        <v>157</v>
      </c>
      <c r="B565" s="42" t="s">
        <v>341</v>
      </c>
      <c r="C565" s="42">
        <v>2013</v>
      </c>
      <c r="D565" s="42" t="s">
        <v>399</v>
      </c>
      <c r="E565" s="42" t="s">
        <v>408</v>
      </c>
      <c r="F565" s="38" t="s">
        <v>1184</v>
      </c>
      <c r="G565" s="37">
        <v>4.6707339797565112E-2</v>
      </c>
      <c r="H565" s="38"/>
      <c r="I565" s="37">
        <v>0.75436008544691535</v>
      </c>
      <c r="J565" s="39">
        <v>0.18748352136668053</v>
      </c>
      <c r="K565" s="40">
        <v>8.5027316247259038E-2</v>
      </c>
      <c r="L565" s="37">
        <v>6.5869561765502682E-2</v>
      </c>
      <c r="M565" s="39">
        <v>8.2343535467471231E-3</v>
      </c>
      <c r="N565" s="40">
        <v>2.3627621229177942E-2</v>
      </c>
      <c r="O565" s="37">
        <v>0.17924916781993339</v>
      </c>
      <c r="P565" s="39">
        <v>9.6553531880787052E-2</v>
      </c>
      <c r="Q565" s="38"/>
    </row>
    <row r="566" spans="1:17">
      <c r="A566" s="41" t="s">
        <v>158</v>
      </c>
      <c r="B566" s="42" t="s">
        <v>342</v>
      </c>
      <c r="C566" s="42">
        <v>2007</v>
      </c>
      <c r="D566" s="42" t="s">
        <v>398</v>
      </c>
      <c r="E566" s="42" t="s">
        <v>405</v>
      </c>
      <c r="F566" s="38" t="s">
        <v>410</v>
      </c>
      <c r="G566" s="37">
        <v>1</v>
      </c>
      <c r="H566" s="38">
        <v>475</v>
      </c>
      <c r="I566" s="37">
        <v>0.6491474580606198</v>
      </c>
      <c r="J566" s="39">
        <v>0.1129382951892004</v>
      </c>
      <c r="K566" s="40">
        <v>1</v>
      </c>
      <c r="L566" s="37">
        <v>0.11844260480501875</v>
      </c>
      <c r="M566" s="39">
        <v>1.5167665823197271E-2</v>
      </c>
      <c r="N566" s="40">
        <v>1</v>
      </c>
      <c r="O566" s="37">
        <v>9.7770629366003114E-2</v>
      </c>
      <c r="P566" s="39">
        <v>1</v>
      </c>
      <c r="Q566" s="38">
        <v>472</v>
      </c>
    </row>
    <row r="567" spans="1:17">
      <c r="A567" s="41" t="s">
        <v>158</v>
      </c>
      <c r="B567" s="42" t="s">
        <v>342</v>
      </c>
      <c r="C567" s="42">
        <v>2007</v>
      </c>
      <c r="D567" s="42" t="s">
        <v>398</v>
      </c>
      <c r="E567" s="42" t="s">
        <v>405</v>
      </c>
      <c r="F567" s="38" t="s">
        <v>1182</v>
      </c>
      <c r="G567" s="37">
        <v>0.15840898182309854</v>
      </c>
      <c r="H567" s="38"/>
      <c r="I567" s="37">
        <v>0.85672333625125863</v>
      </c>
      <c r="J567" s="39">
        <v>0.17702341699587218</v>
      </c>
      <c r="K567" s="40">
        <v>0.2299542705106819</v>
      </c>
      <c r="L567" s="37">
        <v>8.7171561247499238E-2</v>
      </c>
      <c r="M567" s="39">
        <v>1.0635607218746066E-2</v>
      </c>
      <c r="N567" s="40">
        <v>0.10287160745076106</v>
      </c>
      <c r="O567" s="37">
        <v>0.16638780977712611</v>
      </c>
      <c r="P567" s="39">
        <v>0.24966926444816703</v>
      </c>
      <c r="Q567" s="38"/>
    </row>
    <row r="568" spans="1:17">
      <c r="A568" s="41" t="s">
        <v>158</v>
      </c>
      <c r="B568" s="42" t="s">
        <v>342</v>
      </c>
      <c r="C568" s="42">
        <v>2007</v>
      </c>
      <c r="D568" s="42" t="s">
        <v>398</v>
      </c>
      <c r="E568" s="42" t="s">
        <v>405</v>
      </c>
      <c r="F568" s="38" t="s">
        <v>1183</v>
      </c>
      <c r="G568" s="37">
        <v>0.84159101817690152</v>
      </c>
      <c r="H568" s="38"/>
      <c r="I568" s="37">
        <v>0.63638781800444599</v>
      </c>
      <c r="J568" s="39">
        <v>0.10192008084413477</v>
      </c>
      <c r="K568" s="40">
        <v>0.77004572948931804</v>
      </c>
      <c r="L568" s="37">
        <v>0.12036482844416642</v>
      </c>
      <c r="M568" s="39">
        <v>1.5946866856455567E-2</v>
      </c>
      <c r="N568" s="40">
        <v>0.89712839254923893</v>
      </c>
      <c r="O568" s="37">
        <v>8.5973213987679209E-2</v>
      </c>
      <c r="P568" s="39">
        <v>0.75033073555183294</v>
      </c>
      <c r="Q568" s="38"/>
    </row>
    <row r="569" spans="1:17">
      <c r="A569" s="41" t="s">
        <v>159</v>
      </c>
      <c r="B569" s="42" t="s">
        <v>342</v>
      </c>
      <c r="C569" s="42">
        <v>2018</v>
      </c>
      <c r="D569" s="42" t="s">
        <v>398</v>
      </c>
      <c r="E569" s="42" t="s">
        <v>405</v>
      </c>
      <c r="F569" s="38" t="s">
        <v>410</v>
      </c>
      <c r="G569" s="37">
        <v>1</v>
      </c>
      <c r="H569" s="38">
        <v>600</v>
      </c>
      <c r="I569" s="37">
        <v>0.3964812097984039</v>
      </c>
      <c r="J569" s="39">
        <v>7.9491328698557462E-2</v>
      </c>
      <c r="K569" s="40">
        <v>1</v>
      </c>
      <c r="L569" s="37">
        <v>0.20473646598737888</v>
      </c>
      <c r="M569" s="39">
        <v>2.798490104979642E-2</v>
      </c>
      <c r="N569" s="40">
        <v>1</v>
      </c>
      <c r="O569" s="37">
        <v>5.1506427648761038E-2</v>
      </c>
      <c r="P569" s="39">
        <v>1</v>
      </c>
      <c r="Q569" s="38">
        <v>586</v>
      </c>
    </row>
    <row r="570" spans="1:17">
      <c r="A570" s="41" t="s">
        <v>159</v>
      </c>
      <c r="B570" s="42" t="s">
        <v>342</v>
      </c>
      <c r="C570" s="42">
        <v>2018</v>
      </c>
      <c r="D570" s="42" t="s">
        <v>398</v>
      </c>
      <c r="E570" s="42" t="s">
        <v>405</v>
      </c>
      <c r="F570" s="38" t="s">
        <v>1182</v>
      </c>
      <c r="G570" s="37">
        <v>0.23924934606843759</v>
      </c>
      <c r="H570" s="38"/>
      <c r="I570" s="37">
        <v>0.5491534147865933</v>
      </c>
      <c r="J570" s="39">
        <v>0.15218789222425641</v>
      </c>
      <c r="K570" s="40">
        <v>0.44034909867791566</v>
      </c>
      <c r="L570" s="37">
        <v>0.13168200736072322</v>
      </c>
      <c r="M570" s="39">
        <v>1.1873507495434617E-2</v>
      </c>
      <c r="N570" s="40">
        <v>9.7587012074618132E-2</v>
      </c>
      <c r="O570" s="37">
        <v>0.14031438472882179</v>
      </c>
      <c r="P570" s="39">
        <v>0.62658144899013479</v>
      </c>
      <c r="Q570" s="38"/>
    </row>
    <row r="571" spans="1:17">
      <c r="A571" s="41" t="s">
        <v>159</v>
      </c>
      <c r="B571" s="42" t="s">
        <v>342</v>
      </c>
      <c r="C571" s="42">
        <v>2018</v>
      </c>
      <c r="D571" s="42" t="s">
        <v>398</v>
      </c>
      <c r="E571" s="42" t="s">
        <v>405</v>
      </c>
      <c r="F571" s="38" t="s">
        <v>1183</v>
      </c>
      <c r="G571" s="37">
        <v>0.76007745792154013</v>
      </c>
      <c r="H571" s="38"/>
      <c r="I571" s="37">
        <v>0.37490097885520512</v>
      </c>
      <c r="J571" s="39">
        <v>5.7389136404573889E-2</v>
      </c>
      <c r="K571" s="40">
        <v>0.55557756746199716</v>
      </c>
      <c r="L571" s="37">
        <v>0.21409240209005634</v>
      </c>
      <c r="M571" s="39">
        <v>3.2777397306988997E-2</v>
      </c>
      <c r="N571" s="40">
        <v>0.90133338709431055</v>
      </c>
      <c r="O571" s="37">
        <v>2.4611739097584892E-2</v>
      </c>
      <c r="P571" s="39">
        <v>0.36771863719828474</v>
      </c>
      <c r="Q571" s="38"/>
    </row>
    <row r="572" spans="1:17">
      <c r="A572" s="41" t="s">
        <v>159</v>
      </c>
      <c r="B572" s="42" t="s">
        <v>342</v>
      </c>
      <c r="C572" s="42">
        <v>2018</v>
      </c>
      <c r="D572" s="42" t="s">
        <v>398</v>
      </c>
      <c r="E572" s="42" t="s">
        <v>405</v>
      </c>
      <c r="F572" s="38" t="s">
        <v>1184</v>
      </c>
      <c r="G572" s="37">
        <v>6.7319601002226225E-4</v>
      </c>
      <c r="H572" s="38"/>
      <c r="I572" s="37">
        <v>0.40946662024532421</v>
      </c>
      <c r="J572" s="39">
        <v>0.72123399548151745</v>
      </c>
      <c r="K572" s="40">
        <v>4.0733338600871553E-3</v>
      </c>
      <c r="L572" s="37">
        <v>0.59053337975467579</v>
      </c>
      <c r="M572" s="39">
        <v>6.7296644659465291E-2</v>
      </c>
      <c r="N572" s="40">
        <v>1.0796008310713075E-3</v>
      </c>
      <c r="O572" s="37">
        <v>0.65393735082205218</v>
      </c>
      <c r="P572" s="39">
        <v>5.699913811580473E-3</v>
      </c>
      <c r="Q572" s="38"/>
    </row>
    <row r="573" spans="1:17">
      <c r="A573" s="41" t="s">
        <v>160</v>
      </c>
      <c r="B573" s="42" t="s">
        <v>343</v>
      </c>
      <c r="C573" s="42">
        <v>2014</v>
      </c>
      <c r="D573" s="42" t="s">
        <v>399</v>
      </c>
      <c r="E573" s="42" t="s">
        <v>407</v>
      </c>
      <c r="F573" s="38" t="s">
        <v>410</v>
      </c>
      <c r="G573" s="37">
        <v>1</v>
      </c>
      <c r="H573" s="38">
        <v>628</v>
      </c>
      <c r="I573" s="37">
        <v>0.34565268976982777</v>
      </c>
      <c r="J573" s="39">
        <v>0.10976502595514917</v>
      </c>
      <c r="K573" s="40">
        <v>1</v>
      </c>
      <c r="L573" s="37">
        <v>4.7026158872363194E-2</v>
      </c>
      <c r="M573" s="39">
        <v>4.6883376924077864E-3</v>
      </c>
      <c r="N573" s="40">
        <v>1</v>
      </c>
      <c r="O573" s="37">
        <v>0.10507668826274141</v>
      </c>
      <c r="P573" s="39">
        <v>1</v>
      </c>
      <c r="Q573" s="38">
        <v>619</v>
      </c>
    </row>
    <row r="574" spans="1:17">
      <c r="A574" s="41" t="s">
        <v>160</v>
      </c>
      <c r="B574" s="42" t="s">
        <v>343</v>
      </c>
      <c r="C574" s="42">
        <v>2014</v>
      </c>
      <c r="D574" s="42" t="s">
        <v>399</v>
      </c>
      <c r="E574" s="42" t="s">
        <v>407</v>
      </c>
      <c r="F574" s="38" t="s">
        <v>1182</v>
      </c>
      <c r="G574" s="37">
        <v>0.3792295267554287</v>
      </c>
      <c r="H574" s="38"/>
      <c r="I574" s="37">
        <v>0.30143031680702081</v>
      </c>
      <c r="J574" s="39">
        <v>0.14101177931526457</v>
      </c>
      <c r="K574" s="40">
        <v>0.47602147105597153</v>
      </c>
      <c r="L574" s="37">
        <v>4.2153921682071847E-2</v>
      </c>
      <c r="M574" s="39">
        <v>3.5620508488910284E-3</v>
      </c>
      <c r="N574" s="40">
        <v>0.28152460845383448</v>
      </c>
      <c r="O574" s="37">
        <v>0.13744972846637352</v>
      </c>
      <c r="P574" s="39">
        <v>0.48469958022622384</v>
      </c>
      <c r="Q574" s="38"/>
    </row>
    <row r="575" spans="1:17">
      <c r="A575" s="41" t="s">
        <v>160</v>
      </c>
      <c r="B575" s="42" t="s">
        <v>343</v>
      </c>
      <c r="C575" s="42">
        <v>2014</v>
      </c>
      <c r="D575" s="42" t="s">
        <v>399</v>
      </c>
      <c r="E575" s="42" t="s">
        <v>407</v>
      </c>
      <c r="F575" s="38" t="s">
        <v>1183</v>
      </c>
      <c r="G575" s="37">
        <v>0.62077047324457335</v>
      </c>
      <c r="H575" s="38"/>
      <c r="I575" s="37">
        <v>0.34740958951212253</v>
      </c>
      <c r="J575" s="39">
        <v>9.1371206577589972E-2</v>
      </c>
      <c r="K575" s="40">
        <v>0.52397852894402852</v>
      </c>
      <c r="L575" s="37">
        <v>4.7219726781331371E-2</v>
      </c>
      <c r="M575" s="39">
        <v>5.3513415100591866E-3</v>
      </c>
      <c r="N575" s="40">
        <v>0.71847539154616591</v>
      </c>
      <c r="O575" s="37">
        <v>8.6019865067530787E-2</v>
      </c>
      <c r="P575" s="39">
        <v>0.51530041977377583</v>
      </c>
      <c r="Q575" s="38"/>
    </row>
    <row r="576" spans="1:17">
      <c r="A576" s="41" t="s">
        <v>161</v>
      </c>
      <c r="B576" s="42" t="s">
        <v>343</v>
      </c>
      <c r="C576" s="42">
        <v>2016</v>
      </c>
      <c r="D576" s="42" t="s">
        <v>399</v>
      </c>
      <c r="E576" s="42" t="s">
        <v>407</v>
      </c>
      <c r="F576" s="38" t="s">
        <v>410</v>
      </c>
      <c r="G576" s="37">
        <v>1</v>
      </c>
      <c r="H576" s="38">
        <v>605</v>
      </c>
      <c r="I576" s="37">
        <v>0.41843999679377469</v>
      </c>
      <c r="J576" s="39">
        <v>0.16246928427925456</v>
      </c>
      <c r="K576" s="40">
        <v>1</v>
      </c>
      <c r="L576" s="37">
        <v>0.29328143412733254</v>
      </c>
      <c r="M576" s="39">
        <v>3.7774252906021523E-2</v>
      </c>
      <c r="N576" s="40">
        <v>1</v>
      </c>
      <c r="O576" s="37">
        <v>0.12469503137323303</v>
      </c>
      <c r="P576" s="39">
        <v>1</v>
      </c>
      <c r="Q576" s="38">
        <v>599</v>
      </c>
    </row>
    <row r="577" spans="1:17">
      <c r="A577" s="41" t="s">
        <v>161</v>
      </c>
      <c r="B577" s="42" t="s">
        <v>343</v>
      </c>
      <c r="C577" s="42">
        <v>2016</v>
      </c>
      <c r="D577" s="42" t="s">
        <v>399</v>
      </c>
      <c r="E577" s="42" t="s">
        <v>407</v>
      </c>
      <c r="F577" s="38" t="s">
        <v>1182</v>
      </c>
      <c r="G577" s="37">
        <v>0.38978214744651407</v>
      </c>
      <c r="H577" s="38"/>
      <c r="I577" s="37">
        <v>0.40992060897572591</v>
      </c>
      <c r="J577" s="39">
        <v>0.2240947708449284</v>
      </c>
      <c r="K577" s="40">
        <v>0.50028967340285524</v>
      </c>
      <c r="L577" s="37">
        <v>0.11226538851360568</v>
      </c>
      <c r="M577" s="39">
        <v>5.26455944202336E-3</v>
      </c>
      <c r="N577" s="40">
        <v>5.0550706918539558E-2</v>
      </c>
      <c r="O577" s="37">
        <v>0.21883021140290504</v>
      </c>
      <c r="P577" s="39">
        <v>0.63653049450519494</v>
      </c>
      <c r="Q577" s="38"/>
    </row>
    <row r="578" spans="1:17">
      <c r="A578" s="41" t="s">
        <v>161</v>
      </c>
      <c r="B578" s="42" t="s">
        <v>343</v>
      </c>
      <c r="C578" s="42">
        <v>2016</v>
      </c>
      <c r="D578" s="42" t="s">
        <v>399</v>
      </c>
      <c r="E578" s="42" t="s">
        <v>407</v>
      </c>
      <c r="F578" s="38" t="s">
        <v>1183</v>
      </c>
      <c r="G578" s="37">
        <v>0.61021785255348593</v>
      </c>
      <c r="H578" s="38"/>
      <c r="I578" s="37">
        <v>0.41884856202441201</v>
      </c>
      <c r="J578" s="39">
        <v>0.12739529012947112</v>
      </c>
      <c r="K578" s="40">
        <v>0.49971032659714476</v>
      </c>
      <c r="L578" s="37">
        <v>0.30196244079174872</v>
      </c>
      <c r="M578" s="39">
        <v>5.6277065003941001E-2</v>
      </c>
      <c r="N578" s="40">
        <v>0.94944929308146042</v>
      </c>
      <c r="O578" s="37">
        <v>7.1118225125530121E-2</v>
      </c>
      <c r="P578" s="39">
        <v>0.36346950549480511</v>
      </c>
      <c r="Q578" s="38"/>
    </row>
    <row r="579" spans="1:17">
      <c r="A579" s="41" t="s">
        <v>162</v>
      </c>
      <c r="B579" s="42" t="s">
        <v>344</v>
      </c>
      <c r="C579" s="42">
        <v>2006</v>
      </c>
      <c r="D579" s="42" t="s">
        <v>399</v>
      </c>
      <c r="E579" s="42" t="s">
        <v>405</v>
      </c>
      <c r="F579" s="38" t="s">
        <v>410</v>
      </c>
      <c r="G579" s="37">
        <v>1</v>
      </c>
      <c r="H579" s="38">
        <v>323</v>
      </c>
      <c r="I579" s="37">
        <v>0.6990933059160841</v>
      </c>
      <c r="J579" s="39">
        <v>0.1276204661219911</v>
      </c>
      <c r="K579" s="40">
        <v>1</v>
      </c>
      <c r="L579" s="37">
        <v>6.732375810123524E-2</v>
      </c>
      <c r="M579" s="39">
        <v>7.7296760499974103E-3</v>
      </c>
      <c r="N579" s="40">
        <v>1</v>
      </c>
      <c r="O579" s="37">
        <v>0.1198907900719937</v>
      </c>
      <c r="P579" s="39">
        <v>1</v>
      </c>
      <c r="Q579" s="38">
        <v>316</v>
      </c>
    </row>
    <row r="580" spans="1:17">
      <c r="A580" s="41" t="s">
        <v>162</v>
      </c>
      <c r="B580" s="42" t="s">
        <v>344</v>
      </c>
      <c r="C580" s="42">
        <v>2006</v>
      </c>
      <c r="D580" s="42" t="s">
        <v>399</v>
      </c>
      <c r="E580" s="42" t="s">
        <v>405</v>
      </c>
      <c r="F580" s="38" t="s">
        <v>1182</v>
      </c>
      <c r="G580" s="37">
        <v>0.13579864255000471</v>
      </c>
      <c r="H580" s="38"/>
      <c r="I580" s="37">
        <v>0.80928538766874136</v>
      </c>
      <c r="J580" s="39">
        <v>0.14218053125565319</v>
      </c>
      <c r="K580" s="40">
        <v>0.14786213414447746</v>
      </c>
      <c r="L580" s="37">
        <v>9.7253831755765699E-2</v>
      </c>
      <c r="M580" s="39">
        <v>1.6783688163302072E-3</v>
      </c>
      <c r="N580" s="40">
        <v>2.8817962566478349E-2</v>
      </c>
      <c r="O580" s="37">
        <v>0.14050216243932298</v>
      </c>
      <c r="P580" s="39">
        <v>0.15553722646295901</v>
      </c>
      <c r="Q580" s="38"/>
    </row>
    <row r="581" spans="1:17">
      <c r="A581" s="41" t="s">
        <v>162</v>
      </c>
      <c r="B581" s="42" t="s">
        <v>344</v>
      </c>
      <c r="C581" s="42">
        <v>2006</v>
      </c>
      <c r="D581" s="42" t="s">
        <v>399</v>
      </c>
      <c r="E581" s="42" t="s">
        <v>405</v>
      </c>
      <c r="F581" s="38" t="s">
        <v>1183</v>
      </c>
      <c r="G581" s="37">
        <v>0.86420135744999527</v>
      </c>
      <c r="H581" s="38"/>
      <c r="I581" s="37">
        <v>0.69623796472571786</v>
      </c>
      <c r="J581" s="39">
        <v>0.12539233229762645</v>
      </c>
      <c r="K581" s="40">
        <v>0.85213786585552254</v>
      </c>
      <c r="L581" s="37">
        <v>6.6548198090232755E-2</v>
      </c>
      <c r="M581" s="39">
        <v>8.6557105289081018E-3</v>
      </c>
      <c r="N581" s="40">
        <v>0.97118203743352161</v>
      </c>
      <c r="O581" s="37">
        <v>0.11673662176871834</v>
      </c>
      <c r="P581" s="39">
        <v>0.84446277353704102</v>
      </c>
      <c r="Q581" s="38"/>
    </row>
    <row r="582" spans="1:17">
      <c r="A582" s="41" t="s">
        <v>163</v>
      </c>
      <c r="B582" s="42" t="s">
        <v>344</v>
      </c>
      <c r="C582" s="42">
        <v>2014</v>
      </c>
      <c r="D582" s="42" t="s">
        <v>400</v>
      </c>
      <c r="E582" s="42" t="s">
        <v>405</v>
      </c>
      <c r="F582" s="38" t="s">
        <v>410</v>
      </c>
      <c r="G582" s="37">
        <v>1</v>
      </c>
      <c r="H582" s="38">
        <v>557</v>
      </c>
      <c r="I582" s="37">
        <v>0.36445269076225356</v>
      </c>
      <c r="J582" s="39">
        <v>7.8425728473646553E-2</v>
      </c>
      <c r="K582" s="40">
        <v>1</v>
      </c>
      <c r="L582" s="37">
        <v>0.11476100113392873</v>
      </c>
      <c r="M582" s="39">
        <v>1.9209586273434786E-2</v>
      </c>
      <c r="N582" s="40">
        <v>1</v>
      </c>
      <c r="O582" s="37">
        <v>5.9216142200211763E-2</v>
      </c>
      <c r="P582" s="39">
        <v>1</v>
      </c>
      <c r="Q582" s="38">
        <v>542</v>
      </c>
    </row>
    <row r="583" spans="1:17">
      <c r="A583" s="41" t="s">
        <v>163</v>
      </c>
      <c r="B583" s="42" t="s">
        <v>344</v>
      </c>
      <c r="C583" s="42">
        <v>2014</v>
      </c>
      <c r="D583" s="42" t="s">
        <v>400</v>
      </c>
      <c r="E583" s="42" t="s">
        <v>405</v>
      </c>
      <c r="F583" s="38" t="s">
        <v>1182</v>
      </c>
      <c r="G583" s="37">
        <v>4.8755118118441944E-2</v>
      </c>
      <c r="H583" s="38"/>
      <c r="I583" s="37">
        <v>0.43344465534104493</v>
      </c>
      <c r="J583" s="39">
        <v>2.5476796735297479E-2</v>
      </c>
      <c r="K583" s="40">
        <v>1.6936127112617317E-2</v>
      </c>
      <c r="L583" s="37">
        <v>9.1498540761136934E-2</v>
      </c>
      <c r="M583" s="39">
        <v>7.8224349061386499E-3</v>
      </c>
      <c r="N583" s="40">
        <v>2.1230087808853278E-2</v>
      </c>
      <c r="O583" s="37">
        <v>1.7654361829158829E-2</v>
      </c>
      <c r="P583" s="39">
        <v>1.5543175708079724E-2</v>
      </c>
      <c r="Q583" s="38"/>
    </row>
    <row r="584" spans="1:17">
      <c r="A584" s="41" t="s">
        <v>163</v>
      </c>
      <c r="B584" s="42" t="s">
        <v>344</v>
      </c>
      <c r="C584" s="42">
        <v>2014</v>
      </c>
      <c r="D584" s="42" t="s">
        <v>400</v>
      </c>
      <c r="E584" s="42" t="s">
        <v>405</v>
      </c>
      <c r="F584" s="38" t="s">
        <v>1183</v>
      </c>
      <c r="G584" s="37">
        <v>0.83709783083059863</v>
      </c>
      <c r="H584" s="38"/>
      <c r="I584" s="37">
        <v>0.36697797039153535</v>
      </c>
      <c r="J584" s="39">
        <v>8.40873395670967E-2</v>
      </c>
      <c r="K584" s="40">
        <v>0.92224600347454377</v>
      </c>
      <c r="L584" s="37">
        <v>0.11351768626169162</v>
      </c>
      <c r="M584" s="39">
        <v>1.7700297825980805E-2</v>
      </c>
      <c r="N584" s="40">
        <v>0.7925693871477224</v>
      </c>
      <c r="O584" s="37">
        <v>6.6387041741115899E-2</v>
      </c>
      <c r="P584" s="39">
        <v>0.96431281256445223</v>
      </c>
      <c r="Q584" s="38"/>
    </row>
    <row r="585" spans="1:17">
      <c r="A585" s="41" t="s">
        <v>163</v>
      </c>
      <c r="B585" s="42" t="s">
        <v>344</v>
      </c>
      <c r="C585" s="42">
        <v>2014</v>
      </c>
      <c r="D585" s="42" t="s">
        <v>400</v>
      </c>
      <c r="E585" s="42" t="s">
        <v>405</v>
      </c>
      <c r="F585" s="38" t="s">
        <v>1184</v>
      </c>
      <c r="G585" s="37">
        <v>0.11414705105095944</v>
      </c>
      <c r="H585" s="38"/>
      <c r="I585" s="37">
        <v>0.32411136540045909</v>
      </c>
      <c r="J585" s="39">
        <v>5.4377627475461918E-2</v>
      </c>
      <c r="K585" s="40">
        <v>6.0817869412838899E-2</v>
      </c>
      <c r="L585" s="37">
        <v>0.13131531469573859</v>
      </c>
      <c r="M585" s="39">
        <v>4.0778327042027551E-2</v>
      </c>
      <c r="N585" s="40">
        <v>0.18620052504342435</v>
      </c>
      <c r="O585" s="37">
        <v>1.3599300433434368E-2</v>
      </c>
      <c r="P585" s="39">
        <v>2.0144011727468065E-2</v>
      </c>
      <c r="Q585" s="38"/>
    </row>
    <row r="586" spans="1:17">
      <c r="A586" s="41" t="s">
        <v>164</v>
      </c>
      <c r="B586" s="42" t="s">
        <v>345</v>
      </c>
      <c r="C586" s="42">
        <v>2009</v>
      </c>
      <c r="D586" s="42" t="s">
        <v>398</v>
      </c>
      <c r="E586" s="42" t="s">
        <v>403</v>
      </c>
      <c r="F586" s="38" t="s">
        <v>410</v>
      </c>
      <c r="G586" s="37">
        <v>1</v>
      </c>
      <c r="H586" s="38">
        <v>363</v>
      </c>
      <c r="I586" s="37">
        <v>0.50881431581025138</v>
      </c>
      <c r="J586" s="39">
        <v>0.12863888934915962</v>
      </c>
      <c r="K586" s="40">
        <v>1</v>
      </c>
      <c r="L586" s="37">
        <v>0.13216053939330838</v>
      </c>
      <c r="M586" s="39">
        <v>3.5275377791481051E-2</v>
      </c>
      <c r="N586" s="40">
        <v>1</v>
      </c>
      <c r="O586" s="37">
        <v>9.336351155767858E-2</v>
      </c>
      <c r="P586" s="39">
        <v>1</v>
      </c>
      <c r="Q586" s="38">
        <v>352</v>
      </c>
    </row>
    <row r="587" spans="1:17">
      <c r="A587" s="41" t="s">
        <v>164</v>
      </c>
      <c r="B587" s="42" t="s">
        <v>345</v>
      </c>
      <c r="C587" s="42">
        <v>2009</v>
      </c>
      <c r="D587" s="42" t="s">
        <v>398</v>
      </c>
      <c r="E587" s="42" t="s">
        <v>403</v>
      </c>
      <c r="F587" s="38" t="s">
        <v>1182</v>
      </c>
      <c r="G587" s="37">
        <v>8.4790622054245979E-2</v>
      </c>
      <c r="H587" s="38"/>
      <c r="I587" s="37">
        <v>0.35977336578118274</v>
      </c>
      <c r="J587" s="39">
        <v>8.4728679328105488E-2</v>
      </c>
      <c r="K587" s="40">
        <v>4.1423082495349275E-2</v>
      </c>
      <c r="L587" s="37">
        <v>4.2235383185916964E-2</v>
      </c>
      <c r="M587" s="39">
        <v>1.6155165781011071E-2</v>
      </c>
      <c r="N587" s="40">
        <v>2.8802090045909452E-2</v>
      </c>
      <c r="O587" s="37">
        <v>6.8573513547094428E-2</v>
      </c>
      <c r="P587" s="39">
        <v>4.6191650743581621E-2</v>
      </c>
      <c r="Q587" s="38"/>
    </row>
    <row r="588" spans="1:17">
      <c r="A588" s="41" t="s">
        <v>164</v>
      </c>
      <c r="B588" s="42" t="s">
        <v>345</v>
      </c>
      <c r="C588" s="42">
        <v>2009</v>
      </c>
      <c r="D588" s="42" t="s">
        <v>398</v>
      </c>
      <c r="E588" s="42" t="s">
        <v>403</v>
      </c>
      <c r="F588" s="38" t="s">
        <v>1183</v>
      </c>
      <c r="G588" s="37">
        <v>0.91520937794575408</v>
      </c>
      <c r="H588" s="38"/>
      <c r="I588" s="37">
        <v>0.51287459288879356</v>
      </c>
      <c r="J588" s="39">
        <v>0.13158574850396271</v>
      </c>
      <c r="K588" s="40">
        <v>0.95857691750465068</v>
      </c>
      <c r="L588" s="37">
        <v>0.13461034295710733</v>
      </c>
      <c r="M588" s="39">
        <v>3.65585547969614E-2</v>
      </c>
      <c r="N588" s="40">
        <v>0.9711979099540905</v>
      </c>
      <c r="O588" s="37">
        <v>9.5027193707001315E-2</v>
      </c>
      <c r="P588" s="39">
        <v>0.95380834925641833</v>
      </c>
      <c r="Q588" s="38"/>
    </row>
    <row r="589" spans="1:17">
      <c r="A589" s="41" t="s">
        <v>165</v>
      </c>
      <c r="B589" s="42" t="s">
        <v>345</v>
      </c>
      <c r="C589" s="42">
        <v>2013</v>
      </c>
      <c r="D589" s="42" t="s">
        <v>398</v>
      </c>
      <c r="E589" s="42" t="s">
        <v>403</v>
      </c>
      <c r="F589" s="38" t="s">
        <v>410</v>
      </c>
      <c r="G589" s="37">
        <v>1</v>
      </c>
      <c r="H589" s="38">
        <v>476</v>
      </c>
      <c r="I589" s="37">
        <v>0.42397279284979306</v>
      </c>
      <c r="J589" s="39">
        <v>8.535726800585193E-2</v>
      </c>
      <c r="K589" s="40">
        <v>1</v>
      </c>
      <c r="L589" s="37">
        <v>0.19345188749576736</v>
      </c>
      <c r="M589" s="39">
        <v>3.5541553389549445E-2</v>
      </c>
      <c r="N589" s="40">
        <v>1</v>
      </c>
      <c r="O589" s="37">
        <v>4.9815714616302485E-2</v>
      </c>
      <c r="P589" s="39">
        <v>1</v>
      </c>
      <c r="Q589" s="38">
        <v>466</v>
      </c>
    </row>
    <row r="590" spans="1:17">
      <c r="A590" s="41" t="s">
        <v>165</v>
      </c>
      <c r="B590" s="42" t="s">
        <v>345</v>
      </c>
      <c r="C590" s="42">
        <v>2013</v>
      </c>
      <c r="D590" s="42" t="s">
        <v>398</v>
      </c>
      <c r="E590" s="42" t="s">
        <v>403</v>
      </c>
      <c r="F590" s="38" t="s">
        <v>1182</v>
      </c>
      <c r="G590" s="37">
        <v>4.7862653683541111E-2</v>
      </c>
      <c r="H590" s="38"/>
      <c r="I590" s="37">
        <v>0.29427061613865418</v>
      </c>
      <c r="J590" s="39">
        <v>9.6981378616045014E-2</v>
      </c>
      <c r="K590" s="40">
        <v>5.3147590818060371E-2</v>
      </c>
      <c r="L590" s="37">
        <v>0.34899741996384331</v>
      </c>
      <c r="M590" s="39">
        <v>7.2446052487983442E-2</v>
      </c>
      <c r="N590" s="40">
        <v>9.5348542005728898E-2</v>
      </c>
      <c r="O590" s="37">
        <v>2.4535326128061561E-2</v>
      </c>
      <c r="P590" s="39">
        <v>2.3038871686378092E-2</v>
      </c>
      <c r="Q590" s="38"/>
    </row>
    <row r="591" spans="1:17">
      <c r="A591" s="41" t="s">
        <v>165</v>
      </c>
      <c r="B591" s="42" t="s">
        <v>345</v>
      </c>
      <c r="C591" s="42">
        <v>2013</v>
      </c>
      <c r="D591" s="42" t="s">
        <v>398</v>
      </c>
      <c r="E591" s="42" t="s">
        <v>403</v>
      </c>
      <c r="F591" s="38" t="s">
        <v>1183</v>
      </c>
      <c r="G591" s="37">
        <v>0.95213734631645885</v>
      </c>
      <c r="H591" s="38"/>
      <c r="I591" s="37">
        <v>0.42944840175601212</v>
      </c>
      <c r="J591" s="39">
        <v>8.4786839628833405E-2</v>
      </c>
      <c r="K591" s="40">
        <v>0.94685240918193958</v>
      </c>
      <c r="L591" s="37">
        <v>0.18688525519628313</v>
      </c>
      <c r="M591" s="39">
        <v>3.373054399439266E-2</v>
      </c>
      <c r="N591" s="40">
        <v>0.90465145799427105</v>
      </c>
      <c r="O591" s="37">
        <v>5.1056295634440745E-2</v>
      </c>
      <c r="P591" s="39">
        <v>0.97696112831362192</v>
      </c>
      <c r="Q591" s="38"/>
    </row>
    <row r="592" spans="1:17">
      <c r="A592" s="41" t="s">
        <v>166</v>
      </c>
      <c r="B592" s="42" t="s">
        <v>346</v>
      </c>
      <c r="C592" s="42">
        <v>2006</v>
      </c>
      <c r="D592" s="42" t="s">
        <v>399</v>
      </c>
      <c r="E592" s="42" t="s">
        <v>406</v>
      </c>
      <c r="F592" s="38" t="s">
        <v>410</v>
      </c>
      <c r="G592" s="37">
        <v>1</v>
      </c>
      <c r="H592" s="38">
        <v>471</v>
      </c>
      <c r="I592" s="37">
        <v>0.63266733338408909</v>
      </c>
      <c r="J592" s="39">
        <v>8.0156275936460006E-2</v>
      </c>
      <c r="K592" s="40">
        <v>1</v>
      </c>
      <c r="L592" s="37">
        <v>0.18135726994300533</v>
      </c>
      <c r="M592" s="39">
        <v>2.6804050321516285E-2</v>
      </c>
      <c r="N592" s="40">
        <v>1</v>
      </c>
      <c r="O592" s="37">
        <v>5.3352225614943752E-2</v>
      </c>
      <c r="P592" s="39">
        <v>1</v>
      </c>
      <c r="Q592" s="38">
        <v>460</v>
      </c>
    </row>
    <row r="593" spans="1:17">
      <c r="A593" s="41" t="s">
        <v>166</v>
      </c>
      <c r="B593" s="42" t="s">
        <v>346</v>
      </c>
      <c r="C593" s="42">
        <v>2006</v>
      </c>
      <c r="D593" s="42" t="s">
        <v>399</v>
      </c>
      <c r="E593" s="42" t="s">
        <v>406</v>
      </c>
      <c r="F593" s="38" t="s">
        <v>1182</v>
      </c>
      <c r="G593" s="37">
        <v>0.14759316660818433</v>
      </c>
      <c r="H593" s="38"/>
      <c r="I593" s="37">
        <v>0.39825623216601919</v>
      </c>
      <c r="J593" s="39">
        <v>5.572716567472271E-2</v>
      </c>
      <c r="K593" s="40">
        <v>7.7787472949135031E-2</v>
      </c>
      <c r="L593" s="37">
        <v>0.38252167591911407</v>
      </c>
      <c r="M593" s="39">
        <v>3.289834721555826E-2</v>
      </c>
      <c r="N593" s="40">
        <v>0.13732635561964449</v>
      </c>
      <c r="O593" s="37">
        <v>2.2828818459164443E-2</v>
      </c>
      <c r="P593" s="39">
        <v>4.7875258626435963E-2</v>
      </c>
      <c r="Q593" s="38"/>
    </row>
    <row r="594" spans="1:17">
      <c r="A594" s="41" t="s">
        <v>166</v>
      </c>
      <c r="B594" s="42" t="s">
        <v>346</v>
      </c>
      <c r="C594" s="42">
        <v>2006</v>
      </c>
      <c r="D594" s="42" t="s">
        <v>399</v>
      </c>
      <c r="E594" s="42" t="s">
        <v>406</v>
      </c>
      <c r="F594" s="38" t="s">
        <v>1183</v>
      </c>
      <c r="G594" s="37">
        <v>0.85240683339181611</v>
      </c>
      <c r="H594" s="38"/>
      <c r="I594" s="37">
        <v>0.64001994574006293</v>
      </c>
      <c r="J594" s="39">
        <v>8.3233929550239838E-2</v>
      </c>
      <c r="K594" s="40">
        <v>0.92221252705086521</v>
      </c>
      <c r="L594" s="37">
        <v>0.17504748389074121</v>
      </c>
      <c r="M594" s="39">
        <v>2.6036272262535003E-2</v>
      </c>
      <c r="N594" s="40">
        <v>0.86267364438035565</v>
      </c>
      <c r="O594" s="37">
        <v>5.7197657287704852E-2</v>
      </c>
      <c r="P594" s="39">
        <v>0.95212474137356395</v>
      </c>
      <c r="Q594" s="38"/>
    </row>
    <row r="595" spans="1:17">
      <c r="A595" s="41" t="s">
        <v>167</v>
      </c>
      <c r="B595" s="42" t="s">
        <v>346</v>
      </c>
      <c r="C595" s="42">
        <v>2010</v>
      </c>
      <c r="D595" s="42" t="s">
        <v>399</v>
      </c>
      <c r="E595" s="42" t="s">
        <v>406</v>
      </c>
      <c r="F595" s="38" t="s">
        <v>410</v>
      </c>
      <c r="G595" s="37">
        <v>1</v>
      </c>
      <c r="H595" s="38">
        <v>329</v>
      </c>
      <c r="I595" s="37">
        <v>0.45000224090319146</v>
      </c>
      <c r="J595" s="39">
        <v>7.50389117648185E-2</v>
      </c>
      <c r="K595" s="40">
        <v>1</v>
      </c>
      <c r="L595" s="37">
        <v>0.23276933727582627</v>
      </c>
      <c r="M595" s="39">
        <v>3.1354328613092619E-2</v>
      </c>
      <c r="N595" s="40">
        <v>1</v>
      </c>
      <c r="O595" s="37">
        <v>4.3684583151725881E-2</v>
      </c>
      <c r="P595" s="39">
        <v>1</v>
      </c>
      <c r="Q595" s="38">
        <v>317</v>
      </c>
    </row>
    <row r="596" spans="1:17">
      <c r="A596" s="41" t="s">
        <v>167</v>
      </c>
      <c r="B596" s="42" t="s">
        <v>346</v>
      </c>
      <c r="C596" s="42">
        <v>2010</v>
      </c>
      <c r="D596" s="42" t="s">
        <v>399</v>
      </c>
      <c r="E596" s="42" t="s">
        <v>406</v>
      </c>
      <c r="F596" s="38" t="s">
        <v>1182</v>
      </c>
      <c r="G596" s="37">
        <v>0.18694600352635793</v>
      </c>
      <c r="H596" s="38"/>
      <c r="I596" s="37">
        <v>0.81251849724458669</v>
      </c>
      <c r="J596" s="39">
        <v>6.8069957224573333E-2</v>
      </c>
      <c r="K596" s="40">
        <v>0.17381804588674354</v>
      </c>
      <c r="L596" s="37">
        <v>9.6381449992196958E-2</v>
      </c>
      <c r="M596" s="39">
        <v>2.7129782633556813E-2</v>
      </c>
      <c r="N596" s="40">
        <v>0.16579625674639659</v>
      </c>
      <c r="O596" s="37">
        <v>4.0940174591016509E-2</v>
      </c>
      <c r="P596" s="39">
        <v>0.17957563345253993</v>
      </c>
      <c r="Q596" s="38"/>
    </row>
    <row r="597" spans="1:17">
      <c r="A597" s="41" t="s">
        <v>167</v>
      </c>
      <c r="B597" s="42" t="s">
        <v>346</v>
      </c>
      <c r="C597" s="42">
        <v>2010</v>
      </c>
      <c r="D597" s="42" t="s">
        <v>399</v>
      </c>
      <c r="E597" s="42" t="s">
        <v>406</v>
      </c>
      <c r="F597" s="38" t="s">
        <v>1183</v>
      </c>
      <c r="G597" s="37">
        <v>0.8130539964736424</v>
      </c>
      <c r="H597" s="38"/>
      <c r="I597" s="37">
        <v>0.43095728881685619</v>
      </c>
      <c r="J597" s="39">
        <v>7.669077636648905E-2</v>
      </c>
      <c r="K597" s="40">
        <v>0.82618195411325601</v>
      </c>
      <c r="L597" s="37">
        <v>0.23993453534083972</v>
      </c>
      <c r="M597" s="39">
        <v>3.2355680813257709E-2</v>
      </c>
      <c r="N597" s="40">
        <v>0.83420374325360291</v>
      </c>
      <c r="O597" s="37">
        <v>4.4335095553231361E-2</v>
      </c>
      <c r="P597" s="39">
        <v>0.82042436654745998</v>
      </c>
      <c r="Q597" s="38"/>
    </row>
    <row r="598" spans="1:17">
      <c r="A598" s="41" t="s">
        <v>167</v>
      </c>
      <c r="B598" s="42" t="s">
        <v>346</v>
      </c>
      <c r="C598" s="42">
        <v>2010</v>
      </c>
      <c r="D598" s="42" t="s">
        <v>399</v>
      </c>
      <c r="E598" s="42" t="s">
        <v>406</v>
      </c>
      <c r="F598" s="38" t="s">
        <v>1184</v>
      </c>
      <c r="G598" s="37">
        <v>0</v>
      </c>
      <c r="H598" s="38"/>
      <c r="I598" s="37"/>
      <c r="J598" s="39"/>
      <c r="K598" s="40">
        <v>0</v>
      </c>
      <c r="L598" s="37"/>
      <c r="M598" s="39"/>
      <c r="N598" s="40">
        <v>0</v>
      </c>
      <c r="O598" s="37"/>
      <c r="P598" s="39">
        <v>0</v>
      </c>
      <c r="Q598" s="38"/>
    </row>
    <row r="599" spans="1:17">
      <c r="A599" s="41" t="s">
        <v>168</v>
      </c>
      <c r="B599" s="42" t="s">
        <v>346</v>
      </c>
      <c r="C599" s="42">
        <v>2016</v>
      </c>
      <c r="D599" s="42" t="s">
        <v>399</v>
      </c>
      <c r="E599" s="42" t="s">
        <v>406</v>
      </c>
      <c r="F599" s="38" t="s">
        <v>410</v>
      </c>
      <c r="G599" s="37">
        <v>1</v>
      </c>
      <c r="H599" s="38">
        <v>327</v>
      </c>
      <c r="I599" s="37">
        <v>0.48198137283637299</v>
      </c>
      <c r="J599" s="39">
        <v>7.1485367715986389E-2</v>
      </c>
      <c r="K599" s="40">
        <v>1</v>
      </c>
      <c r="L599" s="37">
        <v>0.12674164733528265</v>
      </c>
      <c r="M599" s="39">
        <v>1.3755638986365648E-2</v>
      </c>
      <c r="N599" s="40">
        <v>1</v>
      </c>
      <c r="O599" s="37">
        <v>5.7729728729620747E-2</v>
      </c>
      <c r="P599" s="39">
        <v>1</v>
      </c>
      <c r="Q599" s="38">
        <v>322</v>
      </c>
    </row>
    <row r="600" spans="1:17">
      <c r="A600" s="41" t="s">
        <v>168</v>
      </c>
      <c r="B600" s="42" t="s">
        <v>346</v>
      </c>
      <c r="C600" s="42">
        <v>2016</v>
      </c>
      <c r="D600" s="42" t="s">
        <v>399</v>
      </c>
      <c r="E600" s="42" t="s">
        <v>406</v>
      </c>
      <c r="F600" s="38" t="s">
        <v>1182</v>
      </c>
      <c r="G600" s="37">
        <v>8.3712169972711414E-2</v>
      </c>
      <c r="H600" s="38"/>
      <c r="I600" s="37">
        <v>0.29406736731378813</v>
      </c>
      <c r="J600" s="39">
        <v>1.5128860399927337E-2</v>
      </c>
      <c r="K600" s="40">
        <v>1.9182943701107569E-2</v>
      </c>
      <c r="L600" s="37">
        <v>0.25963636864423151</v>
      </c>
      <c r="M600" s="39">
        <v>1.9698243289221054E-2</v>
      </c>
      <c r="N600" s="40">
        <v>0.12979947023056521</v>
      </c>
      <c r="O600" s="37">
        <v>-4.5693828892937162E-3</v>
      </c>
      <c r="P600" s="39">
        <v>-7.1743775326614341E-3</v>
      </c>
      <c r="Q600" s="38"/>
    </row>
    <row r="601" spans="1:17">
      <c r="A601" s="41" t="s">
        <v>168</v>
      </c>
      <c r="B601" s="42" t="s">
        <v>346</v>
      </c>
      <c r="C601" s="42">
        <v>2016</v>
      </c>
      <c r="D601" s="42" t="s">
        <v>399</v>
      </c>
      <c r="E601" s="42" t="s">
        <v>406</v>
      </c>
      <c r="F601" s="38" t="s">
        <v>1183</v>
      </c>
      <c r="G601" s="37">
        <v>0.91628783002728853</v>
      </c>
      <c r="H601" s="38"/>
      <c r="I601" s="37">
        <v>0.48751546214957286</v>
      </c>
      <c r="J601" s="39">
        <v>7.7102763741968561E-2</v>
      </c>
      <c r="K601" s="40">
        <v>0.98081705629889238</v>
      </c>
      <c r="L601" s="37">
        <v>0.12282788233979307</v>
      </c>
      <c r="M601" s="39">
        <v>1.3163303453440738E-2</v>
      </c>
      <c r="N601" s="40">
        <v>0.87020052976943485</v>
      </c>
      <c r="O601" s="37">
        <v>6.3939460288527816E-2</v>
      </c>
      <c r="P601" s="39">
        <v>1.0071743775326614</v>
      </c>
      <c r="Q601" s="38"/>
    </row>
    <row r="602" spans="1:17">
      <c r="A602" s="41" t="s">
        <v>169</v>
      </c>
      <c r="B602" s="42" t="s">
        <v>347</v>
      </c>
      <c r="C602" s="42">
        <v>2009</v>
      </c>
      <c r="D602" s="42" t="s">
        <v>398</v>
      </c>
      <c r="E602" s="42" t="s">
        <v>405</v>
      </c>
      <c r="F602" s="38" t="s">
        <v>410</v>
      </c>
      <c r="G602" s="37">
        <v>1</v>
      </c>
      <c r="H602" s="38">
        <v>149</v>
      </c>
      <c r="I602" s="37">
        <v>0.65226796245458285</v>
      </c>
      <c r="J602" s="39">
        <v>0.14043696052308913</v>
      </c>
      <c r="K602" s="40">
        <v>1</v>
      </c>
      <c r="L602" s="37">
        <v>0.15932909986161942</v>
      </c>
      <c r="M602" s="39">
        <v>3.4930701563357668E-2</v>
      </c>
      <c r="N602" s="40">
        <v>1</v>
      </c>
      <c r="O602" s="37">
        <v>0.10550625895973148</v>
      </c>
      <c r="P602" s="39">
        <v>1</v>
      </c>
      <c r="Q602" s="38">
        <v>139</v>
      </c>
    </row>
    <row r="603" spans="1:17">
      <c r="A603" s="41" t="s">
        <v>169</v>
      </c>
      <c r="B603" s="42" t="s">
        <v>347</v>
      </c>
      <c r="C603" s="42">
        <v>2009</v>
      </c>
      <c r="D603" s="42" t="s">
        <v>398</v>
      </c>
      <c r="E603" s="42" t="s">
        <v>405</v>
      </c>
      <c r="F603" s="38" t="s">
        <v>1182</v>
      </c>
      <c r="G603" s="37">
        <v>0.10632209810049627</v>
      </c>
      <c r="H603" s="38"/>
      <c r="I603" s="37">
        <v>0.65388723280877059</v>
      </c>
      <c r="J603" s="39">
        <v>0.1082432715891639</v>
      </c>
      <c r="K603" s="40">
        <v>7.165005214510714E-2</v>
      </c>
      <c r="L603" s="37">
        <v>0.12100169742566909</v>
      </c>
      <c r="M603" s="39">
        <v>1.9261518355656933E-2</v>
      </c>
      <c r="N603" s="40">
        <v>5.126019250180084E-2</v>
      </c>
      <c r="O603" s="37">
        <v>8.8981753233506974E-2</v>
      </c>
      <c r="P603" s="39">
        <v>7.8400666839832697E-2</v>
      </c>
      <c r="Q603" s="38"/>
    </row>
    <row r="604" spans="1:17">
      <c r="A604" s="41" t="s">
        <v>169</v>
      </c>
      <c r="B604" s="42" t="s">
        <v>347</v>
      </c>
      <c r="C604" s="42">
        <v>2009</v>
      </c>
      <c r="D604" s="42" t="s">
        <v>398</v>
      </c>
      <c r="E604" s="42" t="s">
        <v>405</v>
      </c>
      <c r="F604" s="38" t="s">
        <v>1183</v>
      </c>
      <c r="G604" s="37">
        <v>0.87291337637943445</v>
      </c>
      <c r="H604" s="38"/>
      <c r="I604" s="37">
        <v>0.64543845712390224</v>
      </c>
      <c r="J604" s="39">
        <v>0.14509295006275361</v>
      </c>
      <c r="K604" s="40">
        <v>0.91365002398813089</v>
      </c>
      <c r="L604" s="37">
        <v>0.16346578129044789</v>
      </c>
      <c r="M604" s="39">
        <v>3.7474810986010049E-2</v>
      </c>
      <c r="N604" s="40">
        <v>0.94873980749819931</v>
      </c>
      <c r="O604" s="37">
        <v>0.10761813907674361</v>
      </c>
      <c r="P604" s="39">
        <v>0.90203260178210998</v>
      </c>
      <c r="Q604" s="38"/>
    </row>
    <row r="605" spans="1:17">
      <c r="A605" s="41" t="s">
        <v>169</v>
      </c>
      <c r="B605" s="42" t="s">
        <v>347</v>
      </c>
      <c r="C605" s="42">
        <v>2009</v>
      </c>
      <c r="D605" s="42" t="s">
        <v>398</v>
      </c>
      <c r="E605" s="42" t="s">
        <v>405</v>
      </c>
      <c r="F605" s="38" t="s">
        <v>1184</v>
      </c>
      <c r="G605" s="37">
        <v>2.0764525520069566E-2</v>
      </c>
      <c r="H605" s="38"/>
      <c r="I605" s="37">
        <v>1</v>
      </c>
      <c r="J605" s="39">
        <v>9.0909090909090912E-2</v>
      </c>
      <c r="K605" s="40">
        <v>1.4699923866762247E-2</v>
      </c>
      <c r="L605" s="37">
        <v>0</v>
      </c>
      <c r="M605" s="39">
        <v>0</v>
      </c>
      <c r="N605" s="40">
        <v>0</v>
      </c>
      <c r="O605" s="37">
        <v>9.0909090909090912E-2</v>
      </c>
      <c r="P605" s="39">
        <v>1.9566731378058141E-2</v>
      </c>
      <c r="Q605" s="38"/>
    </row>
    <row r="606" spans="1:17">
      <c r="A606" s="41" t="s">
        <v>170</v>
      </c>
      <c r="B606" s="42" t="s">
        <v>347</v>
      </c>
      <c r="C606" s="42">
        <v>2017</v>
      </c>
      <c r="D606" s="42" t="s">
        <v>398</v>
      </c>
      <c r="E606" s="42" t="s">
        <v>405</v>
      </c>
      <c r="F606" s="38" t="s">
        <v>410</v>
      </c>
      <c r="G606" s="37">
        <v>1</v>
      </c>
      <c r="H606" s="38">
        <v>149</v>
      </c>
      <c r="I606" s="37">
        <v>0.52392674072019074</v>
      </c>
      <c r="J606" s="39">
        <v>0.12538278324034538</v>
      </c>
      <c r="K606" s="40">
        <v>1</v>
      </c>
      <c r="L606" s="37">
        <v>0.12919881219880194</v>
      </c>
      <c r="M606" s="39">
        <v>2.9785742021345603E-2</v>
      </c>
      <c r="N606" s="40">
        <v>1</v>
      </c>
      <c r="O606" s="37">
        <v>9.5597041218999784E-2</v>
      </c>
      <c r="P606" s="39">
        <v>1</v>
      </c>
      <c r="Q606" s="38">
        <v>129</v>
      </c>
    </row>
    <row r="607" spans="1:17">
      <c r="A607" s="41" t="s">
        <v>170</v>
      </c>
      <c r="B607" s="42" t="s">
        <v>347</v>
      </c>
      <c r="C607" s="42">
        <v>2017</v>
      </c>
      <c r="D607" s="42" t="s">
        <v>398</v>
      </c>
      <c r="E607" s="42" t="s">
        <v>405</v>
      </c>
      <c r="F607" s="38" t="s">
        <v>1182</v>
      </c>
      <c r="G607" s="37">
        <v>4.6468831611077246E-2</v>
      </c>
      <c r="H607" s="38"/>
      <c r="I607" s="37">
        <v>0.5840392852684656</v>
      </c>
      <c r="J607" s="39">
        <v>8.9418920761005563E-2</v>
      </c>
      <c r="K607" s="40">
        <v>4.9026660797582222E-2</v>
      </c>
      <c r="L607" s="37">
        <v>0.26309822696362883</v>
      </c>
      <c r="M607" s="39">
        <v>3.7684367018610103E-2</v>
      </c>
      <c r="N607" s="40">
        <v>8.6974831860437418E-2</v>
      </c>
      <c r="O607" s="37">
        <v>5.1734553742395467E-2</v>
      </c>
      <c r="P607" s="39">
        <v>3.7202922122755444E-2</v>
      </c>
      <c r="Q607" s="38"/>
    </row>
    <row r="608" spans="1:17">
      <c r="A608" s="41" t="s">
        <v>170</v>
      </c>
      <c r="B608" s="42" t="s">
        <v>347</v>
      </c>
      <c r="C608" s="42">
        <v>2017</v>
      </c>
      <c r="D608" s="42" t="s">
        <v>398</v>
      </c>
      <c r="E608" s="42" t="s">
        <v>405</v>
      </c>
      <c r="F608" s="38" t="s">
        <v>1183</v>
      </c>
      <c r="G608" s="37">
        <v>0.92389118657382407</v>
      </c>
      <c r="H608" s="38"/>
      <c r="I608" s="37">
        <v>0.51463765145174656</v>
      </c>
      <c r="J608" s="39">
        <v>0.12343758389259725</v>
      </c>
      <c r="K608" s="40">
        <v>0.88489401005661639</v>
      </c>
      <c r="L608" s="37">
        <v>0.12394499112582603</v>
      </c>
      <c r="M608" s="39">
        <v>3.0255854577209109E-2</v>
      </c>
      <c r="N608" s="40">
        <v>0.91302516813956258</v>
      </c>
      <c r="O608" s="37">
        <v>9.3181729315388137E-2</v>
      </c>
      <c r="P608" s="39">
        <v>0.87612901684410904</v>
      </c>
      <c r="Q608" s="38"/>
    </row>
    <row r="609" spans="1:17">
      <c r="A609" s="41" t="s">
        <v>170</v>
      </c>
      <c r="B609" s="42" t="s">
        <v>347</v>
      </c>
      <c r="C609" s="42">
        <v>2017</v>
      </c>
      <c r="D609" s="42" t="s">
        <v>398</v>
      </c>
      <c r="E609" s="42" t="s">
        <v>405</v>
      </c>
      <c r="F609" s="38" t="s">
        <v>1184</v>
      </c>
      <c r="G609" s="37">
        <v>2.9639981815098658E-2</v>
      </c>
      <c r="H609" s="38"/>
      <c r="I609" s="37">
        <v>0.84351576751650403</v>
      </c>
      <c r="J609" s="39">
        <v>0.25558715375019109</v>
      </c>
      <c r="K609" s="40">
        <v>6.6079329145801363E-2</v>
      </c>
      <c r="L609" s="37">
        <v>0</v>
      </c>
      <c r="M609" s="39">
        <v>0</v>
      </c>
      <c r="N609" s="40">
        <v>0</v>
      </c>
      <c r="O609" s="37">
        <v>0.25558715375019109</v>
      </c>
      <c r="P609" s="39">
        <v>8.6668061033135568E-2</v>
      </c>
      <c r="Q609" s="38"/>
    </row>
    <row r="610" spans="1:17">
      <c r="A610" s="41" t="s">
        <v>171</v>
      </c>
      <c r="B610" s="42" t="s">
        <v>348</v>
      </c>
      <c r="C610" s="42">
        <v>2007</v>
      </c>
      <c r="D610" s="42" t="s">
        <v>398</v>
      </c>
      <c r="E610" s="42" t="s">
        <v>405</v>
      </c>
      <c r="F610" s="38" t="s">
        <v>410</v>
      </c>
      <c r="G610" s="37">
        <v>1</v>
      </c>
      <c r="H610" s="38">
        <v>1875</v>
      </c>
      <c r="I610" s="37">
        <v>0.81712568515114914</v>
      </c>
      <c r="J610" s="39">
        <v>8.5901351715497454E-2</v>
      </c>
      <c r="K610" s="40">
        <v>1</v>
      </c>
      <c r="L610" s="37">
        <v>5.4928903314206939E-2</v>
      </c>
      <c r="M610" s="39">
        <v>4.2185092618380405E-3</v>
      </c>
      <c r="N610" s="40">
        <v>1</v>
      </c>
      <c r="O610" s="37">
        <v>8.1682842453659407E-2</v>
      </c>
      <c r="P610" s="39">
        <v>1</v>
      </c>
      <c r="Q610" s="38">
        <v>1630</v>
      </c>
    </row>
    <row r="611" spans="1:17">
      <c r="A611" s="41" t="s">
        <v>171</v>
      </c>
      <c r="B611" s="42" t="s">
        <v>348</v>
      </c>
      <c r="C611" s="42">
        <v>2007</v>
      </c>
      <c r="D611" s="42" t="s">
        <v>398</v>
      </c>
      <c r="E611" s="42" t="s">
        <v>405</v>
      </c>
      <c r="F611" s="38" t="s">
        <v>1182</v>
      </c>
      <c r="G611" s="37">
        <v>4.8294367757120017E-2</v>
      </c>
      <c r="H611" s="38"/>
      <c r="I611" s="37">
        <v>0.71863911647549972</v>
      </c>
      <c r="J611" s="39">
        <v>6.4259739979774147E-2</v>
      </c>
      <c r="K611" s="40">
        <v>4.169410881092285E-2</v>
      </c>
      <c r="L611" s="37">
        <v>0</v>
      </c>
      <c r="M611" s="39">
        <v>0</v>
      </c>
      <c r="N611" s="40">
        <v>0</v>
      </c>
      <c r="O611" s="37">
        <v>6.4259739979774147E-2</v>
      </c>
      <c r="P611" s="39">
        <v>4.3847400480256538E-2</v>
      </c>
      <c r="Q611" s="38"/>
    </row>
    <row r="612" spans="1:17">
      <c r="A612" s="41" t="s">
        <v>171</v>
      </c>
      <c r="B612" s="42" t="s">
        <v>348</v>
      </c>
      <c r="C612" s="42">
        <v>2007</v>
      </c>
      <c r="D612" s="42" t="s">
        <v>398</v>
      </c>
      <c r="E612" s="42" t="s">
        <v>405</v>
      </c>
      <c r="F612" s="38" t="s">
        <v>1183</v>
      </c>
      <c r="G612" s="37">
        <v>0.95170563224287996</v>
      </c>
      <c r="H612" s="38"/>
      <c r="I612" s="37">
        <v>0.8186236855498189</v>
      </c>
      <c r="J612" s="39">
        <v>8.7178766369904515E-2</v>
      </c>
      <c r="K612" s="40">
        <v>0.95830589118907716</v>
      </c>
      <c r="L612" s="37">
        <v>5.5764382914822969E-2</v>
      </c>
      <c r="M612" s="39">
        <v>4.4675103813770585E-3</v>
      </c>
      <c r="N612" s="40">
        <v>1</v>
      </c>
      <c r="O612" s="37">
        <v>8.2711255988527466E-2</v>
      </c>
      <c r="P612" s="39">
        <v>0.95615259951974341</v>
      </c>
      <c r="Q612" s="38"/>
    </row>
    <row r="613" spans="1:17">
      <c r="A613" s="41" t="s">
        <v>172</v>
      </c>
      <c r="B613" s="42" t="s">
        <v>348</v>
      </c>
      <c r="C613" s="42">
        <v>2014</v>
      </c>
      <c r="D613" s="42" t="s">
        <v>399</v>
      </c>
      <c r="E613" s="42" t="s">
        <v>405</v>
      </c>
      <c r="F613" s="38" t="s">
        <v>410</v>
      </c>
      <c r="G613" s="37">
        <v>1</v>
      </c>
      <c r="H613" s="38">
        <v>2526</v>
      </c>
      <c r="I613" s="37">
        <v>0.48222536832335905</v>
      </c>
      <c r="J613" s="39">
        <v>0.136463070715729</v>
      </c>
      <c r="K613" s="40">
        <v>1</v>
      </c>
      <c r="L613" s="37">
        <v>0.19954205398860148</v>
      </c>
      <c r="M613" s="39">
        <v>4.9113104959853895E-2</v>
      </c>
      <c r="N613" s="40">
        <v>1</v>
      </c>
      <c r="O613" s="37">
        <v>8.7349965755875114E-2</v>
      </c>
      <c r="P613" s="39">
        <v>1</v>
      </c>
      <c r="Q613" s="38">
        <v>2249</v>
      </c>
    </row>
    <row r="614" spans="1:17">
      <c r="A614" s="41" t="s">
        <v>172</v>
      </c>
      <c r="B614" s="42" t="s">
        <v>348</v>
      </c>
      <c r="C614" s="42">
        <v>2014</v>
      </c>
      <c r="D614" s="42" t="s">
        <v>399</v>
      </c>
      <c r="E614" s="42" t="s">
        <v>405</v>
      </c>
      <c r="F614" s="38" t="s">
        <v>1182</v>
      </c>
      <c r="G614" s="37">
        <v>0.11856256194475516</v>
      </c>
      <c r="H614" s="38"/>
      <c r="I614" s="37">
        <v>0.41494537828110339</v>
      </c>
      <c r="J614" s="39">
        <v>0.18468901599363308</v>
      </c>
      <c r="K614" s="40">
        <v>0.15450600684343432</v>
      </c>
      <c r="L614" s="37">
        <v>0.23695607221127923</v>
      </c>
      <c r="M614" s="39">
        <v>7.6358355314606455E-2</v>
      </c>
      <c r="N614" s="40">
        <v>0.17749193123566057</v>
      </c>
      <c r="O614" s="37">
        <v>0.10833066067902662</v>
      </c>
      <c r="P614" s="39">
        <v>0.14158201646168944</v>
      </c>
      <c r="Q614" s="38"/>
    </row>
    <row r="615" spans="1:17">
      <c r="A615" s="41" t="s">
        <v>172</v>
      </c>
      <c r="B615" s="42" t="s">
        <v>348</v>
      </c>
      <c r="C615" s="42">
        <v>2014</v>
      </c>
      <c r="D615" s="42" t="s">
        <v>399</v>
      </c>
      <c r="E615" s="42" t="s">
        <v>405</v>
      </c>
      <c r="F615" s="38" t="s">
        <v>1183</v>
      </c>
      <c r="G615" s="37">
        <v>0.74268906020711278</v>
      </c>
      <c r="H615" s="38"/>
      <c r="I615" s="37">
        <v>0.49946569863754581</v>
      </c>
      <c r="J615" s="39">
        <v>0.12516549319699485</v>
      </c>
      <c r="K615" s="40">
        <v>0.74105121980515665</v>
      </c>
      <c r="L615" s="37">
        <v>0.1974115215400703</v>
      </c>
      <c r="M615" s="39">
        <v>4.5087845427042382E-2</v>
      </c>
      <c r="N615" s="40">
        <v>0.74172145628240382</v>
      </c>
      <c r="O615" s="37">
        <v>8.0077647769952465E-2</v>
      </c>
      <c r="P615" s="39">
        <v>0.74067437484396947</v>
      </c>
      <c r="Q615" s="38"/>
    </row>
    <row r="616" spans="1:17">
      <c r="A616" s="41" t="s">
        <v>172</v>
      </c>
      <c r="B616" s="42" t="s">
        <v>348</v>
      </c>
      <c r="C616" s="42">
        <v>2014</v>
      </c>
      <c r="D616" s="42" t="s">
        <v>399</v>
      </c>
      <c r="E616" s="42" t="s">
        <v>405</v>
      </c>
      <c r="F616" s="38" t="s">
        <v>1184</v>
      </c>
      <c r="G616" s="37">
        <v>0.13874837784813207</v>
      </c>
      <c r="H616" s="38"/>
      <c r="I616" s="37">
        <v>0.43067041865498162</v>
      </c>
      <c r="J616" s="39">
        <v>0.18296178437465416</v>
      </c>
      <c r="K616" s="40">
        <v>0.10444277335140909</v>
      </c>
      <c r="L616" s="37">
        <v>0.17579298657173245</v>
      </c>
      <c r="M616" s="39">
        <v>5.0933514145488835E-2</v>
      </c>
      <c r="N616" s="40">
        <v>8.0786612481935569E-2</v>
      </c>
      <c r="O616" s="37">
        <v>0.13202827022916533</v>
      </c>
      <c r="P616" s="39">
        <v>0.11774360869434107</v>
      </c>
      <c r="Q616" s="38"/>
    </row>
    <row r="617" spans="1:17">
      <c r="A617" s="41" t="s">
        <v>173</v>
      </c>
      <c r="B617" s="42" t="s">
        <v>349</v>
      </c>
      <c r="C617" s="42">
        <v>2009</v>
      </c>
      <c r="D617" s="42" t="s">
        <v>400</v>
      </c>
      <c r="E617" s="42" t="s">
        <v>404</v>
      </c>
      <c r="F617" s="38" t="s">
        <v>410</v>
      </c>
      <c r="G617" s="37">
        <v>1</v>
      </c>
      <c r="H617" s="38">
        <v>363</v>
      </c>
      <c r="I617" s="37">
        <v>0.64427478176917197</v>
      </c>
      <c r="J617" s="39">
        <v>7.8901473022445281E-2</v>
      </c>
      <c r="K617" s="40">
        <v>1</v>
      </c>
      <c r="L617" s="37">
        <v>0.14407157285383387</v>
      </c>
      <c r="M617" s="39">
        <v>6.644150244149058E-2</v>
      </c>
      <c r="N617" s="40">
        <v>1</v>
      </c>
      <c r="O617" s="37">
        <v>1.2459970580954697E-2</v>
      </c>
      <c r="P617" s="39">
        <v>1</v>
      </c>
      <c r="Q617" s="38">
        <v>330</v>
      </c>
    </row>
    <row r="618" spans="1:17">
      <c r="A618" s="41" t="s">
        <v>173</v>
      </c>
      <c r="B618" s="42" t="s">
        <v>349</v>
      </c>
      <c r="C618" s="42">
        <v>2009</v>
      </c>
      <c r="D618" s="42" t="s">
        <v>400</v>
      </c>
      <c r="E618" s="42" t="s">
        <v>404</v>
      </c>
      <c r="F618" s="38" t="s">
        <v>1182</v>
      </c>
      <c r="G618" s="37">
        <v>0.54019600039110782</v>
      </c>
      <c r="H618" s="38"/>
      <c r="I618" s="37">
        <v>0.74818797233808532</v>
      </c>
      <c r="J618" s="39">
        <v>5.6363536193536456E-2</v>
      </c>
      <c r="K618" s="40">
        <v>0.40606615333079249</v>
      </c>
      <c r="L618" s="37">
        <v>0.15419834267898599</v>
      </c>
      <c r="M618" s="39">
        <v>7.5088741580782367E-2</v>
      </c>
      <c r="N618" s="40">
        <v>0.64241999772962388</v>
      </c>
      <c r="O618" s="37">
        <v>-1.8725205387245911E-2</v>
      </c>
      <c r="P618" s="39">
        <v>-0.8542662389209239</v>
      </c>
      <c r="Q618" s="38"/>
    </row>
    <row r="619" spans="1:17">
      <c r="A619" s="41" t="s">
        <v>173</v>
      </c>
      <c r="B619" s="42" t="s">
        <v>349</v>
      </c>
      <c r="C619" s="42">
        <v>2009</v>
      </c>
      <c r="D619" s="42" t="s">
        <v>400</v>
      </c>
      <c r="E619" s="42" t="s">
        <v>404</v>
      </c>
      <c r="F619" s="38" t="s">
        <v>1183</v>
      </c>
      <c r="G619" s="37">
        <v>0.45980399960889218</v>
      </c>
      <c r="H619" s="38"/>
      <c r="I619" s="37">
        <v>0.61161615363615729</v>
      </c>
      <c r="J619" s="39">
        <v>0.10858772555822795</v>
      </c>
      <c r="K619" s="40">
        <v>0.59393384666920757</v>
      </c>
      <c r="L619" s="37">
        <v>0.14088885458584896</v>
      </c>
      <c r="M619" s="39">
        <v>5.5051634470210588E-2</v>
      </c>
      <c r="N619" s="40">
        <v>0.35758000227037612</v>
      </c>
      <c r="O619" s="37">
        <v>5.3536091088017372E-2</v>
      </c>
      <c r="P619" s="39">
        <v>1.8542662389209239</v>
      </c>
      <c r="Q619" s="38"/>
    </row>
    <row r="620" spans="1:17">
      <c r="A620" s="41" t="s">
        <v>174</v>
      </c>
      <c r="B620" s="42" t="s">
        <v>349</v>
      </c>
      <c r="C620" s="42">
        <v>2013</v>
      </c>
      <c r="D620" s="42" t="s">
        <v>400</v>
      </c>
      <c r="E620" s="42" t="s">
        <v>404</v>
      </c>
      <c r="F620" s="38" t="s">
        <v>410</v>
      </c>
      <c r="G620" s="37">
        <v>1</v>
      </c>
      <c r="H620" s="38">
        <v>356</v>
      </c>
      <c r="I620" s="37">
        <v>0.57749281351373694</v>
      </c>
      <c r="J620" s="39">
        <v>9.5499977470208552E-2</v>
      </c>
      <c r="K620" s="40">
        <v>1</v>
      </c>
      <c r="L620" s="37">
        <v>0.13947799174879749</v>
      </c>
      <c r="M620" s="39">
        <v>3.1595680938088462E-2</v>
      </c>
      <c r="N620" s="40">
        <v>1</v>
      </c>
      <c r="O620" s="37">
        <v>6.3904296532120111E-2</v>
      </c>
      <c r="P620" s="39">
        <v>1</v>
      </c>
      <c r="Q620" s="38">
        <v>346</v>
      </c>
    </row>
    <row r="621" spans="1:17">
      <c r="A621" s="41" t="s">
        <v>174</v>
      </c>
      <c r="B621" s="42" t="s">
        <v>349</v>
      </c>
      <c r="C621" s="42">
        <v>2013</v>
      </c>
      <c r="D621" s="42" t="s">
        <v>400</v>
      </c>
      <c r="E621" s="42" t="s">
        <v>404</v>
      </c>
      <c r="F621" s="38" t="s">
        <v>1182</v>
      </c>
      <c r="G621" s="37">
        <v>0.29925598897185202</v>
      </c>
      <c r="H621" s="38"/>
      <c r="I621" s="37">
        <v>0.68340823823494534</v>
      </c>
      <c r="J621" s="39">
        <v>0.1001310360637204</v>
      </c>
      <c r="K621" s="40">
        <v>0.33239021266148533</v>
      </c>
      <c r="L621" s="37">
        <v>0.12824022940375773</v>
      </c>
      <c r="M621" s="39">
        <v>4.478760638034443E-2</v>
      </c>
      <c r="N621" s="40">
        <v>0.44937915139407536</v>
      </c>
      <c r="O621" s="37">
        <v>5.5343429683375987E-2</v>
      </c>
      <c r="P621" s="39">
        <v>0.27454832436806509</v>
      </c>
      <c r="Q621" s="38"/>
    </row>
    <row r="622" spans="1:17">
      <c r="A622" s="41" t="s">
        <v>174</v>
      </c>
      <c r="B622" s="42" t="s">
        <v>349</v>
      </c>
      <c r="C622" s="42">
        <v>2013</v>
      </c>
      <c r="D622" s="42" t="s">
        <v>400</v>
      </c>
      <c r="E622" s="42" t="s">
        <v>404</v>
      </c>
      <c r="F622" s="38" t="s">
        <v>1183</v>
      </c>
      <c r="G622" s="37">
        <v>0.70012230543250431</v>
      </c>
      <c r="H622" s="38"/>
      <c r="I622" s="37">
        <v>0.55961813633805302</v>
      </c>
      <c r="J622" s="39">
        <v>9.3448466429787408E-2</v>
      </c>
      <c r="K622" s="40">
        <v>0.6676097873385145</v>
      </c>
      <c r="L622" s="37">
        <v>0.14113181550143375</v>
      </c>
      <c r="M622" s="39">
        <v>2.5475580173370555E-2</v>
      </c>
      <c r="N622" s="40">
        <v>0.55011077198806502</v>
      </c>
      <c r="O622" s="37">
        <v>6.7972886256416745E-2</v>
      </c>
      <c r="P622" s="39">
        <v>0.7257038686603593</v>
      </c>
      <c r="Q622" s="38"/>
    </row>
    <row r="623" spans="1:17">
      <c r="A623" s="41" t="s">
        <v>174</v>
      </c>
      <c r="B623" s="42" t="s">
        <v>349</v>
      </c>
      <c r="C623" s="42">
        <v>2013</v>
      </c>
      <c r="D623" s="42" t="s">
        <v>400</v>
      </c>
      <c r="E623" s="42" t="s">
        <v>404</v>
      </c>
      <c r="F623" s="38" t="s">
        <v>1184</v>
      </c>
      <c r="G623" s="37">
        <v>6.2170559564430966E-4</v>
      </c>
      <c r="H623" s="38"/>
      <c r="I623" s="37">
        <v>0</v>
      </c>
      <c r="J623" s="39">
        <v>0</v>
      </c>
      <c r="K623" s="40">
        <v>0</v>
      </c>
      <c r="L623" s="37">
        <v>0.36053424771174958</v>
      </c>
      <c r="M623" s="39">
        <v>2.2485435687652846E-2</v>
      </c>
      <c r="N623" s="40">
        <v>5.1007661785930976E-4</v>
      </c>
      <c r="O623" s="37">
        <v>-2.2485435687652846E-2</v>
      </c>
      <c r="P623" s="39">
        <v>-2.5219302842589868E-4</v>
      </c>
      <c r="Q623" s="38"/>
    </row>
    <row r="624" spans="1:17">
      <c r="A624" s="41" t="s">
        <v>175</v>
      </c>
      <c r="B624" s="42" t="s">
        <v>350</v>
      </c>
      <c r="C624" s="42">
        <v>2007</v>
      </c>
      <c r="D624" s="42" t="s">
        <v>398</v>
      </c>
      <c r="E624" s="42" t="s">
        <v>403</v>
      </c>
      <c r="F624" s="38" t="s">
        <v>410</v>
      </c>
      <c r="G624" s="37">
        <v>1</v>
      </c>
      <c r="H624" s="38">
        <v>919</v>
      </c>
      <c r="I624" s="37">
        <v>0.32509883853499577</v>
      </c>
      <c r="J624" s="39">
        <v>4.0535124203612015E-2</v>
      </c>
      <c r="K624" s="40">
        <v>1</v>
      </c>
      <c r="L624" s="37">
        <v>8.8530399462819612E-2</v>
      </c>
      <c r="M624" s="39">
        <v>1.9803089880278322E-2</v>
      </c>
      <c r="N624" s="40">
        <v>1</v>
      </c>
      <c r="O624" s="37">
        <v>2.0732034323333686E-2</v>
      </c>
      <c r="P624" s="39">
        <v>1</v>
      </c>
      <c r="Q624" s="38">
        <v>898</v>
      </c>
    </row>
    <row r="625" spans="1:17">
      <c r="A625" s="41" t="s">
        <v>175</v>
      </c>
      <c r="B625" s="42" t="s">
        <v>350</v>
      </c>
      <c r="C625" s="42">
        <v>2007</v>
      </c>
      <c r="D625" s="42" t="s">
        <v>398</v>
      </c>
      <c r="E625" s="42" t="s">
        <v>403</v>
      </c>
      <c r="F625" s="38" t="s">
        <v>1182</v>
      </c>
      <c r="G625" s="37">
        <v>0.37887810633816438</v>
      </c>
      <c r="H625" s="38"/>
      <c r="I625" s="37">
        <v>0.53817159045864715</v>
      </c>
      <c r="J625" s="39">
        <v>5.4769640521107048E-2</v>
      </c>
      <c r="K625" s="40">
        <v>0.50284971116763377</v>
      </c>
      <c r="L625" s="37">
        <v>0.13409794975848718</v>
      </c>
      <c r="M625" s="39">
        <v>1.257313540860615E-2</v>
      </c>
      <c r="N625" s="40">
        <v>0.23628734192848974</v>
      </c>
      <c r="O625" s="37">
        <v>4.2196505112500907E-2</v>
      </c>
      <c r="P625" s="39">
        <v>0.75746816656935612</v>
      </c>
      <c r="Q625" s="38"/>
    </row>
    <row r="626" spans="1:17">
      <c r="A626" s="41" t="s">
        <v>175</v>
      </c>
      <c r="B626" s="42" t="s">
        <v>350</v>
      </c>
      <c r="C626" s="42">
        <v>2007</v>
      </c>
      <c r="D626" s="42" t="s">
        <v>398</v>
      </c>
      <c r="E626" s="42" t="s">
        <v>403</v>
      </c>
      <c r="F626" s="38" t="s">
        <v>1183</v>
      </c>
      <c r="G626" s="37">
        <v>0.45295718067017549</v>
      </c>
      <c r="H626" s="38"/>
      <c r="I626" s="37">
        <v>0.27395408627100148</v>
      </c>
      <c r="J626" s="39">
        <v>2.4660550019155417E-2</v>
      </c>
      <c r="K626" s="40">
        <v>0.2737316726903431</v>
      </c>
      <c r="L626" s="37">
        <v>6.8468849105446775E-2</v>
      </c>
      <c r="M626" s="39">
        <v>1.2250584020660217E-2</v>
      </c>
      <c r="N626" s="40">
        <v>0.27834128974712946</v>
      </c>
      <c r="O626" s="37">
        <v>1.2409965998495191E-2</v>
      </c>
      <c r="P626" s="39">
        <v>0.26932859967466388</v>
      </c>
      <c r="Q626" s="38"/>
    </row>
    <row r="627" spans="1:17">
      <c r="A627" s="41" t="s">
        <v>175</v>
      </c>
      <c r="B627" s="42" t="s">
        <v>350</v>
      </c>
      <c r="C627" s="42">
        <v>2007</v>
      </c>
      <c r="D627" s="42" t="s">
        <v>398</v>
      </c>
      <c r="E627" s="42" t="s">
        <v>403</v>
      </c>
      <c r="F627" s="38" t="s">
        <v>1184</v>
      </c>
      <c r="G627" s="37">
        <v>0.16816471299166058</v>
      </c>
      <c r="H627" s="38"/>
      <c r="I627" s="37">
        <v>0.45318569647320206</v>
      </c>
      <c r="J627" s="39">
        <v>5.0906490379666533E-2</v>
      </c>
      <c r="K627" s="40">
        <v>0.22341861614202366</v>
      </c>
      <c r="L627" s="37">
        <v>0.15879790530926979</v>
      </c>
      <c r="M627" s="39">
        <v>5.4029307834424257E-2</v>
      </c>
      <c r="N627" s="40">
        <v>0.48537136832438071</v>
      </c>
      <c r="O627" s="37">
        <v>-3.1228174547577206E-3</v>
      </c>
      <c r="P627" s="39">
        <v>-2.6796766244018461E-2</v>
      </c>
      <c r="Q627" s="38"/>
    </row>
    <row r="628" spans="1:17">
      <c r="A628" s="41" t="s">
        <v>176</v>
      </c>
      <c r="B628" s="42" t="s">
        <v>350</v>
      </c>
      <c r="C628" s="42">
        <v>2013</v>
      </c>
      <c r="D628" s="42" t="s">
        <v>399</v>
      </c>
      <c r="E628" s="42" t="s">
        <v>403</v>
      </c>
      <c r="F628" s="38" t="s">
        <v>410</v>
      </c>
      <c r="G628" s="37">
        <v>1</v>
      </c>
      <c r="H628" s="38">
        <v>1222</v>
      </c>
      <c r="I628" s="37">
        <v>0.47211501017555685</v>
      </c>
      <c r="J628" s="39">
        <v>5.8777151974588833E-2</v>
      </c>
      <c r="K628" s="40">
        <v>1</v>
      </c>
      <c r="L628" s="37">
        <v>6.4742404581196844E-2</v>
      </c>
      <c r="M628" s="39">
        <v>9.838109991193774E-3</v>
      </c>
      <c r="N628" s="40">
        <v>1</v>
      </c>
      <c r="O628" s="37">
        <v>4.8939041983395055E-2</v>
      </c>
      <c r="P628" s="39">
        <v>1</v>
      </c>
      <c r="Q628" s="38">
        <v>1086</v>
      </c>
    </row>
    <row r="629" spans="1:17">
      <c r="A629" s="41" t="s">
        <v>176</v>
      </c>
      <c r="B629" s="42" t="s">
        <v>350</v>
      </c>
      <c r="C629" s="42">
        <v>2013</v>
      </c>
      <c r="D629" s="42" t="s">
        <v>399</v>
      </c>
      <c r="E629" s="42" t="s">
        <v>403</v>
      </c>
      <c r="F629" s="38" t="s">
        <v>1182</v>
      </c>
      <c r="G629" s="37">
        <v>0.38118801365192828</v>
      </c>
      <c r="H629" s="38"/>
      <c r="I629" s="37">
        <v>0.38902605475956081</v>
      </c>
      <c r="J629" s="39">
        <v>3.7473898645270974E-2</v>
      </c>
      <c r="K629" s="40">
        <v>0.24220581728625121</v>
      </c>
      <c r="L629" s="37">
        <v>0.10674954616934473</v>
      </c>
      <c r="M629" s="39">
        <v>4.7005014150684052E-3</v>
      </c>
      <c r="N629" s="40">
        <v>0.18150840676776361</v>
      </c>
      <c r="O629" s="37">
        <v>3.2773397230202575E-2</v>
      </c>
      <c r="P629" s="39">
        <v>0.25440768672750702</v>
      </c>
      <c r="Q629" s="38"/>
    </row>
    <row r="630" spans="1:17">
      <c r="A630" s="41" t="s">
        <v>176</v>
      </c>
      <c r="B630" s="42" t="s">
        <v>350</v>
      </c>
      <c r="C630" s="42">
        <v>2013</v>
      </c>
      <c r="D630" s="42" t="s">
        <v>399</v>
      </c>
      <c r="E630" s="42" t="s">
        <v>403</v>
      </c>
      <c r="F630" s="38" t="s">
        <v>1183</v>
      </c>
      <c r="G630" s="37">
        <v>0.61881198634807177</v>
      </c>
      <c r="H630" s="38"/>
      <c r="I630" s="37">
        <v>0.48150082570559294</v>
      </c>
      <c r="J630" s="39">
        <v>7.1828198244939204E-2</v>
      </c>
      <c r="K630" s="40">
        <v>0.75779418271374877</v>
      </c>
      <c r="L630" s="37">
        <v>5.999723381913237E-2</v>
      </c>
      <c r="M630" s="39">
        <v>1.2985571376994612E-2</v>
      </c>
      <c r="N630" s="40">
        <v>0.81849159323223641</v>
      </c>
      <c r="O630" s="37">
        <v>5.88426268679446E-2</v>
      </c>
      <c r="P630" s="39">
        <v>0.74559231327249298</v>
      </c>
      <c r="Q630" s="38"/>
    </row>
    <row r="631" spans="1:17">
      <c r="A631" s="41" t="s">
        <v>177</v>
      </c>
      <c r="B631" s="42" t="s">
        <v>351</v>
      </c>
      <c r="C631" s="42">
        <v>2006</v>
      </c>
      <c r="D631" s="42" t="s">
        <v>400</v>
      </c>
      <c r="E631" s="42" t="s">
        <v>406</v>
      </c>
      <c r="F631" s="38" t="s">
        <v>410</v>
      </c>
      <c r="G631" s="37">
        <v>1</v>
      </c>
      <c r="H631" s="38">
        <v>596</v>
      </c>
      <c r="I631" s="37">
        <v>0.44773923029121382</v>
      </c>
      <c r="J631" s="39">
        <v>5.2930241180636869E-2</v>
      </c>
      <c r="K631" s="40">
        <v>1</v>
      </c>
      <c r="L631" s="37">
        <v>0.24862123059088606</v>
      </c>
      <c r="M631" s="39">
        <v>3.4073085482333731E-2</v>
      </c>
      <c r="N631" s="40">
        <v>1</v>
      </c>
      <c r="O631" s="37">
        <v>1.8857155698303135E-2</v>
      </c>
      <c r="P631" s="39">
        <v>1</v>
      </c>
      <c r="Q631" s="38">
        <v>559</v>
      </c>
    </row>
    <row r="632" spans="1:17">
      <c r="A632" s="41" t="s">
        <v>177</v>
      </c>
      <c r="B632" s="42" t="s">
        <v>351</v>
      </c>
      <c r="C632" s="42">
        <v>2006</v>
      </c>
      <c r="D632" s="42" t="s">
        <v>400</v>
      </c>
      <c r="E632" s="42" t="s">
        <v>406</v>
      </c>
      <c r="F632" s="38" t="s">
        <v>1182</v>
      </c>
      <c r="G632" s="37">
        <v>0.1933661176717717</v>
      </c>
      <c r="H632" s="38"/>
      <c r="I632" s="37">
        <v>0.57338633947766049</v>
      </c>
      <c r="J632" s="39">
        <v>6.1302946632318715E-2</v>
      </c>
      <c r="K632" s="40">
        <v>0.25445788885898357</v>
      </c>
      <c r="L632" s="37">
        <v>0.18346068472625407</v>
      </c>
      <c r="M632" s="39">
        <v>2.2267638165341722E-2</v>
      </c>
      <c r="N632" s="40">
        <v>0.14358237585337941</v>
      </c>
      <c r="O632" s="37">
        <v>3.9035308466976983E-2</v>
      </c>
      <c r="P632" s="39">
        <v>0.4547993874911187</v>
      </c>
      <c r="Q632" s="38"/>
    </row>
    <row r="633" spans="1:17">
      <c r="A633" s="41" t="s">
        <v>177</v>
      </c>
      <c r="B633" s="42" t="s">
        <v>351</v>
      </c>
      <c r="C633" s="42">
        <v>2006</v>
      </c>
      <c r="D633" s="42" t="s">
        <v>400</v>
      </c>
      <c r="E633" s="42" t="s">
        <v>406</v>
      </c>
      <c r="F633" s="38" t="s">
        <v>1183</v>
      </c>
      <c r="G633" s="37">
        <v>0.80208753880708428</v>
      </c>
      <c r="H633" s="38"/>
      <c r="I633" s="37">
        <v>0.42003554707851731</v>
      </c>
      <c r="J633" s="39">
        <v>5.0936639701218048E-2</v>
      </c>
      <c r="K633" s="40">
        <v>0.74554211114101598</v>
      </c>
      <c r="L633" s="37">
        <v>0.26398394479884091</v>
      </c>
      <c r="M633" s="39">
        <v>3.7666155751183171E-2</v>
      </c>
      <c r="N633" s="40">
        <v>0.85641762414662037</v>
      </c>
      <c r="O633" s="37">
        <v>1.3270483950034887E-2</v>
      </c>
      <c r="P633" s="39">
        <v>0.5452006125088813</v>
      </c>
      <c r="Q633" s="38"/>
    </row>
    <row r="634" spans="1:17">
      <c r="A634" s="41" t="s">
        <v>177</v>
      </c>
      <c r="B634" s="42" t="s">
        <v>351</v>
      </c>
      <c r="C634" s="42">
        <v>2006</v>
      </c>
      <c r="D634" s="42" t="s">
        <v>400</v>
      </c>
      <c r="E634" s="42" t="s">
        <v>406</v>
      </c>
      <c r="F634" s="38" t="s">
        <v>1184</v>
      </c>
      <c r="G634" s="37">
        <v>4.546343521144091E-3</v>
      </c>
      <c r="H634" s="38"/>
      <c r="I634" s="37">
        <v>0</v>
      </c>
      <c r="J634" s="39">
        <v>0</v>
      </c>
      <c r="K634" s="40">
        <v>0</v>
      </c>
      <c r="L634" s="37">
        <v>0</v>
      </c>
      <c r="M634" s="39">
        <v>0</v>
      </c>
      <c r="N634" s="40">
        <v>0</v>
      </c>
      <c r="O634" s="37">
        <v>0</v>
      </c>
      <c r="P634" s="39">
        <v>0</v>
      </c>
      <c r="Q634" s="38"/>
    </row>
    <row r="635" spans="1:17">
      <c r="A635" s="41" t="s">
        <v>178</v>
      </c>
      <c r="B635" s="42" t="s">
        <v>351</v>
      </c>
      <c r="C635" s="42">
        <v>2010</v>
      </c>
      <c r="D635" s="42" t="s">
        <v>400</v>
      </c>
      <c r="E635" s="42" t="s">
        <v>406</v>
      </c>
      <c r="F635" s="38" t="s">
        <v>410</v>
      </c>
      <c r="G635" s="37">
        <v>1</v>
      </c>
      <c r="H635" s="38">
        <v>360</v>
      </c>
      <c r="I635" s="37">
        <v>0.72953001303765219</v>
      </c>
      <c r="J635" s="39">
        <v>0.11899833511056909</v>
      </c>
      <c r="K635" s="40">
        <v>1</v>
      </c>
      <c r="L635" s="37">
        <v>0.15541946405797252</v>
      </c>
      <c r="M635" s="39">
        <v>1.3306538103619564E-2</v>
      </c>
      <c r="N635" s="40">
        <v>1</v>
      </c>
      <c r="O635" s="37">
        <v>0.10569179700694951</v>
      </c>
      <c r="P635" s="39">
        <v>1</v>
      </c>
      <c r="Q635" s="38">
        <v>331</v>
      </c>
    </row>
    <row r="636" spans="1:17">
      <c r="A636" s="41" t="s">
        <v>178</v>
      </c>
      <c r="B636" s="42" t="s">
        <v>351</v>
      </c>
      <c r="C636" s="42">
        <v>2010</v>
      </c>
      <c r="D636" s="42" t="s">
        <v>400</v>
      </c>
      <c r="E636" s="42" t="s">
        <v>406</v>
      </c>
      <c r="F636" s="38" t="s">
        <v>1182</v>
      </c>
      <c r="G636" s="37">
        <v>4.6326578710734805E-2</v>
      </c>
      <c r="H636" s="38"/>
      <c r="I636" s="37">
        <v>0.77027032534807149</v>
      </c>
      <c r="J636" s="39">
        <v>4.011398361091089E-2</v>
      </c>
      <c r="K636" s="40">
        <v>5.9094372919477811E-3</v>
      </c>
      <c r="L636" s="37">
        <v>0.22972967465192845</v>
      </c>
      <c r="M636" s="39">
        <v>5.6821005684536581E-3</v>
      </c>
      <c r="N636" s="40">
        <v>7.4857454538239032E-3</v>
      </c>
      <c r="O636" s="37">
        <v>3.4431883042457229E-2</v>
      </c>
      <c r="P636" s="39">
        <v>5.7109809763864891E-3</v>
      </c>
      <c r="Q636" s="38"/>
    </row>
    <row r="637" spans="1:17">
      <c r="A637" s="41" t="s">
        <v>178</v>
      </c>
      <c r="B637" s="42" t="s">
        <v>351</v>
      </c>
      <c r="C637" s="42">
        <v>2010</v>
      </c>
      <c r="D637" s="42" t="s">
        <v>400</v>
      </c>
      <c r="E637" s="42" t="s">
        <v>406</v>
      </c>
      <c r="F637" s="38" t="s">
        <v>1183</v>
      </c>
      <c r="G637" s="37">
        <v>0.95012587652713143</v>
      </c>
      <c r="H637" s="38"/>
      <c r="I637" s="37">
        <v>0.73009688149331398</v>
      </c>
      <c r="J637" s="39">
        <v>0.1209421055391575</v>
      </c>
      <c r="K637" s="40">
        <v>0.99409056270805185</v>
      </c>
      <c r="L637" s="37">
        <v>0.1548629486191781</v>
      </c>
      <c r="M637" s="39">
        <v>1.3487370259168449E-2</v>
      </c>
      <c r="N637" s="40">
        <v>0.99140592281593121</v>
      </c>
      <c r="O637" s="37">
        <v>0.10745473527998907</v>
      </c>
      <c r="P637" s="39">
        <v>0.99442855736828717</v>
      </c>
      <c r="Q637" s="38"/>
    </row>
    <row r="638" spans="1:17">
      <c r="A638" s="41" t="s">
        <v>178</v>
      </c>
      <c r="B638" s="42" t="s">
        <v>351</v>
      </c>
      <c r="C638" s="42">
        <v>2010</v>
      </c>
      <c r="D638" s="42" t="s">
        <v>400</v>
      </c>
      <c r="E638" s="42" t="s">
        <v>406</v>
      </c>
      <c r="F638" s="38" t="s">
        <v>1184</v>
      </c>
      <c r="G638" s="37">
        <v>3.5475447621330374E-3</v>
      </c>
      <c r="H638" s="38"/>
      <c r="I638" s="37">
        <v>0</v>
      </c>
      <c r="J638" s="39">
        <v>0</v>
      </c>
      <c r="K638" s="40">
        <v>0</v>
      </c>
      <c r="L638" s="37">
        <v>0.44322623458823085</v>
      </c>
      <c r="M638" s="39">
        <v>3.3856929581430198E-3</v>
      </c>
      <c r="N638" s="40">
        <v>1.1083317302449116E-3</v>
      </c>
      <c r="O638" s="37">
        <v>-3.3856929581430198E-3</v>
      </c>
      <c r="P638" s="39">
        <v>-1.3953834467385196E-4</v>
      </c>
      <c r="Q638" s="38"/>
    </row>
    <row r="639" spans="1:17">
      <c r="A639" s="41" t="s">
        <v>179</v>
      </c>
      <c r="B639" s="42" t="s">
        <v>352</v>
      </c>
      <c r="C639" s="42">
        <v>2015</v>
      </c>
      <c r="D639" s="42" t="s">
        <v>399</v>
      </c>
      <c r="E639" s="42" t="s">
        <v>407</v>
      </c>
      <c r="F639" s="38" t="s">
        <v>410</v>
      </c>
      <c r="G639" s="37">
        <v>1</v>
      </c>
      <c r="H639" s="38">
        <v>64</v>
      </c>
      <c r="I639" s="37">
        <v>0.48013168517510413</v>
      </c>
      <c r="J639" s="39">
        <v>6.841112471654559E-2</v>
      </c>
      <c r="K639" s="40">
        <v>1</v>
      </c>
      <c r="L639" s="37">
        <v>0.29930290545212468</v>
      </c>
      <c r="M639" s="39">
        <v>7.2720255022651947E-2</v>
      </c>
      <c r="N639" s="40">
        <v>1</v>
      </c>
      <c r="O639" s="37">
        <v>-4.3091303061063586E-3</v>
      </c>
      <c r="P639" s="39">
        <v>-1</v>
      </c>
      <c r="Q639" s="38">
        <v>64</v>
      </c>
    </row>
    <row r="640" spans="1:17">
      <c r="A640" s="41" t="s">
        <v>179</v>
      </c>
      <c r="B640" s="42" t="s">
        <v>352</v>
      </c>
      <c r="C640" s="42">
        <v>2015</v>
      </c>
      <c r="D640" s="42" t="s">
        <v>399</v>
      </c>
      <c r="E640" s="42" t="s">
        <v>407</v>
      </c>
      <c r="F640" s="38" t="s">
        <v>1182</v>
      </c>
      <c r="G640" s="37">
        <v>9.8834726388439178E-3</v>
      </c>
      <c r="H640" s="38"/>
      <c r="I640" s="37">
        <v>0.56434201920344507</v>
      </c>
      <c r="J640" s="39">
        <v>4.6897583015229137E-2</v>
      </c>
      <c r="K640" s="40">
        <v>6.4439716668465204E-3</v>
      </c>
      <c r="L640" s="37">
        <v>0</v>
      </c>
      <c r="M640" s="39">
        <v>0</v>
      </c>
      <c r="N640" s="40">
        <v>0</v>
      </c>
      <c r="O640" s="37">
        <v>4.6897583015229137E-2</v>
      </c>
      <c r="P640" s="39">
        <v>0.10230355502265069</v>
      </c>
      <c r="Q640" s="38"/>
    </row>
    <row r="641" spans="1:17">
      <c r="A641" s="41" t="s">
        <v>179</v>
      </c>
      <c r="B641" s="42" t="s">
        <v>352</v>
      </c>
      <c r="C641" s="42">
        <v>2015</v>
      </c>
      <c r="D641" s="42" t="s">
        <v>399</v>
      </c>
      <c r="E641" s="42" t="s">
        <v>407</v>
      </c>
      <c r="F641" s="38" t="s">
        <v>1183</v>
      </c>
      <c r="G641" s="37">
        <v>0.99011652736115607</v>
      </c>
      <c r="H641" s="38"/>
      <c r="I641" s="37">
        <v>0.47638130616750718</v>
      </c>
      <c r="J641" s="39">
        <v>6.8615271950679735E-2</v>
      </c>
      <c r="K641" s="40">
        <v>0.99355602833315348</v>
      </c>
      <c r="L641" s="37">
        <v>0.31263261547491883</v>
      </c>
      <c r="M641" s="39">
        <v>7.3410315224478009E-2</v>
      </c>
      <c r="N641" s="40">
        <v>1</v>
      </c>
      <c r="O641" s="37">
        <v>-4.795043273798285E-3</v>
      </c>
      <c r="P641" s="39">
        <v>-1.1023035550226508</v>
      </c>
      <c r="Q641" s="38"/>
    </row>
    <row r="642" spans="1:17">
      <c r="A642" s="41" t="s">
        <v>180</v>
      </c>
      <c r="B642" s="42" t="s">
        <v>353</v>
      </c>
      <c r="C642" s="42">
        <v>2006</v>
      </c>
      <c r="D642" s="42" t="s">
        <v>399</v>
      </c>
      <c r="E642" s="42" t="s">
        <v>406</v>
      </c>
      <c r="F642" s="38" t="s">
        <v>410</v>
      </c>
      <c r="G642" s="37">
        <v>1</v>
      </c>
      <c r="H642" s="38">
        <v>601</v>
      </c>
      <c r="I642" s="37">
        <v>0.48444967281817436</v>
      </c>
      <c r="J642" s="39">
        <v>6.4991282413539367E-2</v>
      </c>
      <c r="K642" s="40">
        <v>1</v>
      </c>
      <c r="L642" s="37">
        <v>0.26392667205842663</v>
      </c>
      <c r="M642" s="39">
        <v>4.0334314881332885E-2</v>
      </c>
      <c r="N642" s="40">
        <v>1</v>
      </c>
      <c r="O642" s="37">
        <v>2.4656967532206534E-2</v>
      </c>
      <c r="P642" s="39">
        <v>1</v>
      </c>
      <c r="Q642" s="38">
        <v>569</v>
      </c>
    </row>
    <row r="643" spans="1:17">
      <c r="A643" s="41" t="s">
        <v>180</v>
      </c>
      <c r="B643" s="42" t="s">
        <v>353</v>
      </c>
      <c r="C643" s="42">
        <v>2006</v>
      </c>
      <c r="D643" s="42" t="s">
        <v>399</v>
      </c>
      <c r="E643" s="42" t="s">
        <v>406</v>
      </c>
      <c r="F643" s="38" t="s">
        <v>1182</v>
      </c>
      <c r="G643" s="37">
        <v>0.2423621563557678</v>
      </c>
      <c r="H643" s="38"/>
      <c r="I643" s="37">
        <v>0.59719640644361827</v>
      </c>
      <c r="J643" s="39">
        <v>8.6508415211831793E-2</v>
      </c>
      <c r="K643" s="40">
        <v>0.30256131205631814</v>
      </c>
      <c r="L643" s="37">
        <v>0.1790582403965304</v>
      </c>
      <c r="M643" s="39">
        <v>9.6269948195290764E-3</v>
      </c>
      <c r="N643" s="40">
        <v>5.4253304925726505E-2</v>
      </c>
      <c r="O643" s="37">
        <v>7.6881420392302738E-2</v>
      </c>
      <c r="P643" s="39">
        <v>0.70874805558346343</v>
      </c>
      <c r="Q643" s="38"/>
    </row>
    <row r="644" spans="1:17">
      <c r="A644" s="41" t="s">
        <v>180</v>
      </c>
      <c r="B644" s="42" t="s">
        <v>353</v>
      </c>
      <c r="C644" s="42">
        <v>2006</v>
      </c>
      <c r="D644" s="42" t="s">
        <v>399</v>
      </c>
      <c r="E644" s="42" t="s">
        <v>406</v>
      </c>
      <c r="F644" s="38" t="s">
        <v>1183</v>
      </c>
      <c r="G644" s="37">
        <v>0.75427757897073444</v>
      </c>
      <c r="H644" s="38"/>
      <c r="I644" s="37">
        <v>0.47056457142857072</v>
      </c>
      <c r="J644" s="39">
        <v>5.8768381917074085E-2</v>
      </c>
      <c r="K644" s="40">
        <v>0.69551445083666241</v>
      </c>
      <c r="L644" s="37">
        <v>0.2742399999999996</v>
      </c>
      <c r="M644" s="39">
        <v>4.9594325223169554E-2</v>
      </c>
      <c r="N644" s="40">
        <v>0.94574669507427311</v>
      </c>
      <c r="O644" s="37">
        <v>9.1740566939045171E-3</v>
      </c>
      <c r="P644" s="39">
        <v>0.28618000533523641</v>
      </c>
      <c r="Q644" s="38"/>
    </row>
    <row r="645" spans="1:17">
      <c r="A645" s="41" t="s">
        <v>180</v>
      </c>
      <c r="B645" s="42" t="s">
        <v>353</v>
      </c>
      <c r="C645" s="42">
        <v>2006</v>
      </c>
      <c r="D645" s="42" t="s">
        <v>399</v>
      </c>
      <c r="E645" s="42" t="s">
        <v>406</v>
      </c>
      <c r="F645" s="38" t="s">
        <v>1184</v>
      </c>
      <c r="G645" s="37">
        <v>3.3602646734990672E-3</v>
      </c>
      <c r="H645" s="38"/>
      <c r="I645" s="37">
        <v>1</v>
      </c>
      <c r="J645" s="39">
        <v>3.5398230088495575E-2</v>
      </c>
      <c r="K645" s="40">
        <v>1.9242371070199173E-3</v>
      </c>
      <c r="L645" s="37">
        <v>0</v>
      </c>
      <c r="M645" s="39">
        <v>0</v>
      </c>
      <c r="N645" s="40">
        <v>0</v>
      </c>
      <c r="O645" s="37">
        <v>3.5398230088495575E-2</v>
      </c>
      <c r="P645" s="39">
        <v>5.0719390812999955E-3</v>
      </c>
      <c r="Q645" s="38"/>
    </row>
    <row r="646" spans="1:17">
      <c r="A646" s="41" t="s">
        <v>181</v>
      </c>
      <c r="B646" s="42" t="s">
        <v>353</v>
      </c>
      <c r="C646" s="42">
        <v>2010</v>
      </c>
      <c r="D646" s="42" t="s">
        <v>399</v>
      </c>
      <c r="E646" s="42" t="s">
        <v>406</v>
      </c>
      <c r="F646" s="38" t="s">
        <v>410</v>
      </c>
      <c r="G646" s="37">
        <v>1</v>
      </c>
      <c r="H646" s="38">
        <v>359</v>
      </c>
      <c r="I646" s="37">
        <v>0.58195725994396985</v>
      </c>
      <c r="J646" s="39">
        <v>0.15071821736337956</v>
      </c>
      <c r="K646" s="40">
        <v>1</v>
      </c>
      <c r="L646" s="37">
        <v>0.15563198013966778</v>
      </c>
      <c r="M646" s="39">
        <v>1.4866275782356169E-2</v>
      </c>
      <c r="N646" s="40">
        <v>1</v>
      </c>
      <c r="O646" s="37">
        <v>0.1358519415810234</v>
      </c>
      <c r="P646" s="39">
        <v>1</v>
      </c>
      <c r="Q646" s="38">
        <v>327</v>
      </c>
    </row>
    <row r="647" spans="1:17">
      <c r="A647" s="41" t="s">
        <v>181</v>
      </c>
      <c r="B647" s="42" t="s">
        <v>353</v>
      </c>
      <c r="C647" s="42">
        <v>2010</v>
      </c>
      <c r="D647" s="42" t="s">
        <v>399</v>
      </c>
      <c r="E647" s="42" t="s">
        <v>406</v>
      </c>
      <c r="F647" s="38" t="s">
        <v>1182</v>
      </c>
      <c r="G647" s="37">
        <v>0.17659136692831762</v>
      </c>
      <c r="H647" s="38"/>
      <c r="I647" s="37">
        <v>0.75025101147566409</v>
      </c>
      <c r="J647" s="39">
        <v>0.15393747331572588</v>
      </c>
      <c r="K647" s="40">
        <v>0.17585778626875798</v>
      </c>
      <c r="L647" s="37">
        <v>0.11419754828190803</v>
      </c>
      <c r="M647" s="39">
        <v>1.7857541162085822E-2</v>
      </c>
      <c r="N647" s="40">
        <v>0.20682473262573137</v>
      </c>
      <c r="O647" s="37">
        <v>0.13607993215364006</v>
      </c>
      <c r="P647" s="39">
        <v>0.17246907382694401</v>
      </c>
      <c r="Q647" s="38"/>
    </row>
    <row r="648" spans="1:17">
      <c r="A648" s="41" t="s">
        <v>181</v>
      </c>
      <c r="B648" s="42" t="s">
        <v>353</v>
      </c>
      <c r="C648" s="42">
        <v>2010</v>
      </c>
      <c r="D648" s="42" t="s">
        <v>399</v>
      </c>
      <c r="E648" s="42" t="s">
        <v>406</v>
      </c>
      <c r="F648" s="38" t="s">
        <v>1183</v>
      </c>
      <c r="G648" s="37">
        <v>0.82340863307168244</v>
      </c>
      <c r="H648" s="38"/>
      <c r="I648" s="37">
        <v>0.5645567263616752</v>
      </c>
      <c r="J648" s="39">
        <v>0.1500486370897903</v>
      </c>
      <c r="K648" s="40">
        <v>0.82414221373124197</v>
      </c>
      <c r="L648" s="37">
        <v>0.15991604426232456</v>
      </c>
      <c r="M648" s="39">
        <v>1.4244115779863141E-2</v>
      </c>
      <c r="N648" s="40">
        <v>0.79317526737426869</v>
      </c>
      <c r="O648" s="37">
        <v>0.13580452130992715</v>
      </c>
      <c r="P648" s="39">
        <v>0.82753092617305601</v>
      </c>
      <c r="Q648" s="38"/>
    </row>
    <row r="649" spans="1:17">
      <c r="A649" s="41" t="s">
        <v>182</v>
      </c>
      <c r="B649" s="42" t="s">
        <v>353</v>
      </c>
      <c r="C649" s="42">
        <v>2017</v>
      </c>
      <c r="D649" s="42" t="s">
        <v>400</v>
      </c>
      <c r="E649" s="42" t="s">
        <v>406</v>
      </c>
      <c r="F649" s="38" t="s">
        <v>410</v>
      </c>
      <c r="G649" s="37">
        <v>1</v>
      </c>
      <c r="H649" s="38">
        <v>364</v>
      </c>
      <c r="I649" s="37">
        <v>0.5048696720563387</v>
      </c>
      <c r="J649" s="39">
        <v>7.2283856594057144E-2</v>
      </c>
      <c r="K649" s="40">
        <v>1</v>
      </c>
      <c r="L649" s="37">
        <v>0.19403320268167698</v>
      </c>
      <c r="M649" s="39">
        <v>1.8113580667522798E-2</v>
      </c>
      <c r="N649" s="40">
        <v>1</v>
      </c>
      <c r="O649" s="37">
        <v>5.4170275926534346E-2</v>
      </c>
      <c r="P649" s="39">
        <v>1</v>
      </c>
      <c r="Q649" s="38">
        <v>332</v>
      </c>
    </row>
    <row r="650" spans="1:17">
      <c r="A650" s="41" t="s">
        <v>182</v>
      </c>
      <c r="B650" s="42" t="s">
        <v>353</v>
      </c>
      <c r="C650" s="42">
        <v>2017</v>
      </c>
      <c r="D650" s="42" t="s">
        <v>400</v>
      </c>
      <c r="E650" s="42" t="s">
        <v>406</v>
      </c>
      <c r="F650" s="38" t="s">
        <v>1182</v>
      </c>
      <c r="G650" s="37">
        <v>0.12117747320300552</v>
      </c>
      <c r="H650" s="38"/>
      <c r="I650" s="37">
        <v>0.39796651810303563</v>
      </c>
      <c r="J650" s="39">
        <v>7.5954883245115554E-2</v>
      </c>
      <c r="K650" s="40">
        <v>0.1335522492606247</v>
      </c>
      <c r="L650" s="37">
        <v>0.26132027048457207</v>
      </c>
      <c r="M650" s="39">
        <v>2.023143302801696E-2</v>
      </c>
      <c r="N650" s="40">
        <v>0.14195776659366607</v>
      </c>
      <c r="O650" s="37">
        <v>5.5723450217098597E-2</v>
      </c>
      <c r="P650" s="39">
        <v>0.13074159316445133</v>
      </c>
      <c r="Q650" s="38"/>
    </row>
    <row r="651" spans="1:17">
      <c r="A651" s="41" t="s">
        <v>182</v>
      </c>
      <c r="B651" s="42" t="s">
        <v>353</v>
      </c>
      <c r="C651" s="42">
        <v>2017</v>
      </c>
      <c r="D651" s="42" t="s">
        <v>400</v>
      </c>
      <c r="E651" s="42" t="s">
        <v>406</v>
      </c>
      <c r="F651" s="38" t="s">
        <v>1183</v>
      </c>
      <c r="G651" s="37">
        <v>0.87882252679699446</v>
      </c>
      <c r="H651" s="38"/>
      <c r="I651" s="37">
        <v>0.5098313835018089</v>
      </c>
      <c r="J651" s="39">
        <v>7.174934319701412E-2</v>
      </c>
      <c r="K651" s="40">
        <v>0.8664477507393753</v>
      </c>
      <c r="L651" s="37">
        <v>0.19091019833518608</v>
      </c>
      <c r="M651" s="39">
        <v>1.7805214488999698E-2</v>
      </c>
      <c r="N651" s="40">
        <v>0.8580422334063339</v>
      </c>
      <c r="O651" s="37">
        <v>5.3944128708014419E-2</v>
      </c>
      <c r="P651" s="39">
        <v>0.86925840683554867</v>
      </c>
      <c r="Q651" s="38"/>
    </row>
    <row r="652" spans="1:17">
      <c r="A652" s="41" t="s">
        <v>183</v>
      </c>
      <c r="B652" s="42" t="s">
        <v>354</v>
      </c>
      <c r="C652" s="42">
        <v>2006</v>
      </c>
      <c r="D652" s="42" t="s">
        <v>399</v>
      </c>
      <c r="E652" s="42" t="s">
        <v>406</v>
      </c>
      <c r="F652" s="38" t="s">
        <v>410</v>
      </c>
      <c r="G652" s="37">
        <v>1</v>
      </c>
      <c r="H652" s="38">
        <v>626</v>
      </c>
      <c r="I652" s="37">
        <v>0.7277675344545852</v>
      </c>
      <c r="J652" s="39">
        <v>0.12841240412709937</v>
      </c>
      <c r="K652" s="40">
        <v>1</v>
      </c>
      <c r="L652" s="37">
        <v>0.14769706883155392</v>
      </c>
      <c r="M652" s="39">
        <v>7.6392961219936819E-3</v>
      </c>
      <c r="N652" s="40">
        <v>1</v>
      </c>
      <c r="O652" s="37">
        <v>0.12077310800510577</v>
      </c>
      <c r="P652" s="39">
        <v>1</v>
      </c>
      <c r="Q652" s="38">
        <v>606</v>
      </c>
    </row>
    <row r="653" spans="1:17">
      <c r="A653" s="41" t="s">
        <v>183</v>
      </c>
      <c r="B653" s="42" t="s">
        <v>354</v>
      </c>
      <c r="C653" s="42">
        <v>2006</v>
      </c>
      <c r="D653" s="42" t="s">
        <v>399</v>
      </c>
      <c r="E653" s="42" t="s">
        <v>406</v>
      </c>
      <c r="F653" s="38" t="s">
        <v>1182</v>
      </c>
      <c r="G653" s="37">
        <v>0.41260755351730716</v>
      </c>
      <c r="H653" s="38"/>
      <c r="I653" s="37">
        <v>0.7629868221761914</v>
      </c>
      <c r="J653" s="39">
        <v>0.12015072866434302</v>
      </c>
      <c r="K653" s="40">
        <v>0.35744934496005504</v>
      </c>
      <c r="L653" s="37">
        <v>0.17805682517654095</v>
      </c>
      <c r="M653" s="39">
        <v>2.8801763007387793E-3</v>
      </c>
      <c r="N653" s="40">
        <v>0.14403260021474928</v>
      </c>
      <c r="O653" s="37">
        <v>0.11727055236360426</v>
      </c>
      <c r="P653" s="39">
        <v>0.37094865567111479</v>
      </c>
      <c r="Q653" s="38"/>
    </row>
    <row r="654" spans="1:17">
      <c r="A654" s="41" t="s">
        <v>183</v>
      </c>
      <c r="B654" s="42" t="s">
        <v>354</v>
      </c>
      <c r="C654" s="42">
        <v>2006</v>
      </c>
      <c r="D654" s="42" t="s">
        <v>399</v>
      </c>
      <c r="E654" s="42" t="s">
        <v>406</v>
      </c>
      <c r="F654" s="38" t="s">
        <v>1183</v>
      </c>
      <c r="G654" s="37">
        <v>0.5873924464826934</v>
      </c>
      <c r="H654" s="38"/>
      <c r="I654" s="37">
        <v>0.72105071075919425</v>
      </c>
      <c r="J654" s="39">
        <v>0.13351973896765271</v>
      </c>
      <c r="K654" s="40">
        <v>0.64255065503994546</v>
      </c>
      <c r="L654" s="37">
        <v>0.14190702752191117</v>
      </c>
      <c r="M654" s="39">
        <v>1.0581365025938844E-2</v>
      </c>
      <c r="N654" s="40">
        <v>0.85596739978525083</v>
      </c>
      <c r="O654" s="37">
        <v>0.12293837394171381</v>
      </c>
      <c r="P654" s="39">
        <v>0.62905134432888477</v>
      </c>
      <c r="Q654" s="38"/>
    </row>
    <row r="655" spans="1:17">
      <c r="A655" s="41" t="s">
        <v>184</v>
      </c>
      <c r="B655" s="42" t="s">
        <v>354</v>
      </c>
      <c r="C655" s="42">
        <v>2010</v>
      </c>
      <c r="D655" s="42" t="s">
        <v>400</v>
      </c>
      <c r="E655" s="42" t="s">
        <v>406</v>
      </c>
      <c r="F655" s="38" t="s">
        <v>410</v>
      </c>
      <c r="G655" s="37">
        <v>1</v>
      </c>
      <c r="H655" s="38">
        <v>996</v>
      </c>
      <c r="I655" s="37">
        <v>0.59523474679987354</v>
      </c>
      <c r="J655" s="39">
        <v>7.6862866785873105E-2</v>
      </c>
      <c r="K655" s="40">
        <v>1</v>
      </c>
      <c r="L655" s="37">
        <v>0.18971607851783401</v>
      </c>
      <c r="M655" s="39">
        <v>7.8738513223727449E-2</v>
      </c>
      <c r="N655" s="40">
        <v>1</v>
      </c>
      <c r="O655" s="37">
        <v>-1.8756464378543469E-3</v>
      </c>
      <c r="P655" s="39">
        <v>-1</v>
      </c>
      <c r="Q655" s="38">
        <v>957</v>
      </c>
    </row>
    <row r="656" spans="1:17">
      <c r="A656" s="41" t="s">
        <v>184</v>
      </c>
      <c r="B656" s="42" t="s">
        <v>354</v>
      </c>
      <c r="C656" s="42">
        <v>2010</v>
      </c>
      <c r="D656" s="42" t="s">
        <v>400</v>
      </c>
      <c r="E656" s="42" t="s">
        <v>406</v>
      </c>
      <c r="F656" s="38" t="s">
        <v>1182</v>
      </c>
      <c r="G656" s="37">
        <v>0.24136169696121859</v>
      </c>
      <c r="H656" s="38"/>
      <c r="I656" s="37">
        <v>0.6877708523555337</v>
      </c>
      <c r="J656" s="39">
        <v>0.11032381133280175</v>
      </c>
      <c r="K656" s="40">
        <v>0.31999874828252473</v>
      </c>
      <c r="L656" s="37">
        <v>0.11101132961640613</v>
      </c>
      <c r="M656" s="39">
        <v>1.5415403945616281E-2</v>
      </c>
      <c r="N656" s="40">
        <v>4.3647894668338821E-2</v>
      </c>
      <c r="O656" s="37">
        <v>9.4908407387185478E-2</v>
      </c>
      <c r="P656" s="39">
        <v>11.28104444543407</v>
      </c>
      <c r="Q656" s="38"/>
    </row>
    <row r="657" spans="1:17">
      <c r="A657" s="41" t="s">
        <v>184</v>
      </c>
      <c r="B657" s="42" t="s">
        <v>354</v>
      </c>
      <c r="C657" s="42">
        <v>2010</v>
      </c>
      <c r="D657" s="42" t="s">
        <v>400</v>
      </c>
      <c r="E657" s="42" t="s">
        <v>406</v>
      </c>
      <c r="F657" s="38" t="s">
        <v>1183</v>
      </c>
      <c r="G657" s="37">
        <v>0.75863830303878144</v>
      </c>
      <c r="H657" s="38"/>
      <c r="I657" s="37">
        <v>0.58776421504510235</v>
      </c>
      <c r="J657" s="39">
        <v>6.7262641485663521E-2</v>
      </c>
      <c r="K657" s="40">
        <v>0.68000125171747527</v>
      </c>
      <c r="L657" s="37">
        <v>0.19606999110566981</v>
      </c>
      <c r="M657" s="39">
        <v>9.6906443747238571E-2</v>
      </c>
      <c r="N657" s="40">
        <v>0.95635210533166115</v>
      </c>
      <c r="O657" s="37">
        <v>-2.9643802261575047E-2</v>
      </c>
      <c r="P657" s="39">
        <v>-12.28104444543407</v>
      </c>
      <c r="Q657" s="38"/>
    </row>
    <row r="658" spans="1:17">
      <c r="A658" s="41" t="s">
        <v>185</v>
      </c>
      <c r="B658" s="42" t="s">
        <v>354</v>
      </c>
      <c r="C658" s="42">
        <v>2017</v>
      </c>
      <c r="D658" s="42" t="s">
        <v>400</v>
      </c>
      <c r="E658" s="42" t="s">
        <v>406</v>
      </c>
      <c r="F658" s="38" t="s">
        <v>410</v>
      </c>
      <c r="G658" s="37">
        <v>1</v>
      </c>
      <c r="H658" s="38">
        <v>995</v>
      </c>
      <c r="I658" s="37">
        <v>0.45714299276981152</v>
      </c>
      <c r="J658" s="39">
        <v>7.8673901548566433E-2</v>
      </c>
      <c r="K658" s="40">
        <v>1</v>
      </c>
      <c r="L658" s="37">
        <v>0.25858185367608322</v>
      </c>
      <c r="M658" s="39">
        <v>4.5191134844544817E-2</v>
      </c>
      <c r="N658" s="40">
        <v>1</v>
      </c>
      <c r="O658" s="37">
        <v>3.3482766704021616E-2</v>
      </c>
      <c r="P658" s="39">
        <v>1</v>
      </c>
      <c r="Q658" s="38">
        <v>932</v>
      </c>
    </row>
    <row r="659" spans="1:17">
      <c r="A659" s="41" t="s">
        <v>185</v>
      </c>
      <c r="B659" s="42" t="s">
        <v>354</v>
      </c>
      <c r="C659" s="42">
        <v>2017</v>
      </c>
      <c r="D659" s="42" t="s">
        <v>400</v>
      </c>
      <c r="E659" s="42" t="s">
        <v>406</v>
      </c>
      <c r="F659" s="38" t="s">
        <v>1182</v>
      </c>
      <c r="G659" s="37">
        <v>0.22796107934769347</v>
      </c>
      <c r="H659" s="38"/>
      <c r="I659" s="37">
        <v>0.44113947435725576</v>
      </c>
      <c r="J659" s="39">
        <v>3.748930176859909E-2</v>
      </c>
      <c r="K659" s="40">
        <v>0.12896776415808198</v>
      </c>
      <c r="L659" s="37">
        <v>0.30215758142919585</v>
      </c>
      <c r="M659" s="39">
        <v>5.1226625890787039E-2</v>
      </c>
      <c r="N659" s="40">
        <v>0.30679410526722367</v>
      </c>
      <c r="O659" s="37">
        <v>-1.3737324122187953E-2</v>
      </c>
      <c r="P659" s="39">
        <v>-0.11104149884616132</v>
      </c>
      <c r="Q659" s="38"/>
    </row>
    <row r="660" spans="1:17">
      <c r="A660" s="41" t="s">
        <v>185</v>
      </c>
      <c r="B660" s="42" t="s">
        <v>354</v>
      </c>
      <c r="C660" s="42">
        <v>2017</v>
      </c>
      <c r="D660" s="42" t="s">
        <v>400</v>
      </c>
      <c r="E660" s="42" t="s">
        <v>406</v>
      </c>
      <c r="F660" s="38" t="s">
        <v>1183</v>
      </c>
      <c r="G660" s="37">
        <v>0.7720389206523065</v>
      </c>
      <c r="H660" s="38"/>
      <c r="I660" s="37">
        <v>0.45945340000970325</v>
      </c>
      <c r="J660" s="39">
        <v>9.3956671004549047E-2</v>
      </c>
      <c r="K660" s="40">
        <v>0.87103223584191802</v>
      </c>
      <c r="L660" s="37">
        <v>0.25229088226036284</v>
      </c>
      <c r="M660" s="39">
        <v>4.2951486560813448E-2</v>
      </c>
      <c r="N660" s="40">
        <v>0.69320589473277638</v>
      </c>
      <c r="O660" s="37">
        <v>5.1005184443735599E-2</v>
      </c>
      <c r="P660" s="39">
        <v>1.1110414988461612</v>
      </c>
      <c r="Q660" s="38"/>
    </row>
    <row r="661" spans="1:17">
      <c r="A661" s="41" t="s">
        <v>186</v>
      </c>
      <c r="B661" s="42" t="s">
        <v>355</v>
      </c>
      <c r="C661" s="42">
        <v>2009</v>
      </c>
      <c r="D661" s="42" t="s">
        <v>399</v>
      </c>
      <c r="E661" s="42" t="s">
        <v>407</v>
      </c>
      <c r="F661" s="38" t="s">
        <v>410</v>
      </c>
      <c r="G661" s="37">
        <v>1</v>
      </c>
      <c r="H661" s="38">
        <v>1309</v>
      </c>
      <c r="I661" s="37">
        <v>0.32324929159479804</v>
      </c>
      <c r="J661" s="39">
        <v>0.10103876560976378</v>
      </c>
      <c r="K661" s="40">
        <v>1</v>
      </c>
      <c r="L661" s="37">
        <v>0.17813915015799234</v>
      </c>
      <c r="M661" s="39">
        <v>4.2780472983835603E-2</v>
      </c>
      <c r="N661" s="40">
        <v>1</v>
      </c>
      <c r="O661" s="37">
        <v>5.8258292625928181E-2</v>
      </c>
      <c r="P661" s="39">
        <v>1</v>
      </c>
      <c r="Q661" s="38">
        <v>1249</v>
      </c>
    </row>
    <row r="662" spans="1:17">
      <c r="A662" s="41" t="s">
        <v>186</v>
      </c>
      <c r="B662" s="42" t="s">
        <v>355</v>
      </c>
      <c r="C662" s="42">
        <v>2009</v>
      </c>
      <c r="D662" s="42" t="s">
        <v>399</v>
      </c>
      <c r="E662" s="42" t="s">
        <v>407</v>
      </c>
      <c r="F662" s="38" t="s">
        <v>1182</v>
      </c>
      <c r="G662" s="37">
        <v>0.15414140798607273</v>
      </c>
      <c r="H662" s="38"/>
      <c r="I662" s="37">
        <v>0.35560533031483055</v>
      </c>
      <c r="J662" s="39">
        <v>6.1220623683354264E-2</v>
      </c>
      <c r="K662" s="40">
        <v>0.10294392628704872</v>
      </c>
      <c r="L662" s="37">
        <v>0.33644857743447559</v>
      </c>
      <c r="M662" s="39">
        <v>0.11495542162614135</v>
      </c>
      <c r="N662" s="40">
        <v>0.45653585055674195</v>
      </c>
      <c r="O662" s="37">
        <v>-5.3734797942787085E-2</v>
      </c>
      <c r="P662" s="39">
        <v>-0.15670717369712375</v>
      </c>
      <c r="Q662" s="38"/>
    </row>
    <row r="663" spans="1:17">
      <c r="A663" s="41" t="s">
        <v>186</v>
      </c>
      <c r="B663" s="42" t="s">
        <v>355</v>
      </c>
      <c r="C663" s="42">
        <v>2009</v>
      </c>
      <c r="D663" s="42" t="s">
        <v>399</v>
      </c>
      <c r="E663" s="42" t="s">
        <v>407</v>
      </c>
      <c r="F663" s="38" t="s">
        <v>1183</v>
      </c>
      <c r="G663" s="37">
        <v>0.84552629516329247</v>
      </c>
      <c r="H663" s="38"/>
      <c r="I663" s="37">
        <v>0.32117800552886594</v>
      </c>
      <c r="J663" s="39">
        <v>0.109237019375848</v>
      </c>
      <c r="K663" s="40">
        <v>0.89705607371295126</v>
      </c>
      <c r="L663" s="37">
        <v>0.16781603756521538</v>
      </c>
      <c r="M663" s="39">
        <v>2.8020681967004336E-2</v>
      </c>
      <c r="N663" s="40">
        <v>0.54346414944325805</v>
      </c>
      <c r="O663" s="37">
        <v>8.1216337408843667E-2</v>
      </c>
      <c r="P663" s="39">
        <v>1.1567071736971237</v>
      </c>
      <c r="Q663" s="38"/>
    </row>
    <row r="664" spans="1:17">
      <c r="A664" s="41" t="s">
        <v>186</v>
      </c>
      <c r="B664" s="42" t="s">
        <v>355</v>
      </c>
      <c r="C664" s="42">
        <v>2009</v>
      </c>
      <c r="D664" s="42" t="s">
        <v>399</v>
      </c>
      <c r="E664" s="42" t="s">
        <v>407</v>
      </c>
      <c r="F664" s="38" t="s">
        <v>1184</v>
      </c>
      <c r="G664" s="37">
        <v>3.3229685063479333E-4</v>
      </c>
      <c r="H664" s="38"/>
      <c r="I664" s="37">
        <v>0</v>
      </c>
      <c r="J664" s="39">
        <v>0</v>
      </c>
      <c r="K664" s="40">
        <v>0</v>
      </c>
      <c r="L664" s="37">
        <v>0</v>
      </c>
      <c r="M664" s="39">
        <v>0</v>
      </c>
      <c r="N664" s="40">
        <v>0</v>
      </c>
      <c r="O664" s="37">
        <v>0</v>
      </c>
      <c r="P664" s="39">
        <v>0</v>
      </c>
      <c r="Q664" s="38"/>
    </row>
    <row r="665" spans="1:17">
      <c r="A665" s="41" t="s">
        <v>187</v>
      </c>
      <c r="B665" s="42" t="s">
        <v>355</v>
      </c>
      <c r="C665" s="42">
        <v>2015</v>
      </c>
      <c r="D665" s="42" t="s">
        <v>399</v>
      </c>
      <c r="E665" s="42" t="s">
        <v>407</v>
      </c>
      <c r="F665" s="38" t="s">
        <v>410</v>
      </c>
      <c r="G665" s="37">
        <v>1</v>
      </c>
      <c r="H665" s="38">
        <v>1319</v>
      </c>
      <c r="I665" s="37">
        <v>0.2870051338607329</v>
      </c>
      <c r="J665" s="39">
        <v>7.2821285641019723E-2</v>
      </c>
      <c r="K665" s="40">
        <v>1</v>
      </c>
      <c r="L665" s="37">
        <v>0.1427353657664277</v>
      </c>
      <c r="M665" s="39">
        <v>1.7538259447692873E-2</v>
      </c>
      <c r="N665" s="40">
        <v>1</v>
      </c>
      <c r="O665" s="37">
        <v>5.528302619332686E-2</v>
      </c>
      <c r="P665" s="39">
        <v>1</v>
      </c>
      <c r="Q665" s="38">
        <v>1224</v>
      </c>
    </row>
    <row r="666" spans="1:17">
      <c r="A666" s="41" t="s">
        <v>187</v>
      </c>
      <c r="B666" s="42" t="s">
        <v>355</v>
      </c>
      <c r="C666" s="42">
        <v>2015</v>
      </c>
      <c r="D666" s="42" t="s">
        <v>399</v>
      </c>
      <c r="E666" s="42" t="s">
        <v>407</v>
      </c>
      <c r="F666" s="38" t="s">
        <v>1182</v>
      </c>
      <c r="G666" s="37">
        <v>0.19272580517392937</v>
      </c>
      <c r="H666" s="38"/>
      <c r="I666" s="37">
        <v>0.29938305622143618</v>
      </c>
      <c r="J666" s="39">
        <v>4.72300396773567E-2</v>
      </c>
      <c r="K666" s="40">
        <v>0.13096493833160044</v>
      </c>
      <c r="L666" s="37">
        <v>0.17251303797819079</v>
      </c>
      <c r="M666" s="39">
        <v>2.1385718791476792E-2</v>
      </c>
      <c r="N666" s="40">
        <v>0.24622516423235943</v>
      </c>
      <c r="O666" s="37">
        <v>2.5844320885879912E-2</v>
      </c>
      <c r="P666" s="39">
        <v>9.4399216716107376E-2</v>
      </c>
      <c r="Q666" s="38"/>
    </row>
    <row r="667" spans="1:17">
      <c r="A667" s="41" t="s">
        <v>187</v>
      </c>
      <c r="B667" s="42" t="s">
        <v>355</v>
      </c>
      <c r="C667" s="42">
        <v>2015</v>
      </c>
      <c r="D667" s="42" t="s">
        <v>399</v>
      </c>
      <c r="E667" s="42" t="s">
        <v>407</v>
      </c>
      <c r="F667" s="38" t="s">
        <v>1183</v>
      </c>
      <c r="G667" s="37">
        <v>0.80458719370135334</v>
      </c>
      <c r="H667" s="38"/>
      <c r="I667" s="37">
        <v>0.28801390308383074</v>
      </c>
      <c r="J667" s="39">
        <v>7.9548033962164255E-2</v>
      </c>
      <c r="K667" s="40">
        <v>0.86903506166839961</v>
      </c>
      <c r="L667" s="37">
        <v>0.14131586140767061</v>
      </c>
      <c r="M667" s="39">
        <v>1.6617356419212265E-2</v>
      </c>
      <c r="N667" s="40">
        <v>0.75377483576764059</v>
      </c>
      <c r="O667" s="37">
        <v>6.2930677542951993E-2</v>
      </c>
      <c r="P667" s="39">
        <v>0.9056007832838926</v>
      </c>
      <c r="Q667" s="38"/>
    </row>
    <row r="668" spans="1:17">
      <c r="A668" s="41" t="s">
        <v>187</v>
      </c>
      <c r="B668" s="42" t="s">
        <v>355</v>
      </c>
      <c r="C668" s="42">
        <v>2015</v>
      </c>
      <c r="D668" s="42" t="s">
        <v>399</v>
      </c>
      <c r="E668" s="42" t="s">
        <v>407</v>
      </c>
      <c r="F668" s="38" t="s">
        <v>1184</v>
      </c>
      <c r="G668" s="37">
        <v>2.6870011247172843E-3</v>
      </c>
      <c r="H668" s="38"/>
      <c r="I668" s="37">
        <v>0</v>
      </c>
      <c r="J668" s="39">
        <v>0</v>
      </c>
      <c r="K668" s="40">
        <v>0</v>
      </c>
      <c r="L668" s="37">
        <v>0</v>
      </c>
      <c r="M668" s="39">
        <v>0</v>
      </c>
      <c r="N668" s="40">
        <v>0</v>
      </c>
      <c r="O668" s="37">
        <v>0</v>
      </c>
      <c r="P668" s="39">
        <v>0</v>
      </c>
      <c r="Q668" s="38"/>
    </row>
    <row r="669" spans="1:17">
      <c r="A669" s="41" t="s">
        <v>188</v>
      </c>
      <c r="B669" s="42" t="s">
        <v>356</v>
      </c>
      <c r="C669" s="42">
        <v>2009</v>
      </c>
      <c r="D669" s="42" t="s">
        <v>401</v>
      </c>
      <c r="E669" s="42" t="s">
        <v>404</v>
      </c>
      <c r="F669" s="38" t="s">
        <v>410</v>
      </c>
      <c r="G669" s="37">
        <v>1</v>
      </c>
      <c r="H669" s="38">
        <v>434</v>
      </c>
      <c r="I669" s="37">
        <v>0.45948466614957706</v>
      </c>
      <c r="J669" s="39">
        <v>4.0168224138908824E-2</v>
      </c>
      <c r="K669" s="40">
        <v>1</v>
      </c>
      <c r="L669" s="37">
        <v>0.21731181770783739</v>
      </c>
      <c r="M669" s="39">
        <v>2.3342070236182427E-2</v>
      </c>
      <c r="N669" s="40">
        <v>1</v>
      </c>
      <c r="O669" s="37">
        <v>1.6826153902726394E-2</v>
      </c>
      <c r="P669" s="39">
        <v>1</v>
      </c>
      <c r="Q669" s="38">
        <v>369</v>
      </c>
    </row>
    <row r="670" spans="1:17">
      <c r="A670" s="41" t="s">
        <v>188</v>
      </c>
      <c r="B670" s="42" t="s">
        <v>356</v>
      </c>
      <c r="C670" s="42">
        <v>2009</v>
      </c>
      <c r="D670" s="42" t="s">
        <v>401</v>
      </c>
      <c r="E670" s="42" t="s">
        <v>404</v>
      </c>
      <c r="F670" s="38" t="s">
        <v>1182</v>
      </c>
      <c r="G670" s="37">
        <v>0.36173480723529411</v>
      </c>
      <c r="H670" s="38"/>
      <c r="I670" s="37">
        <v>0.52019906116443393</v>
      </c>
      <c r="J670" s="39">
        <v>2.9784900172743312E-2</v>
      </c>
      <c r="K670" s="40">
        <v>0.29355395869174439</v>
      </c>
      <c r="L670" s="37">
        <v>0.29139925915594267</v>
      </c>
      <c r="M670" s="39">
        <v>1.6585194079423549E-2</v>
      </c>
      <c r="N670" s="40">
        <v>0.28129085346037458</v>
      </c>
      <c r="O670" s="37">
        <v>1.3199706093319767E-2</v>
      </c>
      <c r="P670" s="39">
        <v>0.31056594284921418</v>
      </c>
      <c r="Q670" s="38"/>
    </row>
    <row r="671" spans="1:17">
      <c r="A671" s="41" t="s">
        <v>188</v>
      </c>
      <c r="B671" s="42" t="s">
        <v>356</v>
      </c>
      <c r="C671" s="42">
        <v>2009</v>
      </c>
      <c r="D671" s="42" t="s">
        <v>401</v>
      </c>
      <c r="E671" s="42" t="s">
        <v>404</v>
      </c>
      <c r="F671" s="38" t="s">
        <v>1183</v>
      </c>
      <c r="G671" s="37">
        <v>0.63826519276470595</v>
      </c>
      <c r="H671" s="38"/>
      <c r="I671" s="37">
        <v>0.44972653210267288</v>
      </c>
      <c r="J671" s="39">
        <v>4.6972700873372623E-2</v>
      </c>
      <c r="K671" s="40">
        <v>0.70644604130825561</v>
      </c>
      <c r="L671" s="37">
        <v>0.2054043419820912</v>
      </c>
      <c r="M671" s="39">
        <v>2.7770036343773497E-2</v>
      </c>
      <c r="N671" s="40">
        <v>0.71870914653962537</v>
      </c>
      <c r="O671" s="37">
        <v>1.9202664529599119E-2</v>
      </c>
      <c r="P671" s="39">
        <v>0.68943405715078587</v>
      </c>
      <c r="Q671" s="38"/>
    </row>
    <row r="672" spans="1:17">
      <c r="A672" s="41" t="s">
        <v>189</v>
      </c>
      <c r="B672" s="42" t="s">
        <v>356</v>
      </c>
      <c r="C672" s="42">
        <v>2013</v>
      </c>
      <c r="D672" s="42" t="s">
        <v>401</v>
      </c>
      <c r="E672" s="42" t="s">
        <v>404</v>
      </c>
      <c r="F672" s="38" t="s">
        <v>410</v>
      </c>
      <c r="G672" s="37">
        <v>1</v>
      </c>
      <c r="H672" s="38">
        <v>530</v>
      </c>
      <c r="I672" s="37">
        <v>0.30221630099907459</v>
      </c>
      <c r="J672" s="39">
        <v>3.2420011869446284E-2</v>
      </c>
      <c r="K672" s="40">
        <v>1</v>
      </c>
      <c r="L672" s="37">
        <v>0.211936029865778</v>
      </c>
      <c r="M672" s="39">
        <v>3.0034095030807728E-2</v>
      </c>
      <c r="N672" s="40">
        <v>1</v>
      </c>
      <c r="O672" s="37">
        <v>2.3859168386385532E-3</v>
      </c>
      <c r="P672" s="39">
        <v>1</v>
      </c>
      <c r="Q672" s="38">
        <v>475</v>
      </c>
    </row>
    <row r="673" spans="1:17">
      <c r="A673" s="41" t="s">
        <v>189</v>
      </c>
      <c r="B673" s="42" t="s">
        <v>356</v>
      </c>
      <c r="C673" s="42">
        <v>2013</v>
      </c>
      <c r="D673" s="42" t="s">
        <v>401</v>
      </c>
      <c r="E673" s="42" t="s">
        <v>404</v>
      </c>
      <c r="F673" s="38" t="s">
        <v>1182</v>
      </c>
      <c r="G673" s="37">
        <v>0.3721908605092355</v>
      </c>
      <c r="H673" s="38"/>
      <c r="I673" s="37">
        <v>0.32724328626405785</v>
      </c>
      <c r="J673" s="39">
        <v>3.8419766490015682E-2</v>
      </c>
      <c r="K673" s="40">
        <v>0.44466199593152811</v>
      </c>
      <c r="L673" s="37">
        <v>0.24075199537889222</v>
      </c>
      <c r="M673" s="39">
        <v>3.1259610924178081E-2</v>
      </c>
      <c r="N673" s="40">
        <v>0.39053276768548306</v>
      </c>
      <c r="O673" s="37">
        <v>7.160155565837603E-3</v>
      </c>
      <c r="P673" s="39">
        <v>1.1260446655863796</v>
      </c>
      <c r="Q673" s="38"/>
    </row>
    <row r="674" spans="1:17">
      <c r="A674" s="41" t="s">
        <v>189</v>
      </c>
      <c r="B674" s="42" t="s">
        <v>356</v>
      </c>
      <c r="C674" s="42">
        <v>2013</v>
      </c>
      <c r="D674" s="42" t="s">
        <v>401</v>
      </c>
      <c r="E674" s="42" t="s">
        <v>404</v>
      </c>
      <c r="F674" s="38" t="s">
        <v>1183</v>
      </c>
      <c r="G674" s="37">
        <v>0.59222479318252341</v>
      </c>
      <c r="H674" s="38"/>
      <c r="I674" s="37">
        <v>0.30277714178887088</v>
      </c>
      <c r="J674" s="39">
        <v>3.0400402883598469E-2</v>
      </c>
      <c r="K674" s="40">
        <v>0.55533800406847111</v>
      </c>
      <c r="L674" s="37">
        <v>0.20440383928656344</v>
      </c>
      <c r="M674" s="39">
        <v>3.0117141523755445E-2</v>
      </c>
      <c r="N674" s="40">
        <v>0.59386868398857018</v>
      </c>
      <c r="O674" s="37">
        <v>2.8326135984304364E-4</v>
      </c>
      <c r="P674" s="39">
        <v>7.0310997434738315E-2</v>
      </c>
      <c r="Q674" s="38"/>
    </row>
    <row r="675" spans="1:17">
      <c r="A675" s="41" t="s">
        <v>189</v>
      </c>
      <c r="B675" s="42" t="s">
        <v>356</v>
      </c>
      <c r="C675" s="42">
        <v>2013</v>
      </c>
      <c r="D675" s="42" t="s">
        <v>401</v>
      </c>
      <c r="E675" s="42" t="s">
        <v>404</v>
      </c>
      <c r="F675" s="38" t="s">
        <v>1184</v>
      </c>
      <c r="G675" s="37">
        <v>3.5584346308241949E-2</v>
      </c>
      <c r="H675" s="38"/>
      <c r="I675" s="37">
        <v>0</v>
      </c>
      <c r="J675" s="39">
        <v>0</v>
      </c>
      <c r="K675" s="40">
        <v>0</v>
      </c>
      <c r="L675" s="37">
        <v>0.32573391622193215</v>
      </c>
      <c r="M675" s="39">
        <v>1.4394325480274086E-2</v>
      </c>
      <c r="N675" s="40">
        <v>1.559854832594647E-2</v>
      </c>
      <c r="O675" s="37">
        <v>-1.4394325480274086E-2</v>
      </c>
      <c r="P675" s="39">
        <v>-0.19635566302111807</v>
      </c>
      <c r="Q675" s="38"/>
    </row>
    <row r="676" spans="1:17">
      <c r="A676" s="41" t="s">
        <v>190</v>
      </c>
      <c r="B676" s="42" t="s">
        <v>357</v>
      </c>
      <c r="C676" s="42">
        <v>2009</v>
      </c>
      <c r="D676" s="42" t="s">
        <v>400</v>
      </c>
      <c r="E676" s="42" t="s">
        <v>404</v>
      </c>
      <c r="F676" s="38" t="s">
        <v>410</v>
      </c>
      <c r="G676" s="37">
        <v>1</v>
      </c>
      <c r="H676" s="38">
        <v>529</v>
      </c>
      <c r="I676" s="37">
        <v>0.5451076698463666</v>
      </c>
      <c r="J676" s="39">
        <v>7.0856661421462144E-2</v>
      </c>
      <c r="K676" s="40">
        <v>1</v>
      </c>
      <c r="L676" s="37">
        <v>0.24209466493731807</v>
      </c>
      <c r="M676" s="39">
        <v>4.3016707514006748E-2</v>
      </c>
      <c r="N676" s="40">
        <v>1</v>
      </c>
      <c r="O676" s="37">
        <v>2.7839953907455389E-2</v>
      </c>
      <c r="P676" s="39">
        <v>1</v>
      </c>
      <c r="Q676" s="38">
        <v>484</v>
      </c>
    </row>
    <row r="677" spans="1:17">
      <c r="A677" s="41" t="s">
        <v>190</v>
      </c>
      <c r="B677" s="42" t="s">
        <v>357</v>
      </c>
      <c r="C677" s="42">
        <v>2009</v>
      </c>
      <c r="D677" s="42" t="s">
        <v>400</v>
      </c>
      <c r="E677" s="42" t="s">
        <v>404</v>
      </c>
      <c r="F677" s="38" t="s">
        <v>1182</v>
      </c>
      <c r="G677" s="37">
        <v>0.19850659878532623</v>
      </c>
      <c r="H677" s="38"/>
      <c r="I677" s="37">
        <v>0.5054424122383715</v>
      </c>
      <c r="J677" s="39">
        <v>5.5673386420805958E-2</v>
      </c>
      <c r="K677" s="40">
        <v>0.14465509714291766</v>
      </c>
      <c r="L677" s="37">
        <v>0.36339313653205396</v>
      </c>
      <c r="M677" s="39">
        <v>6.191327727113078E-2</v>
      </c>
      <c r="N677" s="40">
        <v>0.26498019471480105</v>
      </c>
      <c r="O677" s="37">
        <v>-6.2398908503248328E-3</v>
      </c>
      <c r="P677" s="39">
        <v>-4.126437478041519E-2</v>
      </c>
      <c r="Q677" s="38"/>
    </row>
    <row r="678" spans="1:17">
      <c r="A678" s="41" t="s">
        <v>190</v>
      </c>
      <c r="B678" s="42" t="s">
        <v>357</v>
      </c>
      <c r="C678" s="42">
        <v>2009</v>
      </c>
      <c r="D678" s="42" t="s">
        <v>400</v>
      </c>
      <c r="E678" s="42" t="s">
        <v>404</v>
      </c>
      <c r="F678" s="38" t="s">
        <v>1183</v>
      </c>
      <c r="G678" s="37">
        <v>0.75514218658195531</v>
      </c>
      <c r="H678" s="38"/>
      <c r="I678" s="37">
        <v>0.54235788954699859</v>
      </c>
      <c r="J678" s="39">
        <v>7.7486186279170768E-2</v>
      </c>
      <c r="K678" s="40">
        <v>0.83606885384050522</v>
      </c>
      <c r="L678" s="37">
        <v>0.23765526219756142</v>
      </c>
      <c r="M678" s="39">
        <v>4.0498525357648203E-2</v>
      </c>
      <c r="N678" s="40">
        <v>0.71978118096039512</v>
      </c>
      <c r="O678" s="37">
        <v>3.6987660921522558E-2</v>
      </c>
      <c r="P678" s="39">
        <v>1.0157499276094026</v>
      </c>
      <c r="Q678" s="38"/>
    </row>
    <row r="679" spans="1:17">
      <c r="A679" s="41" t="s">
        <v>190</v>
      </c>
      <c r="B679" s="42" t="s">
        <v>357</v>
      </c>
      <c r="C679" s="42">
        <v>2009</v>
      </c>
      <c r="D679" s="42" t="s">
        <v>400</v>
      </c>
      <c r="E679" s="42" t="s">
        <v>404</v>
      </c>
      <c r="F679" s="38" t="s">
        <v>1184</v>
      </c>
      <c r="G679" s="37">
        <v>4.6351214632718518E-2</v>
      </c>
      <c r="H679" s="38"/>
      <c r="I679" s="37">
        <v>0.78913965559559851</v>
      </c>
      <c r="J679" s="39">
        <v>2.6594631337152553E-2</v>
      </c>
      <c r="K679" s="40">
        <v>1.9276049016577083E-2</v>
      </c>
      <c r="L679" s="37">
        <v>2.8157881616960211E-2</v>
      </c>
      <c r="M679" s="39">
        <v>1.2763747257083269E-2</v>
      </c>
      <c r="N679" s="40">
        <v>1.5238624324803858E-2</v>
      </c>
      <c r="O679" s="37">
        <v>1.3830884080069284E-2</v>
      </c>
      <c r="P679" s="39">
        <v>2.5514447171012537E-2</v>
      </c>
      <c r="Q679" s="38"/>
    </row>
    <row r="680" spans="1:17">
      <c r="A680" s="41" t="s">
        <v>191</v>
      </c>
      <c r="B680" s="42" t="s">
        <v>357</v>
      </c>
      <c r="C680" s="42">
        <v>2013</v>
      </c>
      <c r="D680" s="42" t="s">
        <v>400</v>
      </c>
      <c r="E680" s="42" t="s">
        <v>404</v>
      </c>
      <c r="F680" s="38" t="s">
        <v>410</v>
      </c>
      <c r="G680" s="37">
        <v>1</v>
      </c>
      <c r="H680" s="38">
        <v>534</v>
      </c>
      <c r="I680" s="37">
        <v>0.38257326512433493</v>
      </c>
      <c r="J680" s="39">
        <v>4.8939082569941839E-2</v>
      </c>
      <c r="K680" s="40">
        <v>1</v>
      </c>
      <c r="L680" s="37">
        <v>0.21460289725351706</v>
      </c>
      <c r="M680" s="39">
        <v>5.6438758785984491E-2</v>
      </c>
      <c r="N680" s="40">
        <v>1</v>
      </c>
      <c r="O680" s="37">
        <v>-7.4996762160426216E-3</v>
      </c>
      <c r="P680" s="39">
        <v>-1</v>
      </c>
      <c r="Q680" s="38">
        <v>507</v>
      </c>
    </row>
    <row r="681" spans="1:17">
      <c r="A681" s="41" t="s">
        <v>191</v>
      </c>
      <c r="B681" s="42" t="s">
        <v>357</v>
      </c>
      <c r="C681" s="42">
        <v>2013</v>
      </c>
      <c r="D681" s="42" t="s">
        <v>400</v>
      </c>
      <c r="E681" s="42" t="s">
        <v>404</v>
      </c>
      <c r="F681" s="38" t="s">
        <v>1182</v>
      </c>
      <c r="G681" s="37">
        <v>0.34785877630180145</v>
      </c>
      <c r="H681" s="38"/>
      <c r="I681" s="37">
        <v>0.39563759516068636</v>
      </c>
      <c r="J681" s="39">
        <v>3.7547505878124686E-2</v>
      </c>
      <c r="K681" s="40">
        <v>0.26931008743400464</v>
      </c>
      <c r="L681" s="37">
        <v>0.29217796248371969</v>
      </c>
      <c r="M681" s="39">
        <v>5.5908306275189383E-2</v>
      </c>
      <c r="N681" s="40">
        <v>0.34771724671742754</v>
      </c>
      <c r="O681" s="37">
        <v>-1.836080039706469E-2</v>
      </c>
      <c r="P681" s="39">
        <v>-0.85936259402427406</v>
      </c>
      <c r="Q681" s="38"/>
    </row>
    <row r="682" spans="1:17">
      <c r="A682" s="41" t="s">
        <v>191</v>
      </c>
      <c r="B682" s="42" t="s">
        <v>357</v>
      </c>
      <c r="C682" s="42">
        <v>2013</v>
      </c>
      <c r="D682" s="42" t="s">
        <v>400</v>
      </c>
      <c r="E682" s="42" t="s">
        <v>404</v>
      </c>
      <c r="F682" s="38" t="s">
        <v>1183</v>
      </c>
      <c r="G682" s="37">
        <v>0.65210433796508516</v>
      </c>
      <c r="H682" s="38"/>
      <c r="I682" s="37">
        <v>0.3804131490638501</v>
      </c>
      <c r="J682" s="39">
        <v>5.5098418704656309E-2</v>
      </c>
      <c r="K682" s="40">
        <v>0.73062040135021078</v>
      </c>
      <c r="L682" s="37">
        <v>0.20179336329537387</v>
      </c>
      <c r="M682" s="39">
        <v>5.6724247934481442E-2</v>
      </c>
      <c r="N682" s="40">
        <v>0.65222850627782225</v>
      </c>
      <c r="O682" s="37">
        <v>-1.6258292298251059E-3</v>
      </c>
      <c r="P682" s="39">
        <v>-0.14068276546899897</v>
      </c>
      <c r="Q682" s="38"/>
    </row>
    <row r="683" spans="1:17">
      <c r="A683" s="41" t="s">
        <v>191</v>
      </c>
      <c r="B683" s="42" t="s">
        <v>357</v>
      </c>
      <c r="C683" s="42">
        <v>2013</v>
      </c>
      <c r="D683" s="42" t="s">
        <v>400</v>
      </c>
      <c r="E683" s="42" t="s">
        <v>404</v>
      </c>
      <c r="F683" s="38" t="s">
        <v>1184</v>
      </c>
      <c r="G683" s="37">
        <v>3.6885733112718823E-5</v>
      </c>
      <c r="H683" s="38"/>
      <c r="I683" s="37">
        <v>0.5</v>
      </c>
      <c r="J683" s="39">
        <v>9.0090090090090086E-2</v>
      </c>
      <c r="K683" s="40">
        <v>6.9511215784729595E-5</v>
      </c>
      <c r="L683" s="37">
        <v>0.5</v>
      </c>
      <c r="M683" s="39">
        <v>8.1081081081081086E-2</v>
      </c>
      <c r="N683" s="40">
        <v>5.4247004749927866E-5</v>
      </c>
      <c r="O683" s="37">
        <v>9.0090090090090089E-3</v>
      </c>
      <c r="P683" s="39">
        <v>4.5359493274510631E-5</v>
      </c>
      <c r="Q683" s="38"/>
    </row>
    <row r="684" spans="1:17">
      <c r="A684" s="41" t="s">
        <v>192</v>
      </c>
      <c r="B684" s="42" t="s">
        <v>358</v>
      </c>
      <c r="C684" s="42">
        <v>2009</v>
      </c>
      <c r="D684" s="42" t="s">
        <v>400</v>
      </c>
      <c r="E684" s="42" t="s">
        <v>404</v>
      </c>
      <c r="F684" s="38" t="s">
        <v>410</v>
      </c>
      <c r="G684" s="37">
        <v>1</v>
      </c>
      <c r="H684" s="38">
        <v>995</v>
      </c>
      <c r="I684" s="37">
        <v>0.53548011067368961</v>
      </c>
      <c r="J684" s="39">
        <v>9.0448984795598444E-2</v>
      </c>
      <c r="K684" s="40">
        <v>1</v>
      </c>
      <c r="L684" s="37">
        <v>0.23922763517692128</v>
      </c>
      <c r="M684" s="39">
        <v>2.3959659756771719E-2</v>
      </c>
      <c r="N684" s="40">
        <v>1</v>
      </c>
      <c r="O684" s="37">
        <v>6.6489325038826722E-2</v>
      </c>
      <c r="P684" s="39">
        <v>1</v>
      </c>
      <c r="Q684" s="38">
        <v>911</v>
      </c>
    </row>
    <row r="685" spans="1:17">
      <c r="A685" s="41" t="s">
        <v>192</v>
      </c>
      <c r="B685" s="42" t="s">
        <v>358</v>
      </c>
      <c r="C685" s="42">
        <v>2009</v>
      </c>
      <c r="D685" s="42" t="s">
        <v>400</v>
      </c>
      <c r="E685" s="42" t="s">
        <v>404</v>
      </c>
      <c r="F685" s="38" t="s">
        <v>1182</v>
      </c>
      <c r="G685" s="37">
        <v>7.6965577490410622E-2</v>
      </c>
      <c r="H685" s="38"/>
      <c r="I685" s="37">
        <v>0.4659722830398314</v>
      </c>
      <c r="J685" s="39">
        <v>4.2131402030284142E-2</v>
      </c>
      <c r="K685" s="40">
        <v>3.6805507586307636E-2</v>
      </c>
      <c r="L685" s="37">
        <v>0.41657190914401415</v>
      </c>
      <c r="M685" s="39">
        <v>1.5833773874825176E-2</v>
      </c>
      <c r="N685" s="40">
        <v>5.221729716805406E-2</v>
      </c>
      <c r="O685" s="37">
        <v>2.6297628155458958E-2</v>
      </c>
      <c r="P685" s="39">
        <v>3.1251815555203823E-2</v>
      </c>
      <c r="Q685" s="38"/>
    </row>
    <row r="686" spans="1:17">
      <c r="A686" s="41" t="s">
        <v>192</v>
      </c>
      <c r="B686" s="42" t="s">
        <v>358</v>
      </c>
      <c r="C686" s="42">
        <v>2009</v>
      </c>
      <c r="D686" s="42" t="s">
        <v>400</v>
      </c>
      <c r="E686" s="42" t="s">
        <v>404</v>
      </c>
      <c r="F686" s="38" t="s">
        <v>1183</v>
      </c>
      <c r="G686" s="37">
        <v>0.92278536800361621</v>
      </c>
      <c r="H686" s="38"/>
      <c r="I686" s="37">
        <v>0.53808588559183312</v>
      </c>
      <c r="J686" s="39">
        <v>9.462615949097225E-2</v>
      </c>
      <c r="K686" s="40">
        <v>0.96319449241369237</v>
      </c>
      <c r="L686" s="37">
        <v>0.23266944498485465</v>
      </c>
      <c r="M686" s="39">
        <v>2.4650796855835568E-2</v>
      </c>
      <c r="N686" s="40">
        <v>0.94723293388843666</v>
      </c>
      <c r="O686" s="37">
        <v>6.9975362635136693E-2</v>
      </c>
      <c r="P686" s="39">
        <v>0.96894629559758094</v>
      </c>
      <c r="Q686" s="38"/>
    </row>
    <row r="687" spans="1:17">
      <c r="A687" s="41" t="s">
        <v>192</v>
      </c>
      <c r="B687" s="42" t="s">
        <v>358</v>
      </c>
      <c r="C687" s="42">
        <v>2009</v>
      </c>
      <c r="D687" s="42" t="s">
        <v>400</v>
      </c>
      <c r="E687" s="42" t="s">
        <v>404</v>
      </c>
      <c r="F687" s="38" t="s">
        <v>1184</v>
      </c>
      <c r="G687" s="37">
        <v>2.4905450597315841E-4</v>
      </c>
      <c r="H687" s="38"/>
      <c r="I687" s="37">
        <v>0</v>
      </c>
      <c r="J687" s="39">
        <v>0</v>
      </c>
      <c r="K687" s="40">
        <v>0</v>
      </c>
      <c r="L687" s="37">
        <v>1</v>
      </c>
      <c r="M687" s="39">
        <v>4.2553191489361701E-2</v>
      </c>
      <c r="N687" s="40">
        <v>5.4976894350926026E-4</v>
      </c>
      <c r="O687" s="37">
        <v>-4.2553191489361701E-2</v>
      </c>
      <c r="P687" s="39">
        <v>-1.9811115278474734E-4</v>
      </c>
      <c r="Q687" s="38"/>
    </row>
    <row r="688" spans="1:17">
      <c r="A688" s="41" t="s">
        <v>193</v>
      </c>
      <c r="B688" s="42" t="s">
        <v>358</v>
      </c>
      <c r="C688" s="42">
        <v>2012</v>
      </c>
      <c r="D688" s="42" t="s">
        <v>401</v>
      </c>
      <c r="E688" s="42" t="s">
        <v>404</v>
      </c>
      <c r="F688" s="38" t="s">
        <v>410</v>
      </c>
      <c r="G688" s="37">
        <v>1</v>
      </c>
      <c r="H688" s="38">
        <v>4165</v>
      </c>
      <c r="I688" s="37">
        <v>0.44657073734860325</v>
      </c>
      <c r="J688" s="39">
        <v>7.7789527624935143E-2</v>
      </c>
      <c r="K688" s="40">
        <v>1</v>
      </c>
      <c r="L688" s="37">
        <v>0.22223159188251454</v>
      </c>
      <c r="M688" s="39">
        <v>4.9066991086524202E-2</v>
      </c>
      <c r="N688" s="40">
        <v>1</v>
      </c>
      <c r="O688" s="37">
        <v>2.8722536538410948E-2</v>
      </c>
      <c r="P688" s="39">
        <v>1</v>
      </c>
      <c r="Q688" s="38">
        <v>3675</v>
      </c>
    </row>
    <row r="689" spans="1:17">
      <c r="A689" s="41" t="s">
        <v>193</v>
      </c>
      <c r="B689" s="42" t="s">
        <v>358</v>
      </c>
      <c r="C689" s="42">
        <v>2012</v>
      </c>
      <c r="D689" s="42" t="s">
        <v>401</v>
      </c>
      <c r="E689" s="42" t="s">
        <v>404</v>
      </c>
      <c r="F689" s="38" t="s">
        <v>1182</v>
      </c>
      <c r="G689" s="37">
        <v>7.5206219933483795E-2</v>
      </c>
      <c r="H689" s="38"/>
      <c r="I689" s="37">
        <v>0.30844422520792353</v>
      </c>
      <c r="J689" s="39">
        <v>3.3212628309077015E-2</v>
      </c>
      <c r="K689" s="40">
        <v>3.3837703736045083E-2</v>
      </c>
      <c r="L689" s="37">
        <v>0.31160426898825999</v>
      </c>
      <c r="M689" s="39">
        <v>6.6399988347593877E-2</v>
      </c>
      <c r="N689" s="40">
        <v>0.10725001191602251</v>
      </c>
      <c r="O689" s="37">
        <v>-3.3187360038516869E-2</v>
      </c>
      <c r="P689" s="39">
        <v>-9.1573262885616846E-2</v>
      </c>
      <c r="Q689" s="38"/>
    </row>
    <row r="690" spans="1:17">
      <c r="A690" s="41" t="s">
        <v>193</v>
      </c>
      <c r="B690" s="42" t="s">
        <v>358</v>
      </c>
      <c r="C690" s="42">
        <v>2012</v>
      </c>
      <c r="D690" s="42" t="s">
        <v>401</v>
      </c>
      <c r="E690" s="42" t="s">
        <v>404</v>
      </c>
      <c r="F690" s="38" t="s">
        <v>1183</v>
      </c>
      <c r="G690" s="37">
        <v>0.91757693716943589</v>
      </c>
      <c r="H690" s="38"/>
      <c r="I690" s="37">
        <v>0.45617886122370294</v>
      </c>
      <c r="J690" s="39">
        <v>8.2180769799275563E-2</v>
      </c>
      <c r="K690" s="40">
        <v>0.96405634259906303</v>
      </c>
      <c r="L690" s="37">
        <v>0.21783383655682512</v>
      </c>
      <c r="M690" s="39">
        <v>4.7674546799578922E-2</v>
      </c>
      <c r="N690" s="40">
        <v>0.88664647534159191</v>
      </c>
      <c r="O690" s="37">
        <v>3.4506222999696641E-2</v>
      </c>
      <c r="P690" s="39">
        <v>1.0962963786297211</v>
      </c>
      <c r="Q690" s="38"/>
    </row>
    <row r="691" spans="1:17">
      <c r="A691" s="41" t="s">
        <v>193</v>
      </c>
      <c r="B691" s="42" t="s">
        <v>358</v>
      </c>
      <c r="C691" s="42">
        <v>2012</v>
      </c>
      <c r="D691" s="42" t="s">
        <v>401</v>
      </c>
      <c r="E691" s="42" t="s">
        <v>404</v>
      </c>
      <c r="F691" s="38" t="s">
        <v>1184</v>
      </c>
      <c r="G691" s="37">
        <v>7.2168428970802922E-3</v>
      </c>
      <c r="H691" s="38"/>
      <c r="I691" s="37">
        <v>0.19872724062800595</v>
      </c>
      <c r="J691" s="39">
        <v>1.9969845229538659E-2</v>
      </c>
      <c r="K691" s="40">
        <v>2.1059536648919009E-3</v>
      </c>
      <c r="L691" s="37">
        <v>0.11854571477245505</v>
      </c>
      <c r="M691" s="39">
        <v>3.6506822603346298E-2</v>
      </c>
      <c r="N691" s="40">
        <v>6.1035127423855907E-3</v>
      </c>
      <c r="O691" s="37">
        <v>-1.6536977373807635E-2</v>
      </c>
      <c r="P691" s="39">
        <v>-4.7231157441042634E-3</v>
      </c>
      <c r="Q691" s="38"/>
    </row>
    <row r="692" spans="1:17">
      <c r="A692" s="41" t="s">
        <v>194</v>
      </c>
      <c r="B692" s="42" t="s">
        <v>359</v>
      </c>
      <c r="C692" s="42">
        <v>2006</v>
      </c>
      <c r="D692" s="42" t="s">
        <v>398</v>
      </c>
      <c r="E692" s="42" t="s">
        <v>405</v>
      </c>
      <c r="F692" s="38" t="s">
        <v>410</v>
      </c>
      <c r="G692" s="37">
        <v>1</v>
      </c>
      <c r="H692" s="38">
        <v>210</v>
      </c>
      <c r="I692" s="37">
        <v>0.84856356693903312</v>
      </c>
      <c r="J692" s="39">
        <v>0.12013551240826037</v>
      </c>
      <c r="K692" s="40">
        <v>1</v>
      </c>
      <c r="L692" s="37">
        <v>7.4239912156936344E-2</v>
      </c>
      <c r="M692" s="39">
        <v>8.8757847802534949E-3</v>
      </c>
      <c r="N692" s="40">
        <v>1</v>
      </c>
      <c r="O692" s="37">
        <v>0.11125972762800686</v>
      </c>
      <c r="P692" s="39">
        <v>1</v>
      </c>
      <c r="Q692" s="38">
        <v>207</v>
      </c>
    </row>
    <row r="693" spans="1:17">
      <c r="A693" s="41" t="s">
        <v>194</v>
      </c>
      <c r="B693" s="42" t="s">
        <v>359</v>
      </c>
      <c r="C693" s="42">
        <v>2006</v>
      </c>
      <c r="D693" s="42" t="s">
        <v>398</v>
      </c>
      <c r="E693" s="42" t="s">
        <v>405</v>
      </c>
      <c r="F693" s="38" t="s">
        <v>1182</v>
      </c>
      <c r="G693" s="37">
        <v>0.12050462522858614</v>
      </c>
      <c r="H693" s="38"/>
      <c r="I693" s="37">
        <v>0.87032001710370321</v>
      </c>
      <c r="J693" s="39">
        <v>0.13021445598661557</v>
      </c>
      <c r="K693" s="40">
        <v>0.13939498660467273</v>
      </c>
      <c r="L693" s="37">
        <v>9.140347047642039E-2</v>
      </c>
      <c r="M693" s="39">
        <v>4.2806206131605238E-3</v>
      </c>
      <c r="N693" s="40">
        <v>6.2023937630919977E-2</v>
      </c>
      <c r="O693" s="37">
        <v>0.12593383537345507</v>
      </c>
      <c r="P693" s="39">
        <v>0.14556728985899614</v>
      </c>
      <c r="Q693" s="38"/>
    </row>
    <row r="694" spans="1:17">
      <c r="A694" s="41" t="s">
        <v>194</v>
      </c>
      <c r="B694" s="42" t="s">
        <v>359</v>
      </c>
      <c r="C694" s="42">
        <v>2006</v>
      </c>
      <c r="D694" s="42" t="s">
        <v>398</v>
      </c>
      <c r="E694" s="42" t="s">
        <v>405</v>
      </c>
      <c r="F694" s="38" t="s">
        <v>1183</v>
      </c>
      <c r="G694" s="37">
        <v>0.87949537477141382</v>
      </c>
      <c r="H694" s="38"/>
      <c r="I694" s="37">
        <v>0.84662770774966711</v>
      </c>
      <c r="J694" s="39">
        <v>0.1186480036509886</v>
      </c>
      <c r="K694" s="40">
        <v>0.86060501339532725</v>
      </c>
      <c r="L694" s="37">
        <v>7.2712722204370084E-2</v>
      </c>
      <c r="M694" s="39">
        <v>9.5539656715853301E-3</v>
      </c>
      <c r="N694" s="40">
        <v>0.93797606236908004</v>
      </c>
      <c r="O694" s="37">
        <v>0.10909403797940327</v>
      </c>
      <c r="P694" s="39">
        <v>0.85443271014100386</v>
      </c>
      <c r="Q694" s="38"/>
    </row>
    <row r="695" spans="1:17">
      <c r="A695" s="41" t="s">
        <v>195</v>
      </c>
      <c r="B695" s="42" t="s">
        <v>359</v>
      </c>
      <c r="C695" s="42">
        <v>2011</v>
      </c>
      <c r="D695" s="42" t="s">
        <v>398</v>
      </c>
      <c r="E695" s="42" t="s">
        <v>405</v>
      </c>
      <c r="F695" s="38" t="s">
        <v>410</v>
      </c>
      <c r="G695" s="37">
        <v>1</v>
      </c>
      <c r="H695" s="38">
        <v>236</v>
      </c>
      <c r="I695" s="37">
        <v>0.60317319888622767</v>
      </c>
      <c r="J695" s="39">
        <v>0.13906947232424835</v>
      </c>
      <c r="K695" s="40">
        <v>1</v>
      </c>
      <c r="L695" s="37">
        <v>9.4947979850536629E-2</v>
      </c>
      <c r="M695" s="39">
        <v>1.6229854320846785E-2</v>
      </c>
      <c r="N695" s="40">
        <v>1</v>
      </c>
      <c r="O695" s="37">
        <v>0.12283961800340157</v>
      </c>
      <c r="P695" s="39">
        <v>1</v>
      </c>
      <c r="Q695" s="38">
        <v>225</v>
      </c>
    </row>
    <row r="696" spans="1:17">
      <c r="A696" s="41" t="s">
        <v>195</v>
      </c>
      <c r="B696" s="42" t="s">
        <v>359</v>
      </c>
      <c r="C696" s="42">
        <v>2011</v>
      </c>
      <c r="D696" s="42" t="s">
        <v>398</v>
      </c>
      <c r="E696" s="42" t="s">
        <v>405</v>
      </c>
      <c r="F696" s="38" t="s">
        <v>1182</v>
      </c>
      <c r="G696" s="37">
        <v>6.1437072199000797E-2</v>
      </c>
      <c r="H696" s="38"/>
      <c r="I696" s="37">
        <v>0.49963360846017962</v>
      </c>
      <c r="J696" s="39">
        <v>4.4547281798137446E-2</v>
      </c>
      <c r="K696" s="40">
        <v>2.4356797536775825E-2</v>
      </c>
      <c r="L696" s="37">
        <v>0.16153666753024712</v>
      </c>
      <c r="M696" s="39">
        <v>2.3754644626678271E-3</v>
      </c>
      <c r="N696" s="40">
        <v>1.1129219287647062E-2</v>
      </c>
      <c r="O696" s="37">
        <v>4.2171817335469618E-2</v>
      </c>
      <c r="P696" s="39">
        <v>2.6104455755600768E-2</v>
      </c>
      <c r="Q696" s="38"/>
    </row>
    <row r="697" spans="1:17">
      <c r="A697" s="41" t="s">
        <v>195</v>
      </c>
      <c r="B697" s="42" t="s">
        <v>359</v>
      </c>
      <c r="C697" s="42">
        <v>2011</v>
      </c>
      <c r="D697" s="42" t="s">
        <v>398</v>
      </c>
      <c r="E697" s="42" t="s">
        <v>405</v>
      </c>
      <c r="F697" s="38" t="s">
        <v>1183</v>
      </c>
      <c r="G697" s="37">
        <v>0.93615610358141077</v>
      </c>
      <c r="H697" s="38"/>
      <c r="I697" s="37">
        <v>0.60415180275438096</v>
      </c>
      <c r="J697" s="39">
        <v>0.14618990258010658</v>
      </c>
      <c r="K697" s="40">
        <v>0.970520424725275</v>
      </c>
      <c r="L697" s="37">
        <v>9.3780694148405438E-2</v>
      </c>
      <c r="M697" s="39">
        <v>1.7383413320744879E-2</v>
      </c>
      <c r="N697" s="40">
        <v>0.9888707807123529</v>
      </c>
      <c r="O697" s="37">
        <v>0.1288064892593617</v>
      </c>
      <c r="P697" s="39">
        <v>0.96809593326847387</v>
      </c>
      <c r="Q697" s="38"/>
    </row>
    <row r="698" spans="1:17">
      <c r="A698" s="41" t="s">
        <v>195</v>
      </c>
      <c r="B698" s="42" t="s">
        <v>359</v>
      </c>
      <c r="C698" s="42">
        <v>2011</v>
      </c>
      <c r="D698" s="42" t="s">
        <v>398</v>
      </c>
      <c r="E698" s="42" t="s">
        <v>405</v>
      </c>
      <c r="F698" s="38" t="s">
        <v>1184</v>
      </c>
      <c r="G698" s="37">
        <v>2.4068242195883932E-3</v>
      </c>
      <c r="H698" s="38"/>
      <c r="I698" s="37">
        <v>1</v>
      </c>
      <c r="J698" s="39">
        <v>1</v>
      </c>
      <c r="K698" s="40">
        <v>5.1227777379491916E-3</v>
      </c>
      <c r="L698" s="37">
        <v>0</v>
      </c>
      <c r="M698" s="39">
        <v>0</v>
      </c>
      <c r="N698" s="40">
        <v>0</v>
      </c>
      <c r="O698" s="37">
        <v>1</v>
      </c>
      <c r="P698" s="39">
        <v>5.7996109759253156E-3</v>
      </c>
      <c r="Q698" s="38"/>
    </row>
    <row r="699" spans="1:17">
      <c r="A699" s="41" t="s">
        <v>196</v>
      </c>
      <c r="B699" s="42" t="s">
        <v>360</v>
      </c>
      <c r="C699" s="42">
        <v>2009</v>
      </c>
      <c r="D699" s="42" t="s">
        <v>399</v>
      </c>
      <c r="E699" s="42" t="s">
        <v>407</v>
      </c>
      <c r="F699" s="38" t="s">
        <v>410</v>
      </c>
      <c r="G699" s="37">
        <v>1</v>
      </c>
      <c r="H699" s="38">
        <v>106</v>
      </c>
      <c r="I699" s="37">
        <v>0.48623661356559561</v>
      </c>
      <c r="J699" s="39">
        <v>6.7389196630008003E-2</v>
      </c>
      <c r="K699" s="40">
        <v>1</v>
      </c>
      <c r="L699" s="37">
        <v>0.18349439234621864</v>
      </c>
      <c r="M699" s="39">
        <v>5.7157548965994953E-2</v>
      </c>
      <c r="N699" s="40">
        <v>1</v>
      </c>
      <c r="O699" s="37">
        <v>1.0231647664013055E-2</v>
      </c>
      <c r="P699" s="39">
        <v>1</v>
      </c>
      <c r="Q699" s="38">
        <v>101</v>
      </c>
    </row>
    <row r="700" spans="1:17">
      <c r="A700" s="41" t="s">
        <v>196</v>
      </c>
      <c r="B700" s="42" t="s">
        <v>360</v>
      </c>
      <c r="C700" s="42">
        <v>2009</v>
      </c>
      <c r="D700" s="42" t="s">
        <v>399</v>
      </c>
      <c r="E700" s="42" t="s">
        <v>407</v>
      </c>
      <c r="F700" s="38" t="s">
        <v>1182</v>
      </c>
      <c r="G700" s="37">
        <v>0.10645122396769677</v>
      </c>
      <c r="H700" s="38"/>
      <c r="I700" s="37">
        <v>0.5</v>
      </c>
      <c r="J700" s="39">
        <v>4.9986354334009248E-2</v>
      </c>
      <c r="K700" s="40">
        <v>9.7777196984271356E-2</v>
      </c>
      <c r="L700" s="37">
        <v>0.389554528954976</v>
      </c>
      <c r="M700" s="39">
        <v>0.20822991200424978</v>
      </c>
      <c r="N700" s="40">
        <v>0.48022627377565102</v>
      </c>
      <c r="O700" s="37">
        <v>-0.15824355767024054</v>
      </c>
      <c r="P700" s="39">
        <v>-2.0387166065102269</v>
      </c>
      <c r="Q700" s="38"/>
    </row>
    <row r="701" spans="1:17">
      <c r="A701" s="41" t="s">
        <v>196</v>
      </c>
      <c r="B701" s="42" t="s">
        <v>360</v>
      </c>
      <c r="C701" s="42">
        <v>2009</v>
      </c>
      <c r="D701" s="42" t="s">
        <v>399</v>
      </c>
      <c r="E701" s="42" t="s">
        <v>407</v>
      </c>
      <c r="F701" s="38" t="s">
        <v>1183</v>
      </c>
      <c r="G701" s="37">
        <v>0.87488562909208856</v>
      </c>
      <c r="H701" s="38"/>
      <c r="I701" s="37">
        <v>0.48948844112350293</v>
      </c>
      <c r="J701" s="39">
        <v>7.2132694736144129E-2</v>
      </c>
      <c r="K701" s="40">
        <v>0.90222280301572866</v>
      </c>
      <c r="L701" s="37">
        <v>0.15435645108632753</v>
      </c>
      <c r="M701" s="39">
        <v>2.8322670037007072E-2</v>
      </c>
      <c r="N701" s="40">
        <v>0.41766926422477257</v>
      </c>
      <c r="O701" s="37">
        <v>4.3810024699137064E-2</v>
      </c>
      <c r="P701" s="39">
        <v>3.6091077085136698</v>
      </c>
      <c r="Q701" s="38"/>
    </row>
    <row r="702" spans="1:17">
      <c r="A702" s="41" t="s">
        <v>196</v>
      </c>
      <c r="B702" s="42" t="s">
        <v>360</v>
      </c>
      <c r="C702" s="42">
        <v>2009</v>
      </c>
      <c r="D702" s="42" t="s">
        <v>399</v>
      </c>
      <c r="E702" s="42" t="s">
        <v>407</v>
      </c>
      <c r="F702" s="38" t="s">
        <v>1184</v>
      </c>
      <c r="G702" s="37">
        <v>1.8663146940214623E-2</v>
      </c>
      <c r="H702" s="38"/>
      <c r="I702" s="37">
        <v>0</v>
      </c>
      <c r="J702" s="39">
        <v>0</v>
      </c>
      <c r="K702" s="40">
        <v>0</v>
      </c>
      <c r="L702" s="37">
        <v>1</v>
      </c>
      <c r="M702" s="39">
        <v>0.23076923076923078</v>
      </c>
      <c r="N702" s="40">
        <v>0.10210446199957639</v>
      </c>
      <c r="O702" s="37">
        <v>-0.23076923076923078</v>
      </c>
      <c r="P702" s="39">
        <v>-0.57039110200344301</v>
      </c>
      <c r="Q702" s="38"/>
    </row>
    <row r="703" spans="1:17">
      <c r="A703" s="41" t="s">
        <v>197</v>
      </c>
      <c r="B703" s="42" t="s">
        <v>361</v>
      </c>
      <c r="C703" s="42">
        <v>2007</v>
      </c>
      <c r="D703" s="42" t="s">
        <v>398</v>
      </c>
      <c r="E703" s="42" t="s">
        <v>405</v>
      </c>
      <c r="F703" s="38" t="s">
        <v>410</v>
      </c>
      <c r="G703" s="37">
        <v>1</v>
      </c>
      <c r="H703" s="38">
        <v>493</v>
      </c>
      <c r="I703" s="37">
        <v>0.77622570047703854</v>
      </c>
      <c r="J703" s="39">
        <v>0.12290801070417166</v>
      </c>
      <c r="K703" s="40">
        <v>1</v>
      </c>
      <c r="L703" s="37">
        <v>5.9046730110170823E-2</v>
      </c>
      <c r="M703" s="39">
        <v>5.5538829541685831E-3</v>
      </c>
      <c r="N703" s="40">
        <v>1</v>
      </c>
      <c r="O703" s="37">
        <v>0.11735412775000308</v>
      </c>
      <c r="P703" s="39">
        <v>1</v>
      </c>
      <c r="Q703" s="38">
        <v>493</v>
      </c>
    </row>
    <row r="704" spans="1:17">
      <c r="A704" s="41" t="s">
        <v>197</v>
      </c>
      <c r="B704" s="42" t="s">
        <v>361</v>
      </c>
      <c r="C704" s="42">
        <v>2007</v>
      </c>
      <c r="D704" s="42" t="s">
        <v>398</v>
      </c>
      <c r="E704" s="42" t="s">
        <v>405</v>
      </c>
      <c r="F704" s="38" t="s">
        <v>1182</v>
      </c>
      <c r="G704" s="37">
        <v>0.17745452097114789</v>
      </c>
      <c r="H704" s="38"/>
      <c r="I704" s="37">
        <v>0.74676493297541147</v>
      </c>
      <c r="J704" s="39">
        <v>0.12796363989294371</v>
      </c>
      <c r="K704" s="40">
        <v>0.1829257075600221</v>
      </c>
      <c r="L704" s="37">
        <v>5.6560116223143317E-2</v>
      </c>
      <c r="M704" s="39">
        <v>2.7741427171197159E-3</v>
      </c>
      <c r="N704" s="40">
        <v>8.7760770001332145E-2</v>
      </c>
      <c r="O704" s="37">
        <v>0.125189497175824</v>
      </c>
      <c r="P704" s="39">
        <v>0.18742946839634866</v>
      </c>
      <c r="Q704" s="38"/>
    </row>
    <row r="705" spans="1:17">
      <c r="A705" s="41" t="s">
        <v>197</v>
      </c>
      <c r="B705" s="42" t="s">
        <v>361</v>
      </c>
      <c r="C705" s="42">
        <v>2007</v>
      </c>
      <c r="D705" s="42" t="s">
        <v>398</v>
      </c>
      <c r="E705" s="42" t="s">
        <v>405</v>
      </c>
      <c r="F705" s="38" t="s">
        <v>1183</v>
      </c>
      <c r="G705" s="37">
        <v>0.82254547902885211</v>
      </c>
      <c r="H705" s="38"/>
      <c r="I705" s="37">
        <v>0.77843764172960961</v>
      </c>
      <c r="J705" s="39">
        <v>0.12183041082666736</v>
      </c>
      <c r="K705" s="40">
        <v>0.81707429243997787</v>
      </c>
      <c r="L705" s="37">
        <v>5.9233427345252304E-2</v>
      </c>
      <c r="M705" s="39">
        <v>6.1463804707170971E-3</v>
      </c>
      <c r="N705" s="40">
        <v>0.91223922999866791</v>
      </c>
      <c r="O705" s="37">
        <v>0.11568403035595026</v>
      </c>
      <c r="P705" s="39">
        <v>0.81257053160365134</v>
      </c>
      <c r="Q705" s="38"/>
    </row>
    <row r="706" spans="1:17">
      <c r="A706" s="41" t="s">
        <v>198</v>
      </c>
      <c r="B706" s="42" t="s">
        <v>361</v>
      </c>
      <c r="C706" s="42">
        <v>2014</v>
      </c>
      <c r="D706" s="42" t="s">
        <v>399</v>
      </c>
      <c r="E706" s="42" t="s">
        <v>405</v>
      </c>
      <c r="F706" s="38" t="s">
        <v>410</v>
      </c>
      <c r="G706" s="37">
        <v>1</v>
      </c>
      <c r="H706" s="38">
        <v>590</v>
      </c>
      <c r="I706" s="37">
        <v>0.51885837028222526</v>
      </c>
      <c r="J706" s="39">
        <v>5.739190975918413E-2</v>
      </c>
      <c r="K706" s="40">
        <v>1</v>
      </c>
      <c r="L706" s="37">
        <v>0.19858130543864733</v>
      </c>
      <c r="M706" s="39">
        <v>5.244962575744385E-2</v>
      </c>
      <c r="N706" s="40">
        <v>1</v>
      </c>
      <c r="O706" s="37">
        <v>4.9422840017402832E-3</v>
      </c>
      <c r="P706" s="39">
        <v>1</v>
      </c>
      <c r="Q706" s="38">
        <v>530</v>
      </c>
    </row>
    <row r="707" spans="1:17">
      <c r="A707" s="41" t="s">
        <v>198</v>
      </c>
      <c r="B707" s="42" t="s">
        <v>361</v>
      </c>
      <c r="C707" s="42">
        <v>2014</v>
      </c>
      <c r="D707" s="42" t="s">
        <v>399</v>
      </c>
      <c r="E707" s="42" t="s">
        <v>405</v>
      </c>
      <c r="F707" s="38" t="s">
        <v>1182</v>
      </c>
      <c r="G707" s="37">
        <v>0.27512865952374382</v>
      </c>
      <c r="H707" s="38"/>
      <c r="I707" s="37">
        <v>0.47414200412614599</v>
      </c>
      <c r="J707" s="39">
        <v>5.2850940438875345E-2</v>
      </c>
      <c r="K707" s="40">
        <v>0.27381299643173412</v>
      </c>
      <c r="L707" s="37">
        <v>0.15015850587786103</v>
      </c>
      <c r="M707" s="39">
        <v>2.9763440088248368E-3</v>
      </c>
      <c r="N707" s="40">
        <v>1.6873017113176153E-2</v>
      </c>
      <c r="O707" s="37">
        <v>4.9874596430050502E-2</v>
      </c>
      <c r="P707" s="39">
        <v>3.0005696442970526</v>
      </c>
      <c r="Q707" s="38"/>
    </row>
    <row r="708" spans="1:17">
      <c r="A708" s="41" t="s">
        <v>198</v>
      </c>
      <c r="B708" s="42" t="s">
        <v>361</v>
      </c>
      <c r="C708" s="42">
        <v>2014</v>
      </c>
      <c r="D708" s="42" t="s">
        <v>399</v>
      </c>
      <c r="E708" s="42" t="s">
        <v>405</v>
      </c>
      <c r="F708" s="38" t="s">
        <v>1183</v>
      </c>
      <c r="G708" s="37">
        <v>0.70216542904858581</v>
      </c>
      <c r="H708" s="38"/>
      <c r="I708" s="37">
        <v>0.5185295813795725</v>
      </c>
      <c r="J708" s="39">
        <v>5.7711578511647571E-2</v>
      </c>
      <c r="K708" s="40">
        <v>0.68537863925661191</v>
      </c>
      <c r="L708" s="37">
        <v>0.20503123269479229</v>
      </c>
      <c r="M708" s="39">
        <v>7.5654318142250848E-2</v>
      </c>
      <c r="N708" s="40">
        <v>0.98312698288682387</v>
      </c>
      <c r="O708" s="37">
        <v>-1.7942739630603284E-2</v>
      </c>
      <c r="P708" s="39">
        <v>-2.4744537758381906</v>
      </c>
      <c r="Q708" s="38"/>
    </row>
    <row r="709" spans="1:17">
      <c r="A709" s="41" t="s">
        <v>198</v>
      </c>
      <c r="B709" s="42" t="s">
        <v>361</v>
      </c>
      <c r="C709" s="42">
        <v>2014</v>
      </c>
      <c r="D709" s="42" t="s">
        <v>399</v>
      </c>
      <c r="E709" s="42" t="s">
        <v>405</v>
      </c>
      <c r="F709" s="38" t="s">
        <v>1184</v>
      </c>
      <c r="G709" s="37">
        <v>2.2705911427670384E-2</v>
      </c>
      <c r="H709" s="38"/>
      <c r="I709" s="37">
        <v>1</v>
      </c>
      <c r="J709" s="39">
        <v>0.1111111111111111</v>
      </c>
      <c r="K709" s="40">
        <v>4.0808364311653945E-2</v>
      </c>
      <c r="L709" s="37">
        <v>0</v>
      </c>
      <c r="M709" s="39">
        <v>0</v>
      </c>
      <c r="N709" s="40">
        <v>0</v>
      </c>
      <c r="O709" s="37">
        <v>0.1111111111111111</v>
      </c>
      <c r="P709" s="39">
        <v>0.47388413154113779</v>
      </c>
      <c r="Q709" s="38"/>
    </row>
    <row r="710" spans="1:17">
      <c r="A710" s="41" t="s">
        <v>199</v>
      </c>
      <c r="B710" s="42" t="s">
        <v>362</v>
      </c>
      <c r="C710" s="42">
        <v>2009</v>
      </c>
      <c r="D710" s="42" t="s">
        <v>400</v>
      </c>
      <c r="E710" s="42" t="s">
        <v>404</v>
      </c>
      <c r="F710" s="38" t="s">
        <v>410</v>
      </c>
      <c r="G710" s="37">
        <v>1</v>
      </c>
      <c r="H710" s="38">
        <v>387</v>
      </c>
      <c r="I710" s="37">
        <v>0.57018492881578431</v>
      </c>
      <c r="J710" s="39">
        <v>6.3781178293771362E-2</v>
      </c>
      <c r="K710" s="40">
        <v>1</v>
      </c>
      <c r="L710" s="37">
        <v>0.22339820542512862</v>
      </c>
      <c r="M710" s="39">
        <v>0.10247621995613958</v>
      </c>
      <c r="N710" s="40">
        <v>1</v>
      </c>
      <c r="O710" s="37">
        <v>-3.8695041662368208E-2</v>
      </c>
      <c r="P710" s="39">
        <v>-1</v>
      </c>
      <c r="Q710" s="38">
        <v>362</v>
      </c>
    </row>
    <row r="711" spans="1:17">
      <c r="A711" s="41" t="s">
        <v>199</v>
      </c>
      <c r="B711" s="42" t="s">
        <v>362</v>
      </c>
      <c r="C711" s="42">
        <v>2009</v>
      </c>
      <c r="D711" s="42" t="s">
        <v>400</v>
      </c>
      <c r="E711" s="42" t="s">
        <v>404</v>
      </c>
      <c r="F711" s="38" t="s">
        <v>1182</v>
      </c>
      <c r="G711" s="37">
        <v>0.35560660892209561</v>
      </c>
      <c r="H711" s="38"/>
      <c r="I711" s="37">
        <v>0.59415225196349142</v>
      </c>
      <c r="J711" s="39">
        <v>5.8180555037782973E-2</v>
      </c>
      <c r="K711" s="40">
        <v>0.33392890380540174</v>
      </c>
      <c r="L711" s="37">
        <v>0.20529860162302643</v>
      </c>
      <c r="M711" s="39">
        <v>0.13282383942648496</v>
      </c>
      <c r="N711" s="40">
        <v>0.47448405497374768</v>
      </c>
      <c r="O711" s="37">
        <v>-7.4643284388701978E-2</v>
      </c>
      <c r="P711" s="39">
        <v>-0.70616162325233944</v>
      </c>
      <c r="Q711" s="38"/>
    </row>
    <row r="712" spans="1:17">
      <c r="A712" s="41" t="s">
        <v>199</v>
      </c>
      <c r="B712" s="42" t="s">
        <v>362</v>
      </c>
      <c r="C712" s="42">
        <v>2009</v>
      </c>
      <c r="D712" s="42" t="s">
        <v>400</v>
      </c>
      <c r="E712" s="42" t="s">
        <v>404</v>
      </c>
      <c r="F712" s="38" t="s">
        <v>1183</v>
      </c>
      <c r="G712" s="37">
        <v>0.64439339107790439</v>
      </c>
      <c r="H712" s="38"/>
      <c r="I712" s="37">
        <v>0.55855841310626397</v>
      </c>
      <c r="J712" s="39">
        <v>6.7015374567539088E-2</v>
      </c>
      <c r="K712" s="40">
        <v>0.66607109619459826</v>
      </c>
      <c r="L712" s="37">
        <v>0.23217829849786575</v>
      </c>
      <c r="M712" s="39">
        <v>8.4951356503886077E-2</v>
      </c>
      <c r="N712" s="40">
        <v>0.52551594502625232</v>
      </c>
      <c r="O712" s="37">
        <v>-1.7935981936346993E-2</v>
      </c>
      <c r="P712" s="39">
        <v>-0.29383837674766061</v>
      </c>
      <c r="Q712" s="38"/>
    </row>
    <row r="713" spans="1:17">
      <c r="A713" s="41" t="s">
        <v>200</v>
      </c>
      <c r="B713" s="42" t="s">
        <v>362</v>
      </c>
      <c r="C713" s="42">
        <v>2013</v>
      </c>
      <c r="D713" s="42" t="s">
        <v>400</v>
      </c>
      <c r="E713" s="42" t="s">
        <v>404</v>
      </c>
      <c r="F713" s="38" t="s">
        <v>410</v>
      </c>
      <c r="G713" s="37">
        <v>1</v>
      </c>
      <c r="H713" s="38">
        <v>358</v>
      </c>
      <c r="I713" s="37">
        <v>0.56923296775767485</v>
      </c>
      <c r="J713" s="39">
        <v>6.9945524230831529E-2</v>
      </c>
      <c r="K713" s="40">
        <v>1</v>
      </c>
      <c r="L713" s="37">
        <v>0.22824060460628792</v>
      </c>
      <c r="M713" s="39">
        <v>3.9309345451975161E-2</v>
      </c>
      <c r="N713" s="40">
        <v>1</v>
      </c>
      <c r="O713" s="37">
        <v>3.0636178778856372E-2</v>
      </c>
      <c r="P713" s="39">
        <v>1</v>
      </c>
      <c r="Q713" s="38">
        <v>332</v>
      </c>
    </row>
    <row r="714" spans="1:17">
      <c r="A714" s="41" t="s">
        <v>200</v>
      </c>
      <c r="B714" s="42" t="s">
        <v>362</v>
      </c>
      <c r="C714" s="42">
        <v>2013</v>
      </c>
      <c r="D714" s="42" t="s">
        <v>400</v>
      </c>
      <c r="E714" s="42" t="s">
        <v>404</v>
      </c>
      <c r="F714" s="38" t="s">
        <v>1182</v>
      </c>
      <c r="G714" s="37">
        <v>0.32869089971774579</v>
      </c>
      <c r="H714" s="38"/>
      <c r="I714" s="37">
        <v>0.65853685910330739</v>
      </c>
      <c r="J714" s="39">
        <v>9.3683107363561086E-2</v>
      </c>
      <c r="K714" s="40">
        <v>0.35921489511155635</v>
      </c>
      <c r="L714" s="37">
        <v>0.2184403940648833</v>
      </c>
      <c r="M714" s="39">
        <v>3.0345537759930472E-2</v>
      </c>
      <c r="N714" s="40">
        <v>0.20703892527826992</v>
      </c>
      <c r="O714" s="37">
        <v>6.3337569603630614E-2</v>
      </c>
      <c r="P714" s="39">
        <v>0.55447220219433302</v>
      </c>
      <c r="Q714" s="38"/>
    </row>
    <row r="715" spans="1:17">
      <c r="A715" s="41" t="s">
        <v>200</v>
      </c>
      <c r="B715" s="42" t="s">
        <v>362</v>
      </c>
      <c r="C715" s="42">
        <v>2013</v>
      </c>
      <c r="D715" s="42" t="s">
        <v>400</v>
      </c>
      <c r="E715" s="42" t="s">
        <v>404</v>
      </c>
      <c r="F715" s="38" t="s">
        <v>1183</v>
      </c>
      <c r="G715" s="37">
        <v>0.67130910028225421</v>
      </c>
      <c r="H715" s="38"/>
      <c r="I715" s="37">
        <v>0.52957220275071193</v>
      </c>
      <c r="J715" s="39">
        <v>6.124601108500477E-2</v>
      </c>
      <c r="K715" s="40">
        <v>0.64078510488844387</v>
      </c>
      <c r="L715" s="37">
        <v>0.23259297762659775</v>
      </c>
      <c r="M715" s="39">
        <v>4.2594463503698221E-2</v>
      </c>
      <c r="N715" s="40">
        <v>0.79296107472173005</v>
      </c>
      <c r="O715" s="37">
        <v>1.8651547581306528E-2</v>
      </c>
      <c r="P715" s="39">
        <v>0.44552779780566698</v>
      </c>
      <c r="Q715" s="38"/>
    </row>
    <row r="716" spans="1:17">
      <c r="A716" s="41" t="s">
        <v>201</v>
      </c>
      <c r="B716" s="42" t="s">
        <v>363</v>
      </c>
      <c r="C716" s="42">
        <v>2009</v>
      </c>
      <c r="D716" s="42" t="s">
        <v>398</v>
      </c>
      <c r="E716" s="42" t="s">
        <v>405</v>
      </c>
      <c r="F716" s="38" t="s">
        <v>410</v>
      </c>
      <c r="G716" s="37">
        <v>1</v>
      </c>
      <c r="H716" s="38">
        <v>149</v>
      </c>
      <c r="I716" s="37">
        <v>0.4976900943233355</v>
      </c>
      <c r="J716" s="39">
        <v>9.8178468582416564E-2</v>
      </c>
      <c r="K716" s="40">
        <v>1</v>
      </c>
      <c r="L716" s="37">
        <v>0.22348903362657391</v>
      </c>
      <c r="M716" s="39">
        <v>3.3686969083457974E-2</v>
      </c>
      <c r="N716" s="40">
        <v>1</v>
      </c>
      <c r="O716" s="37">
        <v>6.449149949895859E-2</v>
      </c>
      <c r="P716" s="39">
        <v>1</v>
      </c>
      <c r="Q716" s="38">
        <v>146</v>
      </c>
    </row>
    <row r="717" spans="1:17">
      <c r="A717" s="41" t="s">
        <v>201</v>
      </c>
      <c r="B717" s="42" t="s">
        <v>363</v>
      </c>
      <c r="C717" s="42">
        <v>2009</v>
      </c>
      <c r="D717" s="42" t="s">
        <v>398</v>
      </c>
      <c r="E717" s="42" t="s">
        <v>405</v>
      </c>
      <c r="F717" s="38" t="s">
        <v>1182</v>
      </c>
      <c r="G717" s="37">
        <v>2.5417193951381353E-2</v>
      </c>
      <c r="H717" s="38"/>
      <c r="I717" s="37">
        <v>0.34954657043019033</v>
      </c>
      <c r="J717" s="39">
        <v>0.10924104692445838</v>
      </c>
      <c r="K717" s="40">
        <v>6.3175146921999629E-3</v>
      </c>
      <c r="L717" s="37">
        <v>0</v>
      </c>
      <c r="M717" s="39">
        <v>0</v>
      </c>
      <c r="N717" s="40">
        <v>0</v>
      </c>
      <c r="O717" s="37">
        <v>0.10924104692445838</v>
      </c>
      <c r="P717" s="39">
        <v>9.6174522618616559E-3</v>
      </c>
      <c r="Q717" s="38"/>
    </row>
    <row r="718" spans="1:17">
      <c r="A718" s="41" t="s">
        <v>201</v>
      </c>
      <c r="B718" s="42" t="s">
        <v>363</v>
      </c>
      <c r="C718" s="42">
        <v>2009</v>
      </c>
      <c r="D718" s="42" t="s">
        <v>398</v>
      </c>
      <c r="E718" s="42" t="s">
        <v>405</v>
      </c>
      <c r="F718" s="38" t="s">
        <v>1183</v>
      </c>
      <c r="G718" s="37">
        <v>0.97458280604861869</v>
      </c>
      <c r="H718" s="38"/>
      <c r="I718" s="37">
        <v>0.49890905820713799</v>
      </c>
      <c r="J718" s="39">
        <v>9.811529931151175E-2</v>
      </c>
      <c r="K718" s="40">
        <v>0.99368248530780001</v>
      </c>
      <c r="L718" s="37">
        <v>0.22532796018412773</v>
      </c>
      <c r="M718" s="39">
        <v>3.3879327610575299E-2</v>
      </c>
      <c r="N718" s="40">
        <v>1</v>
      </c>
      <c r="O718" s="37">
        <v>6.4235971700936437E-2</v>
      </c>
      <c r="P718" s="39">
        <v>0.99038254773813839</v>
      </c>
      <c r="Q718" s="38"/>
    </row>
    <row r="719" spans="1:17">
      <c r="A719" s="41" t="s">
        <v>202</v>
      </c>
      <c r="B719" s="42" t="s">
        <v>363</v>
      </c>
      <c r="C719" s="42">
        <v>2017</v>
      </c>
      <c r="D719" s="42" t="s">
        <v>398</v>
      </c>
      <c r="E719" s="42" t="s">
        <v>405</v>
      </c>
      <c r="F719" s="38" t="s">
        <v>410</v>
      </c>
      <c r="G719" s="37">
        <v>1</v>
      </c>
      <c r="H719" s="38">
        <v>152</v>
      </c>
      <c r="I719" s="37">
        <v>0.81062856347247447</v>
      </c>
      <c r="J719" s="39">
        <v>0.1745628817654859</v>
      </c>
      <c r="K719" s="40">
        <v>1</v>
      </c>
      <c r="L719" s="37">
        <v>4.9013641012373085E-2</v>
      </c>
      <c r="M719" s="39">
        <v>5.4959703709753747E-3</v>
      </c>
      <c r="N719" s="40">
        <v>1</v>
      </c>
      <c r="O719" s="37">
        <v>0.16906691139451055</v>
      </c>
      <c r="P719" s="39">
        <v>1</v>
      </c>
      <c r="Q719" s="38">
        <v>143</v>
      </c>
    </row>
    <row r="720" spans="1:17">
      <c r="A720" s="41" t="s">
        <v>202</v>
      </c>
      <c r="B720" s="42" t="s">
        <v>363</v>
      </c>
      <c r="C720" s="42">
        <v>2017</v>
      </c>
      <c r="D720" s="42" t="s">
        <v>398</v>
      </c>
      <c r="E720" s="42" t="s">
        <v>405</v>
      </c>
      <c r="F720" s="38" t="s">
        <v>1182</v>
      </c>
      <c r="G720" s="37">
        <v>5.035694457818906E-2</v>
      </c>
      <c r="H720" s="38"/>
      <c r="I720" s="37">
        <v>0.74763415737211136</v>
      </c>
      <c r="J720" s="39">
        <v>0.14957762344104314</v>
      </c>
      <c r="K720" s="40">
        <v>4.4850037598039003E-2</v>
      </c>
      <c r="L720" s="37">
        <v>0</v>
      </c>
      <c r="M720" s="39">
        <v>0</v>
      </c>
      <c r="N720" s="40">
        <v>0</v>
      </c>
      <c r="O720" s="37">
        <v>0.14957762344104314</v>
      </c>
      <c r="P720" s="39">
        <v>4.6308007556458419E-2</v>
      </c>
      <c r="Q720" s="38"/>
    </row>
    <row r="721" spans="1:17">
      <c r="A721" s="41" t="s">
        <v>202</v>
      </c>
      <c r="B721" s="42" t="s">
        <v>363</v>
      </c>
      <c r="C721" s="42">
        <v>2017</v>
      </c>
      <c r="D721" s="42" t="s">
        <v>398</v>
      </c>
      <c r="E721" s="42" t="s">
        <v>405</v>
      </c>
      <c r="F721" s="38" t="s">
        <v>1183</v>
      </c>
      <c r="G721" s="37">
        <v>0.94964305542181093</v>
      </c>
      <c r="H721" s="38"/>
      <c r="I721" s="37">
        <v>0.81209496454928654</v>
      </c>
      <c r="J721" s="39">
        <v>0.17594288521944867</v>
      </c>
      <c r="K721" s="40">
        <v>0.95514996240196104</v>
      </c>
      <c r="L721" s="37">
        <v>5.015459400182605E-2</v>
      </c>
      <c r="M721" s="39">
        <v>5.799527692510179E-3</v>
      </c>
      <c r="N721" s="40">
        <v>1</v>
      </c>
      <c r="O721" s="37">
        <v>0.17014335752693849</v>
      </c>
      <c r="P721" s="39">
        <v>0.95369199244354153</v>
      </c>
      <c r="Q721" s="38"/>
    </row>
    <row r="722" spans="1:17">
      <c r="A722" s="41" t="s">
        <v>203</v>
      </c>
      <c r="B722" s="42" t="s">
        <v>364</v>
      </c>
      <c r="C722" s="42">
        <v>2009</v>
      </c>
      <c r="D722" s="42" t="s">
        <v>401</v>
      </c>
      <c r="E722" s="42" t="s">
        <v>404</v>
      </c>
      <c r="F722" s="38" t="s">
        <v>410</v>
      </c>
      <c r="G722" s="37">
        <v>1</v>
      </c>
      <c r="H722" s="38">
        <v>267</v>
      </c>
      <c r="I722" s="37">
        <v>0.50787656104120049</v>
      </c>
      <c r="J722" s="39">
        <v>6.6837504108046897E-2</v>
      </c>
      <c r="K722" s="40">
        <v>1</v>
      </c>
      <c r="L722" s="37">
        <v>0.23710716669003662</v>
      </c>
      <c r="M722" s="39">
        <v>2.426592360624304E-2</v>
      </c>
      <c r="N722" s="40">
        <v>1</v>
      </c>
      <c r="O722" s="37">
        <v>4.2571580501803874E-2</v>
      </c>
      <c r="P722" s="39">
        <v>1</v>
      </c>
      <c r="Q722" s="38">
        <v>234</v>
      </c>
    </row>
    <row r="723" spans="1:17">
      <c r="A723" s="41" t="s">
        <v>203</v>
      </c>
      <c r="B723" s="42" t="s">
        <v>364</v>
      </c>
      <c r="C723" s="42">
        <v>2009</v>
      </c>
      <c r="D723" s="42" t="s">
        <v>401</v>
      </c>
      <c r="E723" s="42" t="s">
        <v>404</v>
      </c>
      <c r="F723" s="38" t="s">
        <v>1182</v>
      </c>
      <c r="G723" s="37">
        <v>0.48229267277254156</v>
      </c>
      <c r="H723" s="38"/>
      <c r="I723" s="37">
        <v>0.62920873196854232</v>
      </c>
      <c r="J723" s="39">
        <v>5.151544781159495E-2</v>
      </c>
      <c r="K723" s="40">
        <v>0.39407072315035996</v>
      </c>
      <c r="L723" s="37">
        <v>0.21276302685565449</v>
      </c>
      <c r="M723" s="39">
        <v>2.051541120731401E-2</v>
      </c>
      <c r="N723" s="40">
        <v>0.43225528862151302</v>
      </c>
      <c r="O723" s="37">
        <v>3.100003660428095E-2</v>
      </c>
      <c r="P723" s="39">
        <v>0.37230541075794543</v>
      </c>
      <c r="Q723" s="38"/>
    </row>
    <row r="724" spans="1:17">
      <c r="A724" s="41" t="s">
        <v>203</v>
      </c>
      <c r="B724" s="42" t="s">
        <v>364</v>
      </c>
      <c r="C724" s="42">
        <v>2009</v>
      </c>
      <c r="D724" s="42" t="s">
        <v>401</v>
      </c>
      <c r="E724" s="42" t="s">
        <v>404</v>
      </c>
      <c r="F724" s="38" t="s">
        <v>1183</v>
      </c>
      <c r="G724" s="37">
        <v>0.51076743160054883</v>
      </c>
      <c r="H724" s="38"/>
      <c r="I724" s="37">
        <v>0.47027527108587164</v>
      </c>
      <c r="J724" s="39">
        <v>8.3551110269428089E-2</v>
      </c>
      <c r="K724" s="40">
        <v>0.60460211766218619</v>
      </c>
      <c r="L724" s="37">
        <v>0.24581759087439342</v>
      </c>
      <c r="M724" s="39">
        <v>2.8484740086243788E-2</v>
      </c>
      <c r="N724" s="40">
        <v>0.56774471137848703</v>
      </c>
      <c r="O724" s="37">
        <v>5.506637018318427E-2</v>
      </c>
      <c r="P724" s="39">
        <v>0.62561094549197716</v>
      </c>
      <c r="Q724" s="38"/>
    </row>
    <row r="725" spans="1:17">
      <c r="A725" s="41" t="s">
        <v>203</v>
      </c>
      <c r="B725" s="42" t="s">
        <v>364</v>
      </c>
      <c r="C725" s="42">
        <v>2009</v>
      </c>
      <c r="D725" s="42" t="s">
        <v>401</v>
      </c>
      <c r="E725" s="42" t="s">
        <v>404</v>
      </c>
      <c r="F725" s="38" t="s">
        <v>1184</v>
      </c>
      <c r="G725" s="37">
        <v>6.9398956269098606E-3</v>
      </c>
      <c r="H725" s="38"/>
      <c r="I725" s="37">
        <v>1</v>
      </c>
      <c r="J725" s="39">
        <v>1.7513066799458788E-2</v>
      </c>
      <c r="K725" s="40">
        <v>1.3271591874540582E-3</v>
      </c>
      <c r="L725" s="37">
        <v>0</v>
      </c>
      <c r="M725" s="39">
        <v>0</v>
      </c>
      <c r="N725" s="40">
        <v>0</v>
      </c>
      <c r="O725" s="37">
        <v>1.7513066799458788E-2</v>
      </c>
      <c r="P725" s="39">
        <v>2.0836437500772183E-3</v>
      </c>
      <c r="Q725" s="38"/>
    </row>
    <row r="726" spans="1:17">
      <c r="A726" s="41" t="s">
        <v>204</v>
      </c>
      <c r="B726" s="42" t="s">
        <v>364</v>
      </c>
      <c r="C726" s="42">
        <v>2013</v>
      </c>
      <c r="D726" s="42" t="s">
        <v>401</v>
      </c>
      <c r="E726" s="42" t="s">
        <v>404</v>
      </c>
      <c r="F726" s="38" t="s">
        <v>410</v>
      </c>
      <c r="G726" s="37">
        <v>1</v>
      </c>
      <c r="H726" s="38">
        <v>264</v>
      </c>
      <c r="I726" s="37">
        <v>0.4609139699367949</v>
      </c>
      <c r="J726" s="39">
        <v>0.11332444978376262</v>
      </c>
      <c r="K726" s="40">
        <v>1</v>
      </c>
      <c r="L726" s="37">
        <v>0.24350154341108207</v>
      </c>
      <c r="M726" s="39">
        <v>1.9682966646761068E-2</v>
      </c>
      <c r="N726" s="40">
        <v>1</v>
      </c>
      <c r="O726" s="37">
        <v>9.3641483137001505E-2</v>
      </c>
      <c r="P726" s="39">
        <v>1</v>
      </c>
      <c r="Q726" s="38">
        <v>256</v>
      </c>
    </row>
    <row r="727" spans="1:17">
      <c r="A727" s="41" t="s">
        <v>204</v>
      </c>
      <c r="B727" s="42" t="s">
        <v>364</v>
      </c>
      <c r="C727" s="42">
        <v>2013</v>
      </c>
      <c r="D727" s="42" t="s">
        <v>401</v>
      </c>
      <c r="E727" s="42" t="s">
        <v>404</v>
      </c>
      <c r="F727" s="38" t="s">
        <v>1182</v>
      </c>
      <c r="G727" s="37">
        <v>0.36247444906341791</v>
      </c>
      <c r="H727" s="38"/>
      <c r="I727" s="37">
        <v>0.44868352973569608</v>
      </c>
      <c r="J727" s="39">
        <v>0.14849105940856336</v>
      </c>
      <c r="K727" s="40">
        <v>0.46438552992083032</v>
      </c>
      <c r="L727" s="37">
        <v>0.3808046900937393</v>
      </c>
      <c r="M727" s="39">
        <v>2.2084284585329857E-2</v>
      </c>
      <c r="N727" s="40">
        <v>0.3976443083909868</v>
      </c>
      <c r="O727" s="37">
        <v>0.12640677482323348</v>
      </c>
      <c r="P727" s="39">
        <v>0.478414197487042</v>
      </c>
      <c r="Q727" s="38"/>
    </row>
    <row r="728" spans="1:17">
      <c r="A728" s="41" t="s">
        <v>204</v>
      </c>
      <c r="B728" s="42" t="s">
        <v>364</v>
      </c>
      <c r="C728" s="42">
        <v>2013</v>
      </c>
      <c r="D728" s="42" t="s">
        <v>401</v>
      </c>
      <c r="E728" s="42" t="s">
        <v>404</v>
      </c>
      <c r="F728" s="38" t="s">
        <v>1183</v>
      </c>
      <c r="G728" s="37">
        <v>0.63338885082113183</v>
      </c>
      <c r="H728" s="38"/>
      <c r="I728" s="37">
        <v>0.45937919963666402</v>
      </c>
      <c r="J728" s="39">
        <v>9.3661685018715107E-2</v>
      </c>
      <c r="K728" s="40">
        <v>0.5302791635913191</v>
      </c>
      <c r="L728" s="37">
        <v>0.20291454956124286</v>
      </c>
      <c r="M728" s="39">
        <v>1.8478952955192144E-2</v>
      </c>
      <c r="N728" s="40">
        <v>0.60235569160901303</v>
      </c>
      <c r="O728" s="37">
        <v>7.5182732063522995E-2</v>
      </c>
      <c r="P728" s="39">
        <v>0.51512904155714578</v>
      </c>
      <c r="Q728" s="38"/>
    </row>
    <row r="729" spans="1:17">
      <c r="A729" s="41" t="s">
        <v>204</v>
      </c>
      <c r="B729" s="42" t="s">
        <v>364</v>
      </c>
      <c r="C729" s="42">
        <v>2013</v>
      </c>
      <c r="D729" s="42" t="s">
        <v>401</v>
      </c>
      <c r="E729" s="42" t="s">
        <v>404</v>
      </c>
      <c r="F729" s="38" t="s">
        <v>1184</v>
      </c>
      <c r="G729" s="37">
        <v>4.1367001154497905E-3</v>
      </c>
      <c r="H729" s="38"/>
      <c r="I729" s="37">
        <v>1</v>
      </c>
      <c r="J729" s="39">
        <v>0.15151515151515152</v>
      </c>
      <c r="K729" s="40">
        <v>5.3353064878502443E-3</v>
      </c>
      <c r="L729" s="37">
        <v>0</v>
      </c>
      <c r="M729" s="39">
        <v>0</v>
      </c>
      <c r="N729" s="40">
        <v>0</v>
      </c>
      <c r="O729" s="37">
        <v>0.15151515151515152</v>
      </c>
      <c r="P729" s="39">
        <v>6.4567609558125218E-3</v>
      </c>
      <c r="Q729" s="38"/>
    </row>
    <row r="730" spans="1:17">
      <c r="A730" s="41" t="s">
        <v>205</v>
      </c>
      <c r="B730" s="42" t="s">
        <v>365</v>
      </c>
      <c r="C730" s="42">
        <v>2009</v>
      </c>
      <c r="D730" s="42" t="s">
        <v>401</v>
      </c>
      <c r="E730" s="42" t="s">
        <v>404</v>
      </c>
      <c r="F730" s="38" t="s">
        <v>410</v>
      </c>
      <c r="G730" s="37">
        <v>1</v>
      </c>
      <c r="H730" s="38">
        <v>273</v>
      </c>
      <c r="I730" s="37">
        <v>0.58813534300731307</v>
      </c>
      <c r="J730" s="39">
        <v>6.4944654200212795E-2</v>
      </c>
      <c r="K730" s="40">
        <v>1</v>
      </c>
      <c r="L730" s="37">
        <v>0.23965222581860335</v>
      </c>
      <c r="M730" s="39">
        <v>2.41518067717706E-2</v>
      </c>
      <c r="N730" s="40">
        <v>1</v>
      </c>
      <c r="O730" s="37">
        <v>4.0792847428442199E-2</v>
      </c>
      <c r="P730" s="39">
        <v>1</v>
      </c>
      <c r="Q730" s="38">
        <v>254</v>
      </c>
    </row>
    <row r="731" spans="1:17">
      <c r="A731" s="41" t="s">
        <v>205</v>
      </c>
      <c r="B731" s="42" t="s">
        <v>365</v>
      </c>
      <c r="C731" s="42">
        <v>2009</v>
      </c>
      <c r="D731" s="42" t="s">
        <v>401</v>
      </c>
      <c r="E731" s="42" t="s">
        <v>404</v>
      </c>
      <c r="F731" s="38" t="s">
        <v>1182</v>
      </c>
      <c r="G731" s="37">
        <v>0.59592619480116893</v>
      </c>
      <c r="H731" s="38"/>
      <c r="I731" s="37">
        <v>0.62837676629237071</v>
      </c>
      <c r="J731" s="39">
        <v>3.970522182286864E-2</v>
      </c>
      <c r="K731" s="40">
        <v>0.36311900927143936</v>
      </c>
      <c r="L731" s="37">
        <v>0.22888077595966777</v>
      </c>
      <c r="M731" s="39">
        <v>2.3041689377537925E-2</v>
      </c>
      <c r="N731" s="40">
        <v>0.56664290999277767</v>
      </c>
      <c r="O731" s="37">
        <v>1.6663532445330708E-2</v>
      </c>
      <c r="P731" s="39">
        <v>0.24262068092401565</v>
      </c>
      <c r="Q731" s="38"/>
    </row>
    <row r="732" spans="1:17">
      <c r="A732" s="41" t="s">
        <v>205</v>
      </c>
      <c r="B732" s="42" t="s">
        <v>365</v>
      </c>
      <c r="C732" s="42">
        <v>2009</v>
      </c>
      <c r="D732" s="42" t="s">
        <v>401</v>
      </c>
      <c r="E732" s="42" t="s">
        <v>404</v>
      </c>
      <c r="F732" s="38" t="s">
        <v>1183</v>
      </c>
      <c r="G732" s="37">
        <v>0.40407380519883107</v>
      </c>
      <c r="H732" s="38"/>
      <c r="I732" s="37">
        <v>0.56499009567169933</v>
      </c>
      <c r="J732" s="39">
        <v>0.1018625846087432</v>
      </c>
      <c r="K732" s="40">
        <v>0.63688099072856064</v>
      </c>
      <c r="L732" s="37">
        <v>0.24584753032814335</v>
      </c>
      <c r="M732" s="39">
        <v>2.5775584838284047E-2</v>
      </c>
      <c r="N732" s="40">
        <v>0.43335709000722233</v>
      </c>
      <c r="O732" s="37">
        <v>7.6086999770459143E-2</v>
      </c>
      <c r="P732" s="39">
        <v>0.75737931907598433</v>
      </c>
      <c r="Q732" s="38"/>
    </row>
    <row r="733" spans="1:17">
      <c r="A733" s="41" t="s">
        <v>206</v>
      </c>
      <c r="B733" s="42" t="s">
        <v>365</v>
      </c>
      <c r="C733" s="42">
        <v>2013</v>
      </c>
      <c r="D733" s="42" t="s">
        <v>401</v>
      </c>
      <c r="E733" s="42" t="s">
        <v>404</v>
      </c>
      <c r="F733" s="38" t="s">
        <v>410</v>
      </c>
      <c r="G733" s="37">
        <v>1</v>
      </c>
      <c r="H733" s="38">
        <v>265</v>
      </c>
      <c r="I733" s="37">
        <v>0.34907680660865359</v>
      </c>
      <c r="J733" s="39">
        <v>4.74084006114334E-2</v>
      </c>
      <c r="K733" s="40">
        <v>1</v>
      </c>
      <c r="L733" s="37">
        <v>0.26480182264330082</v>
      </c>
      <c r="M733" s="39">
        <v>4.8477897088229714E-2</v>
      </c>
      <c r="N733" s="40">
        <v>1</v>
      </c>
      <c r="O733" s="37">
        <v>-1.06949647679629E-3</v>
      </c>
      <c r="P733" s="39">
        <v>-1</v>
      </c>
      <c r="Q733" s="38">
        <v>249</v>
      </c>
    </row>
    <row r="734" spans="1:17">
      <c r="A734" s="41" t="s">
        <v>206</v>
      </c>
      <c r="B734" s="42" t="s">
        <v>365</v>
      </c>
      <c r="C734" s="42">
        <v>2013</v>
      </c>
      <c r="D734" s="42" t="s">
        <v>401</v>
      </c>
      <c r="E734" s="42" t="s">
        <v>404</v>
      </c>
      <c r="F734" s="38" t="s">
        <v>1182</v>
      </c>
      <c r="G734" s="37">
        <v>0.39065781073732542</v>
      </c>
      <c r="H734" s="38"/>
      <c r="I734" s="37">
        <v>0.52161566375032531</v>
      </c>
      <c r="J734" s="39">
        <v>7.4926052897667739E-2</v>
      </c>
      <c r="K734" s="40">
        <v>0.60552474881732754</v>
      </c>
      <c r="L734" s="37">
        <v>0.19714829895595132</v>
      </c>
      <c r="M734" s="39">
        <v>4.3937642065860816E-2</v>
      </c>
      <c r="N734" s="40">
        <v>0.34725405179763691</v>
      </c>
      <c r="O734" s="37">
        <v>3.0988410831806892E-2</v>
      </c>
      <c r="P734" s="39">
        <v>11.101311638836046</v>
      </c>
      <c r="Q734" s="38"/>
    </row>
    <row r="735" spans="1:17">
      <c r="A735" s="41" t="s">
        <v>206</v>
      </c>
      <c r="B735" s="42" t="s">
        <v>365</v>
      </c>
      <c r="C735" s="42">
        <v>2013</v>
      </c>
      <c r="D735" s="42" t="s">
        <v>401</v>
      </c>
      <c r="E735" s="42" t="s">
        <v>404</v>
      </c>
      <c r="F735" s="38" t="s">
        <v>1183</v>
      </c>
      <c r="G735" s="37">
        <v>0.60934218926267403</v>
      </c>
      <c r="H735" s="38"/>
      <c r="I735" s="37">
        <v>0.2320274644811226</v>
      </c>
      <c r="J735" s="39">
        <v>3.0317019360897427E-2</v>
      </c>
      <c r="K735" s="40">
        <v>0.39447525118267296</v>
      </c>
      <c r="L735" s="37">
        <v>0.31069757373032358</v>
      </c>
      <c r="M735" s="39">
        <v>5.129787710523085E-2</v>
      </c>
      <c r="N735" s="40">
        <v>0.65274594820236309</v>
      </c>
      <c r="O735" s="37">
        <v>-2.098085774433343E-2</v>
      </c>
      <c r="P735" s="39">
        <v>-12.101311638836062</v>
      </c>
      <c r="Q735" s="38"/>
    </row>
    <row r="736" spans="1:17">
      <c r="A736" s="41" t="s">
        <v>206</v>
      </c>
      <c r="B736" s="42" t="s">
        <v>365</v>
      </c>
      <c r="C736" s="42">
        <v>2013</v>
      </c>
      <c r="D736" s="42" t="s">
        <v>401</v>
      </c>
      <c r="E736" s="42" t="s">
        <v>404</v>
      </c>
      <c r="F736" s="38" t="s">
        <v>1184</v>
      </c>
      <c r="G736" s="37">
        <v>0</v>
      </c>
      <c r="H736" s="38"/>
      <c r="I736" s="37"/>
      <c r="J736" s="39"/>
      <c r="K736" s="40">
        <v>0</v>
      </c>
      <c r="L736" s="37"/>
      <c r="M736" s="39"/>
      <c r="N736" s="40">
        <v>0</v>
      </c>
      <c r="O736" s="37"/>
      <c r="P736" s="39">
        <v>0</v>
      </c>
      <c r="Q736" s="38"/>
    </row>
    <row r="737" spans="1:17">
      <c r="A737" s="41" t="s">
        <v>207</v>
      </c>
      <c r="B737" s="42" t="s">
        <v>366</v>
      </c>
      <c r="C737" s="42">
        <v>2015</v>
      </c>
      <c r="D737" s="42" t="s">
        <v>399</v>
      </c>
      <c r="E737" s="42" t="s">
        <v>407</v>
      </c>
      <c r="F737" s="38" t="s">
        <v>410</v>
      </c>
      <c r="G737" s="37">
        <v>1</v>
      </c>
      <c r="H737" s="38">
        <v>151</v>
      </c>
      <c r="I737" s="37">
        <v>0.81769219278854011</v>
      </c>
      <c r="J737" s="39">
        <v>0.13604808178076533</v>
      </c>
      <c r="K737" s="40">
        <v>1</v>
      </c>
      <c r="L737" s="37">
        <v>6.8625278683707866E-2</v>
      </c>
      <c r="M737" s="39">
        <v>1.3961129486126562E-2</v>
      </c>
      <c r="N737" s="40">
        <v>1</v>
      </c>
      <c r="O737" s="37">
        <v>0.12208695229463876</v>
      </c>
      <c r="P737" s="39">
        <v>1</v>
      </c>
      <c r="Q737" s="38">
        <v>136</v>
      </c>
    </row>
    <row r="738" spans="1:17">
      <c r="A738" s="41" t="s">
        <v>207</v>
      </c>
      <c r="B738" s="42" t="s">
        <v>366</v>
      </c>
      <c r="C738" s="42">
        <v>2015</v>
      </c>
      <c r="D738" s="42" t="s">
        <v>399</v>
      </c>
      <c r="E738" s="42" t="s">
        <v>407</v>
      </c>
      <c r="F738" s="38" t="s">
        <v>1182</v>
      </c>
      <c r="G738" s="37">
        <v>0.35084939049664432</v>
      </c>
      <c r="H738" s="38"/>
      <c r="I738" s="37">
        <v>0.88404102820896047</v>
      </c>
      <c r="J738" s="39">
        <v>0.21350439152585712</v>
      </c>
      <c r="K738" s="40">
        <v>0.53890216006204028</v>
      </c>
      <c r="L738" s="37">
        <v>0.11595897179103953</v>
      </c>
      <c r="M738" s="39">
        <v>3.287508443260382E-2</v>
      </c>
      <c r="N738" s="40">
        <v>0.8086151177893115</v>
      </c>
      <c r="O738" s="37">
        <v>0.18062930709325328</v>
      </c>
      <c r="P738" s="39">
        <v>0.50805940859561705</v>
      </c>
      <c r="Q738" s="38"/>
    </row>
    <row r="739" spans="1:17">
      <c r="A739" s="41" t="s">
        <v>207</v>
      </c>
      <c r="B739" s="42" t="s">
        <v>366</v>
      </c>
      <c r="C739" s="42">
        <v>2015</v>
      </c>
      <c r="D739" s="42" t="s">
        <v>399</v>
      </c>
      <c r="E739" s="42" t="s">
        <v>407</v>
      </c>
      <c r="F739" s="38" t="s">
        <v>1183</v>
      </c>
      <c r="G739" s="37">
        <v>0.6090257650367038</v>
      </c>
      <c r="H739" s="38"/>
      <c r="I739" s="37">
        <v>0.81555693341992019</v>
      </c>
      <c r="J739" s="39">
        <v>9.6448553718331942E-2</v>
      </c>
      <c r="K739" s="40">
        <v>0.43742971242198808</v>
      </c>
      <c r="L739" s="37">
        <v>6.5878707662692215E-2</v>
      </c>
      <c r="M739" s="39">
        <v>4.3303520179538979E-3</v>
      </c>
      <c r="N739" s="40">
        <v>0.1913848822106885</v>
      </c>
      <c r="O739" s="37">
        <v>9.2118201700378044E-2</v>
      </c>
      <c r="P739" s="39">
        <v>0.46556591919437079</v>
      </c>
      <c r="Q739" s="38"/>
    </row>
    <row r="740" spans="1:17">
      <c r="A740" s="41" t="s">
        <v>207</v>
      </c>
      <c r="B740" s="42" t="s">
        <v>366</v>
      </c>
      <c r="C740" s="42">
        <v>2015</v>
      </c>
      <c r="D740" s="42" t="s">
        <v>399</v>
      </c>
      <c r="E740" s="42" t="s">
        <v>407</v>
      </c>
      <c r="F740" s="38" t="s">
        <v>1184</v>
      </c>
      <c r="G740" s="37">
        <v>4.0124844466651863E-2</v>
      </c>
      <c r="H740" s="38"/>
      <c r="I740" s="37">
        <v>0.6937027615527438</v>
      </c>
      <c r="J740" s="39">
        <v>8.1363340193911574E-2</v>
      </c>
      <c r="K740" s="40">
        <v>2.3668127515971617E-2</v>
      </c>
      <c r="L740" s="37">
        <v>0</v>
      </c>
      <c r="M740" s="39">
        <v>0</v>
      </c>
      <c r="N740" s="40">
        <v>0</v>
      </c>
      <c r="O740" s="37">
        <v>8.1363340193911574E-2</v>
      </c>
      <c r="P740" s="39">
        <v>2.6374672210012152E-2</v>
      </c>
      <c r="Q740" s="38"/>
    </row>
    <row r="741" spans="1:17">
      <c r="A741" s="41" t="s">
        <v>208</v>
      </c>
      <c r="B741" s="42" t="s">
        <v>367</v>
      </c>
      <c r="C741" s="42">
        <v>2007</v>
      </c>
      <c r="D741" s="42" t="s">
        <v>400</v>
      </c>
      <c r="E741" s="42" t="s">
        <v>405</v>
      </c>
      <c r="F741" s="38" t="s">
        <v>410</v>
      </c>
      <c r="G741" s="37">
        <v>1</v>
      </c>
      <c r="H741" s="38">
        <v>928</v>
      </c>
      <c r="I741" s="37">
        <v>0.79857354536505321</v>
      </c>
      <c r="J741" s="39">
        <v>7.6701285351172863E-2</v>
      </c>
      <c r="K741" s="40">
        <v>1</v>
      </c>
      <c r="L741" s="37">
        <v>4.5917696664451321E-2</v>
      </c>
      <c r="M741" s="39">
        <v>1.1397360858103417E-2</v>
      </c>
      <c r="N741" s="40">
        <v>1</v>
      </c>
      <c r="O741" s="37">
        <v>6.5303924493069446E-2</v>
      </c>
      <c r="P741" s="39">
        <v>1</v>
      </c>
      <c r="Q741" s="38">
        <v>910</v>
      </c>
    </row>
    <row r="742" spans="1:17">
      <c r="A742" s="41" t="s">
        <v>208</v>
      </c>
      <c r="B742" s="42" t="s">
        <v>367</v>
      </c>
      <c r="C742" s="42">
        <v>2007</v>
      </c>
      <c r="D742" s="42" t="s">
        <v>400</v>
      </c>
      <c r="E742" s="42" t="s">
        <v>405</v>
      </c>
      <c r="F742" s="38" t="s">
        <v>1182</v>
      </c>
      <c r="G742" s="37">
        <v>0.22569438929459285</v>
      </c>
      <c r="H742" s="38"/>
      <c r="I742" s="37">
        <v>0.68822566744814939</v>
      </c>
      <c r="J742" s="39">
        <v>4.8472026855793555E-2</v>
      </c>
      <c r="K742" s="40">
        <v>0.15032558702815224</v>
      </c>
      <c r="L742" s="37">
        <v>0.12401616885689767</v>
      </c>
      <c r="M742" s="39">
        <v>1.7571509059710746E-2</v>
      </c>
      <c r="N742" s="40">
        <v>0.3667322745492459</v>
      </c>
      <c r="O742" s="37">
        <v>3.0900517796082813E-2</v>
      </c>
      <c r="P742" s="39">
        <v>0.1125565688729495</v>
      </c>
      <c r="Q742" s="38"/>
    </row>
    <row r="743" spans="1:17">
      <c r="A743" s="41" t="s">
        <v>208</v>
      </c>
      <c r="B743" s="42" t="s">
        <v>367</v>
      </c>
      <c r="C743" s="42">
        <v>2007</v>
      </c>
      <c r="D743" s="42" t="s">
        <v>400</v>
      </c>
      <c r="E743" s="42" t="s">
        <v>405</v>
      </c>
      <c r="F743" s="38" t="s">
        <v>1183</v>
      </c>
      <c r="G743" s="37">
        <v>0.77430561070540715</v>
      </c>
      <c r="H743" s="38"/>
      <c r="I743" s="37">
        <v>0.80896319521334037</v>
      </c>
      <c r="J743" s="39">
        <v>8.5512103744418103E-2</v>
      </c>
      <c r="K743" s="40">
        <v>0.84967441297184776</v>
      </c>
      <c r="L743" s="37">
        <v>3.8564444430849353E-2</v>
      </c>
      <c r="M743" s="39">
        <v>9.4703071047698636E-3</v>
      </c>
      <c r="N743" s="40">
        <v>0.63326772545075416</v>
      </c>
      <c r="O743" s="37">
        <v>7.6041796639648232E-2</v>
      </c>
      <c r="P743" s="39">
        <v>0.88744343112705049</v>
      </c>
      <c r="Q743" s="38"/>
    </row>
    <row r="744" spans="1:17">
      <c r="A744" s="41" t="s">
        <v>209</v>
      </c>
      <c r="B744" s="42" t="s">
        <v>368</v>
      </c>
      <c r="C744" s="42">
        <v>2014</v>
      </c>
      <c r="D744" s="42" t="s">
        <v>398</v>
      </c>
      <c r="E744" s="42" t="s">
        <v>405</v>
      </c>
      <c r="F744" s="38" t="s">
        <v>410</v>
      </c>
      <c r="G744" s="37">
        <v>1</v>
      </c>
      <c r="H744" s="38">
        <v>717</v>
      </c>
      <c r="I744" s="37">
        <v>0.75468088630935892</v>
      </c>
      <c r="J744" s="39">
        <v>0.34724545077351926</v>
      </c>
      <c r="K744" s="40">
        <v>1</v>
      </c>
      <c r="L744" s="37">
        <v>7.7615272035994012E-2</v>
      </c>
      <c r="M744" s="39">
        <v>1.8899768418609433E-2</v>
      </c>
      <c r="N744" s="40">
        <v>1</v>
      </c>
      <c r="O744" s="37">
        <v>0.32834568235490985</v>
      </c>
      <c r="P744" s="39">
        <v>1</v>
      </c>
      <c r="Q744" s="38">
        <v>659</v>
      </c>
    </row>
    <row r="745" spans="1:17">
      <c r="A745" s="41" t="s">
        <v>209</v>
      </c>
      <c r="B745" s="42" t="s">
        <v>368</v>
      </c>
      <c r="C745" s="42">
        <v>2014</v>
      </c>
      <c r="D745" s="42" t="s">
        <v>398</v>
      </c>
      <c r="E745" s="42" t="s">
        <v>405</v>
      </c>
      <c r="F745" s="38" t="s">
        <v>1182</v>
      </c>
      <c r="G745" s="37">
        <v>3.2503033975771825E-2</v>
      </c>
      <c r="H745" s="38"/>
      <c r="I745" s="37">
        <v>0.71126974001473442</v>
      </c>
      <c r="J745" s="39">
        <v>0.54128118285505045</v>
      </c>
      <c r="K745" s="40">
        <v>4.5734696741505723E-2</v>
      </c>
      <c r="L745" s="37">
        <v>0</v>
      </c>
      <c r="M745" s="39">
        <v>0</v>
      </c>
      <c r="N745" s="40">
        <v>0</v>
      </c>
      <c r="O745" s="37">
        <v>0.54128118285505045</v>
      </c>
      <c r="P745" s="39">
        <v>4.8367212481960888E-2</v>
      </c>
      <c r="Q745" s="38"/>
    </row>
    <row r="746" spans="1:17">
      <c r="A746" s="41" t="s">
        <v>209</v>
      </c>
      <c r="B746" s="42" t="s">
        <v>368</v>
      </c>
      <c r="C746" s="42">
        <v>2014</v>
      </c>
      <c r="D746" s="42" t="s">
        <v>398</v>
      </c>
      <c r="E746" s="42" t="s">
        <v>405</v>
      </c>
      <c r="F746" s="38" t="s">
        <v>1183</v>
      </c>
      <c r="G746" s="37">
        <v>0.95794049045329077</v>
      </c>
      <c r="H746" s="38"/>
      <c r="I746" s="37">
        <v>0.75637697408239746</v>
      </c>
      <c r="J746" s="39">
        <v>0.34174485721003178</v>
      </c>
      <c r="K746" s="40">
        <v>0.9505438113452831</v>
      </c>
      <c r="L746" s="37">
        <v>7.8238686314722944E-2</v>
      </c>
      <c r="M746" s="39">
        <v>1.9081614755916083E-2</v>
      </c>
      <c r="N746" s="40">
        <v>0.97513637380809748</v>
      </c>
      <c r="O746" s="37">
        <v>0.32266324245411571</v>
      </c>
      <c r="P746" s="39">
        <v>0.9491282491486559</v>
      </c>
      <c r="Q746" s="38"/>
    </row>
    <row r="747" spans="1:17">
      <c r="A747" s="41" t="s">
        <v>209</v>
      </c>
      <c r="B747" s="42" t="s">
        <v>368</v>
      </c>
      <c r="C747" s="42">
        <v>2014</v>
      </c>
      <c r="D747" s="42" t="s">
        <v>398</v>
      </c>
      <c r="E747" s="42" t="s">
        <v>405</v>
      </c>
      <c r="F747" s="38" t="s">
        <v>1184</v>
      </c>
      <c r="G747" s="37">
        <v>9.5564755709373651E-3</v>
      </c>
      <c r="H747" s="38"/>
      <c r="I747" s="37">
        <v>0.66666666666666663</v>
      </c>
      <c r="J747" s="39">
        <v>0.26829268292682928</v>
      </c>
      <c r="K747" s="40">
        <v>3.7214919132111971E-3</v>
      </c>
      <c r="L747" s="37">
        <v>0.33333333333333331</v>
      </c>
      <c r="M747" s="39">
        <v>9.7560975609756101E-2</v>
      </c>
      <c r="N747" s="40">
        <v>2.4863626191902469E-2</v>
      </c>
      <c r="O747" s="37">
        <v>0.17073170731707318</v>
      </c>
      <c r="P747" s="39">
        <v>2.5045383693832611E-3</v>
      </c>
      <c r="Q747" s="38"/>
    </row>
    <row r="748" spans="1:17">
      <c r="A748" s="41" t="s">
        <v>210</v>
      </c>
      <c r="B748" s="42" t="s">
        <v>369</v>
      </c>
      <c r="C748" s="42">
        <v>2011</v>
      </c>
      <c r="D748" s="42" t="s">
        <v>399</v>
      </c>
      <c r="E748" s="42" t="s">
        <v>403</v>
      </c>
      <c r="F748" s="38" t="s">
        <v>410</v>
      </c>
      <c r="G748" s="37">
        <v>1</v>
      </c>
      <c r="H748" s="38">
        <v>608</v>
      </c>
      <c r="I748" s="37">
        <v>0.46829435677424641</v>
      </c>
      <c r="J748" s="39">
        <v>4.8633726627080869E-2</v>
      </c>
      <c r="K748" s="40">
        <v>1</v>
      </c>
      <c r="L748" s="37">
        <v>0.29215591901629728</v>
      </c>
      <c r="M748" s="39">
        <v>3.2811844301861563E-2</v>
      </c>
      <c r="N748" s="40">
        <v>1</v>
      </c>
      <c r="O748" s="37">
        <v>1.5821882325219302E-2</v>
      </c>
      <c r="P748" s="39">
        <v>1</v>
      </c>
      <c r="Q748" s="38">
        <v>568</v>
      </c>
    </row>
    <row r="749" spans="1:17">
      <c r="A749" s="41" t="s">
        <v>210</v>
      </c>
      <c r="B749" s="42" t="s">
        <v>369</v>
      </c>
      <c r="C749" s="42">
        <v>2011</v>
      </c>
      <c r="D749" s="42" t="s">
        <v>399</v>
      </c>
      <c r="E749" s="42" t="s">
        <v>403</v>
      </c>
      <c r="F749" s="38" t="s">
        <v>1182</v>
      </c>
      <c r="G749" s="37">
        <v>0.2670766091182798</v>
      </c>
      <c r="H749" s="38"/>
      <c r="I749" s="37">
        <v>0.4924019384402003</v>
      </c>
      <c r="J749" s="39">
        <v>1.0922451698383337E-2</v>
      </c>
      <c r="K749" s="40">
        <v>6.6342451320011195E-2</v>
      </c>
      <c r="L749" s="37">
        <v>0.24970600955615771</v>
      </c>
      <c r="M749" s="39">
        <v>1.7162064713013955E-2</v>
      </c>
      <c r="N749" s="40">
        <v>0.15450688044054639</v>
      </c>
      <c r="O749" s="37">
        <v>-6.2396130146306142E-3</v>
      </c>
      <c r="P749" s="39">
        <v>-0.1164953085497149</v>
      </c>
      <c r="Q749" s="38"/>
    </row>
    <row r="750" spans="1:17">
      <c r="A750" s="41" t="s">
        <v>210</v>
      </c>
      <c r="B750" s="42" t="s">
        <v>369</v>
      </c>
      <c r="C750" s="42">
        <v>2011</v>
      </c>
      <c r="D750" s="42" t="s">
        <v>399</v>
      </c>
      <c r="E750" s="42" t="s">
        <v>403</v>
      </c>
      <c r="F750" s="38" t="s">
        <v>1183</v>
      </c>
      <c r="G750" s="37">
        <v>0.72037829184729474</v>
      </c>
      <c r="H750" s="38"/>
      <c r="I750" s="37">
        <v>0.46703275620972068</v>
      </c>
      <c r="J750" s="39">
        <v>6.3482012262278051E-2</v>
      </c>
      <c r="K750" s="40">
        <v>0.9041289867771356</v>
      </c>
      <c r="L750" s="37">
        <v>0.29394223041478396</v>
      </c>
      <c r="M750" s="39">
        <v>4.0051931253818625E-2</v>
      </c>
      <c r="N750" s="40">
        <v>0.84549311955945361</v>
      </c>
      <c r="O750" s="37">
        <v>2.3430081008459423E-2</v>
      </c>
      <c r="P750" s="39">
        <v>1.0257296222833501</v>
      </c>
      <c r="Q750" s="38"/>
    </row>
    <row r="751" spans="1:17">
      <c r="A751" s="41" t="s">
        <v>210</v>
      </c>
      <c r="B751" s="42" t="s">
        <v>369</v>
      </c>
      <c r="C751" s="42">
        <v>2011</v>
      </c>
      <c r="D751" s="42" t="s">
        <v>399</v>
      </c>
      <c r="E751" s="42" t="s">
        <v>403</v>
      </c>
      <c r="F751" s="38" t="s">
        <v>1184</v>
      </c>
      <c r="G751" s="37">
        <v>1.254509903442551E-2</v>
      </c>
      <c r="H751" s="38"/>
      <c r="I751" s="37">
        <v>1</v>
      </c>
      <c r="J751" s="39">
        <v>0.12021857923497269</v>
      </c>
      <c r="K751" s="40">
        <v>2.9528561902853221E-2</v>
      </c>
      <c r="L751" s="37">
        <v>0</v>
      </c>
      <c r="M751" s="39">
        <v>0</v>
      </c>
      <c r="N751" s="40">
        <v>0</v>
      </c>
      <c r="O751" s="37">
        <v>0.12021857923497269</v>
      </c>
      <c r="P751" s="39">
        <v>9.0765686266364845E-2</v>
      </c>
      <c r="Q751" s="38"/>
    </row>
    <row r="752" spans="1:17">
      <c r="A752" s="41" t="s">
        <v>211</v>
      </c>
      <c r="B752" s="42" t="s">
        <v>370</v>
      </c>
      <c r="C752" s="42">
        <v>2010</v>
      </c>
      <c r="D752" s="42" t="s">
        <v>400</v>
      </c>
      <c r="E752" s="42" t="s">
        <v>406</v>
      </c>
      <c r="F752" s="38" t="s">
        <v>410</v>
      </c>
      <c r="G752" s="37">
        <v>1</v>
      </c>
      <c r="H752" s="38">
        <v>148</v>
      </c>
      <c r="I752" s="37">
        <v>0.59799445849136779</v>
      </c>
      <c r="J752" s="39">
        <v>6.8455222234761276E-2</v>
      </c>
      <c r="K752" s="40">
        <v>1</v>
      </c>
      <c r="L752" s="37">
        <v>0.16889466631110142</v>
      </c>
      <c r="M752" s="39">
        <v>3.3753457125412507E-2</v>
      </c>
      <c r="N752" s="40">
        <v>1</v>
      </c>
      <c r="O752" s="37">
        <v>3.4701765109348776E-2</v>
      </c>
      <c r="P752" s="39">
        <v>1</v>
      </c>
      <c r="Q752" s="38">
        <v>145</v>
      </c>
    </row>
    <row r="753" spans="1:17">
      <c r="A753" s="41" t="s">
        <v>211</v>
      </c>
      <c r="B753" s="42" t="s">
        <v>370</v>
      </c>
      <c r="C753" s="42">
        <v>2010</v>
      </c>
      <c r="D753" s="42" t="s">
        <v>400</v>
      </c>
      <c r="E753" s="42" t="s">
        <v>406</v>
      </c>
      <c r="F753" s="38" t="s">
        <v>1182</v>
      </c>
      <c r="G753" s="37">
        <v>0.27584996543703344</v>
      </c>
      <c r="H753" s="38"/>
      <c r="I753" s="37">
        <v>0.53897924866183189</v>
      </c>
      <c r="J753" s="39">
        <v>3.7138919498179851E-2</v>
      </c>
      <c r="K753" s="40">
        <v>0.15794374419926391</v>
      </c>
      <c r="L753" s="37">
        <v>0.29052159256797694</v>
      </c>
      <c r="M753" s="39">
        <v>4.5346008756741669E-2</v>
      </c>
      <c r="N753" s="40">
        <v>0.39111147295976606</v>
      </c>
      <c r="O753" s="37">
        <v>-8.2070892585618185E-3</v>
      </c>
      <c r="P753" s="39">
        <v>-6.8852123703926932E-2</v>
      </c>
      <c r="Q753" s="38"/>
    </row>
    <row r="754" spans="1:17">
      <c r="A754" s="41" t="s">
        <v>211</v>
      </c>
      <c r="B754" s="42" t="s">
        <v>370</v>
      </c>
      <c r="C754" s="42">
        <v>2010</v>
      </c>
      <c r="D754" s="42" t="s">
        <v>400</v>
      </c>
      <c r="E754" s="42" t="s">
        <v>406</v>
      </c>
      <c r="F754" s="38" t="s">
        <v>1183</v>
      </c>
      <c r="G754" s="37">
        <v>0.65944842823907734</v>
      </c>
      <c r="H754" s="38"/>
      <c r="I754" s="37">
        <v>0.60129301851193961</v>
      </c>
      <c r="J754" s="39">
        <v>7.9205064676883249E-2</v>
      </c>
      <c r="K754" s="40">
        <v>0.74316378169525732</v>
      </c>
      <c r="L754" s="37">
        <v>0.15129344443149831</v>
      </c>
      <c r="M754" s="39">
        <v>2.5056572875864446E-2</v>
      </c>
      <c r="N754" s="40">
        <v>0.47680585151210492</v>
      </c>
      <c r="O754" s="37">
        <v>5.4148491801018807E-2</v>
      </c>
      <c r="P754" s="39">
        <v>1.0022428500977052</v>
      </c>
      <c r="Q754" s="38"/>
    </row>
    <row r="755" spans="1:17">
      <c r="A755" s="41" t="s">
        <v>211</v>
      </c>
      <c r="B755" s="42" t="s">
        <v>370</v>
      </c>
      <c r="C755" s="42">
        <v>2010</v>
      </c>
      <c r="D755" s="42" t="s">
        <v>400</v>
      </c>
      <c r="E755" s="42" t="s">
        <v>406</v>
      </c>
      <c r="F755" s="38" t="s">
        <v>1184</v>
      </c>
      <c r="G755" s="37">
        <v>6.470160632388923E-2</v>
      </c>
      <c r="H755" s="38"/>
      <c r="I755" s="37">
        <v>0.81561424673030991</v>
      </c>
      <c r="J755" s="39">
        <v>0.1016862208130553</v>
      </c>
      <c r="K755" s="40">
        <v>9.8892474105478759E-2</v>
      </c>
      <c r="L755" s="37">
        <v>0.18438575326969003</v>
      </c>
      <c r="M755" s="39">
        <v>6.6966314597755913E-2</v>
      </c>
      <c r="N755" s="40">
        <v>0.13208267552812905</v>
      </c>
      <c r="O755" s="37">
        <v>3.4719906215299384E-2</v>
      </c>
      <c r="P755" s="39">
        <v>6.6609273606221639E-2</v>
      </c>
      <c r="Q755" s="38"/>
    </row>
    <row r="756" spans="1:17">
      <c r="A756" s="41" t="s">
        <v>212</v>
      </c>
      <c r="B756" s="42" t="s">
        <v>371</v>
      </c>
      <c r="C756" s="42">
        <v>2010</v>
      </c>
      <c r="D756" s="42" t="s">
        <v>400</v>
      </c>
      <c r="E756" s="42" t="s">
        <v>406</v>
      </c>
      <c r="F756" s="38" t="s">
        <v>410</v>
      </c>
      <c r="G756" s="37">
        <v>1</v>
      </c>
      <c r="H756" s="38">
        <v>150</v>
      </c>
      <c r="I756" s="37">
        <v>0.58685995597208895</v>
      </c>
      <c r="J756" s="39">
        <v>3.1573593330909561E-2</v>
      </c>
      <c r="K756" s="40">
        <v>1</v>
      </c>
      <c r="L756" s="37">
        <v>0.26270062367849806</v>
      </c>
      <c r="M756" s="39">
        <v>1.7601304745430861E-2</v>
      </c>
      <c r="N756" s="40">
        <v>1</v>
      </c>
      <c r="O756" s="37">
        <v>1.3972288585478698E-2</v>
      </c>
      <c r="P756" s="39">
        <v>1</v>
      </c>
      <c r="Q756" s="38">
        <v>150</v>
      </c>
    </row>
    <row r="757" spans="1:17">
      <c r="A757" s="41" t="s">
        <v>212</v>
      </c>
      <c r="B757" s="42" t="s">
        <v>371</v>
      </c>
      <c r="C757" s="42">
        <v>2010</v>
      </c>
      <c r="D757" s="42" t="s">
        <v>400</v>
      </c>
      <c r="E757" s="42" t="s">
        <v>406</v>
      </c>
      <c r="F757" s="38" t="s">
        <v>1182</v>
      </c>
      <c r="G757" s="37">
        <v>0.46268723640702714</v>
      </c>
      <c r="H757" s="38"/>
      <c r="I757" s="37">
        <v>0.73550229344195617</v>
      </c>
      <c r="J757" s="39">
        <v>2.2408179569445796E-2</v>
      </c>
      <c r="K757" s="40">
        <v>0.33069835861036012</v>
      </c>
      <c r="L757" s="37">
        <v>0.12240303906880985</v>
      </c>
      <c r="M757" s="39">
        <v>1.5559670761265449E-2</v>
      </c>
      <c r="N757" s="40">
        <v>0.41191254148173112</v>
      </c>
      <c r="O757" s="37">
        <v>6.8485088081803478E-3</v>
      </c>
      <c r="P757" s="39">
        <v>0.22839045295660806</v>
      </c>
      <c r="Q757" s="38"/>
    </row>
    <row r="758" spans="1:17">
      <c r="A758" s="41" t="s">
        <v>212</v>
      </c>
      <c r="B758" s="42" t="s">
        <v>371</v>
      </c>
      <c r="C758" s="42">
        <v>2010</v>
      </c>
      <c r="D758" s="42" t="s">
        <v>400</v>
      </c>
      <c r="E758" s="42" t="s">
        <v>406</v>
      </c>
      <c r="F758" s="38" t="s">
        <v>1183</v>
      </c>
      <c r="G758" s="37">
        <v>0.53731276359297286</v>
      </c>
      <c r="H758" s="38"/>
      <c r="I758" s="37">
        <v>0.54139917989242548</v>
      </c>
      <c r="J758" s="39">
        <v>3.9570619059007758E-2</v>
      </c>
      <c r="K758" s="40">
        <v>0.66930164138963988</v>
      </c>
      <c r="L758" s="37">
        <v>0.30560924034198161</v>
      </c>
      <c r="M758" s="39">
        <v>1.9382675442232107E-2</v>
      </c>
      <c r="N758" s="40">
        <v>0.58808745851826882</v>
      </c>
      <c r="O758" s="37">
        <v>2.0187943616775648E-2</v>
      </c>
      <c r="P758" s="39">
        <v>0.77160954704339191</v>
      </c>
      <c r="Q758" s="38"/>
    </row>
    <row r="759" spans="1:17">
      <c r="A759" s="41" t="s">
        <v>213</v>
      </c>
      <c r="B759" s="42" t="s">
        <v>372</v>
      </c>
      <c r="C759" s="42">
        <v>2010</v>
      </c>
      <c r="D759" s="42" t="s">
        <v>400</v>
      </c>
      <c r="E759" s="42" t="s">
        <v>406</v>
      </c>
      <c r="F759" s="38" t="s">
        <v>410</v>
      </c>
      <c r="G759" s="37">
        <v>1</v>
      </c>
      <c r="H759" s="38">
        <v>151</v>
      </c>
      <c r="I759" s="37">
        <v>0.46324286990040869</v>
      </c>
      <c r="J759" s="39">
        <v>5.6683205926521645E-2</v>
      </c>
      <c r="K759" s="40">
        <v>1</v>
      </c>
      <c r="L759" s="37">
        <v>0.18188737249135706</v>
      </c>
      <c r="M759" s="39">
        <v>8.3495636988417762E-2</v>
      </c>
      <c r="N759" s="40">
        <v>1</v>
      </c>
      <c r="O759" s="37">
        <v>-2.6812431061896114E-2</v>
      </c>
      <c r="P759" s="39">
        <v>-1</v>
      </c>
      <c r="Q759" s="38">
        <v>150</v>
      </c>
    </row>
    <row r="760" spans="1:17">
      <c r="A760" s="41" t="s">
        <v>213</v>
      </c>
      <c r="B760" s="42" t="s">
        <v>372</v>
      </c>
      <c r="C760" s="42">
        <v>2010</v>
      </c>
      <c r="D760" s="42" t="s">
        <v>400</v>
      </c>
      <c r="E760" s="42" t="s">
        <v>406</v>
      </c>
      <c r="F760" s="38" t="s">
        <v>1182</v>
      </c>
      <c r="G760" s="37">
        <v>0.22184879126641782</v>
      </c>
      <c r="H760" s="38"/>
      <c r="I760" s="37">
        <v>0.51243664424473778</v>
      </c>
      <c r="J760" s="39">
        <v>6.2934997659624584E-2</v>
      </c>
      <c r="K760" s="40">
        <v>0.28834082904034836</v>
      </c>
      <c r="L760" s="37">
        <v>0.28317166826310242</v>
      </c>
      <c r="M760" s="39">
        <v>0.22228702192920424</v>
      </c>
      <c r="N760" s="40">
        <v>0.69138293035134235</v>
      </c>
      <c r="O760" s="37">
        <v>-0.15935202426957965</v>
      </c>
      <c r="P760" s="39">
        <v>-1.5434398875489219</v>
      </c>
      <c r="Q760" s="38"/>
    </row>
    <row r="761" spans="1:17">
      <c r="A761" s="41" t="s">
        <v>213</v>
      </c>
      <c r="B761" s="42" t="s">
        <v>372</v>
      </c>
      <c r="C761" s="42">
        <v>2010</v>
      </c>
      <c r="D761" s="42" t="s">
        <v>400</v>
      </c>
      <c r="E761" s="42" t="s">
        <v>406</v>
      </c>
      <c r="F761" s="38" t="s">
        <v>1183</v>
      </c>
      <c r="G761" s="37">
        <v>0.74031892684053691</v>
      </c>
      <c r="H761" s="38"/>
      <c r="I761" s="37">
        <v>0.42458957366080485</v>
      </c>
      <c r="J761" s="39">
        <v>5.1219501794975204E-2</v>
      </c>
      <c r="K761" s="40">
        <v>0.63902366373080988</v>
      </c>
      <c r="L761" s="37">
        <v>0.17882148962177102</v>
      </c>
      <c r="M761" s="39">
        <v>3.6437429277173763E-2</v>
      </c>
      <c r="N761" s="40">
        <v>0.30861706964865765</v>
      </c>
      <c r="O761" s="37">
        <v>1.4782072517801436E-2</v>
      </c>
      <c r="P761" s="39">
        <v>0.38988374770001155</v>
      </c>
      <c r="Q761" s="38"/>
    </row>
    <row r="762" spans="1:17">
      <c r="A762" s="41" t="s">
        <v>213</v>
      </c>
      <c r="B762" s="42" t="s">
        <v>372</v>
      </c>
      <c r="C762" s="42">
        <v>2010</v>
      </c>
      <c r="D762" s="42" t="s">
        <v>400</v>
      </c>
      <c r="E762" s="42" t="s">
        <v>406</v>
      </c>
      <c r="F762" s="38" t="s">
        <v>1184</v>
      </c>
      <c r="G762" s="37">
        <v>3.7832281893045321E-2</v>
      </c>
      <c r="H762" s="38"/>
      <c r="I762" s="37">
        <v>0.93838611114439285</v>
      </c>
      <c r="J762" s="39">
        <v>0.12434071078101164</v>
      </c>
      <c r="K762" s="40">
        <v>7.2635507228841781E-2</v>
      </c>
      <c r="L762" s="37">
        <v>0</v>
      </c>
      <c r="M762" s="39">
        <v>0</v>
      </c>
      <c r="N762" s="40">
        <v>0</v>
      </c>
      <c r="O762" s="37">
        <v>0.12434071078101164</v>
      </c>
      <c r="P762" s="39">
        <v>0.15355613984891045</v>
      </c>
      <c r="Q762" s="38"/>
    </row>
    <row r="763" spans="1:17">
      <c r="A763" s="41" t="s">
        <v>214</v>
      </c>
      <c r="B763" s="42" t="s">
        <v>373</v>
      </c>
      <c r="C763" s="42">
        <v>2014</v>
      </c>
      <c r="D763" s="42" t="s">
        <v>399</v>
      </c>
      <c r="E763" s="42" t="s">
        <v>405</v>
      </c>
      <c r="F763" s="38" t="s">
        <v>410</v>
      </c>
      <c r="G763" s="37">
        <v>1</v>
      </c>
      <c r="H763" s="38">
        <v>656</v>
      </c>
      <c r="I763" s="37">
        <v>0.24737898315881332</v>
      </c>
      <c r="J763" s="39">
        <v>4.0207343643966199E-2</v>
      </c>
      <c r="K763" s="40">
        <v>1</v>
      </c>
      <c r="L763" s="37">
        <v>4.5472566369414782E-2</v>
      </c>
      <c r="M763" s="39">
        <v>9.1826515460679079E-3</v>
      </c>
      <c r="N763" s="40">
        <v>1</v>
      </c>
      <c r="O763" s="37">
        <v>3.102469209789829E-2</v>
      </c>
      <c r="P763" s="39">
        <v>1</v>
      </c>
      <c r="Q763" s="38">
        <v>648</v>
      </c>
    </row>
    <row r="764" spans="1:17">
      <c r="A764" s="41" t="s">
        <v>214</v>
      </c>
      <c r="B764" s="42" t="s">
        <v>373</v>
      </c>
      <c r="C764" s="42">
        <v>2014</v>
      </c>
      <c r="D764" s="42" t="s">
        <v>399</v>
      </c>
      <c r="E764" s="42" t="s">
        <v>405</v>
      </c>
      <c r="F764" s="38" t="s">
        <v>1182</v>
      </c>
      <c r="G764" s="37">
        <v>8.3753575772154643E-2</v>
      </c>
      <c r="H764" s="38"/>
      <c r="I764" s="37">
        <v>0.19469910783683422</v>
      </c>
      <c r="J764" s="39">
        <v>2.0420546944681799E-2</v>
      </c>
      <c r="K764" s="40">
        <v>4.4192525721081163E-2</v>
      </c>
      <c r="L764" s="37">
        <v>0.10419278685088121</v>
      </c>
      <c r="M764" s="39">
        <v>9.8011122149196037E-3</v>
      </c>
      <c r="N764" s="40">
        <v>9.2873987493542864E-2</v>
      </c>
      <c r="O764" s="37">
        <v>1.0619434729762197E-2</v>
      </c>
      <c r="P764" s="39">
        <v>2.9783844442338545E-2</v>
      </c>
      <c r="Q764" s="38"/>
    </row>
    <row r="765" spans="1:17">
      <c r="A765" s="41" t="s">
        <v>214</v>
      </c>
      <c r="B765" s="42" t="s">
        <v>373</v>
      </c>
      <c r="C765" s="42">
        <v>2014</v>
      </c>
      <c r="D765" s="42" t="s">
        <v>399</v>
      </c>
      <c r="E765" s="42" t="s">
        <v>405</v>
      </c>
      <c r="F765" s="38" t="s">
        <v>1183</v>
      </c>
      <c r="G765" s="37">
        <v>0.90759429025078198</v>
      </c>
      <c r="H765" s="38"/>
      <c r="I765" s="37">
        <v>0.24989555966034985</v>
      </c>
      <c r="J765" s="39">
        <v>4.2003588208963986E-2</v>
      </c>
      <c r="K765" s="40">
        <v>0.9515168407651533</v>
      </c>
      <c r="L765" s="37">
        <v>4.1244354158153931E-2</v>
      </c>
      <c r="M765" s="39">
        <v>9.1453484317509555E-3</v>
      </c>
      <c r="N765" s="40">
        <v>0.90712601250645719</v>
      </c>
      <c r="O765" s="37">
        <v>3.2858239777213027E-2</v>
      </c>
      <c r="P765" s="39">
        <v>0.96465558542874874</v>
      </c>
      <c r="Q765" s="38"/>
    </row>
    <row r="766" spans="1:17">
      <c r="A766" s="41" t="s">
        <v>214</v>
      </c>
      <c r="B766" s="42" t="s">
        <v>373</v>
      </c>
      <c r="C766" s="42">
        <v>2014</v>
      </c>
      <c r="D766" s="42" t="s">
        <v>399</v>
      </c>
      <c r="E766" s="42" t="s">
        <v>405</v>
      </c>
      <c r="F766" s="38" t="s">
        <v>1184</v>
      </c>
      <c r="G766" s="37">
        <v>8.6521339770633445E-3</v>
      </c>
      <c r="H766" s="38"/>
      <c r="I766" s="37">
        <v>1</v>
      </c>
      <c r="J766" s="39">
        <v>7.6923076923076927E-2</v>
      </c>
      <c r="K766" s="40">
        <v>4.2906335137654888E-3</v>
      </c>
      <c r="L766" s="37">
        <v>0</v>
      </c>
      <c r="M766" s="39">
        <v>0</v>
      </c>
      <c r="N766" s="40">
        <v>0</v>
      </c>
      <c r="O766" s="37">
        <v>7.6923076923076927E-2</v>
      </c>
      <c r="P766" s="39">
        <v>5.5605701289127016E-3</v>
      </c>
      <c r="Q766" s="38"/>
    </row>
    <row r="767" spans="1:17">
      <c r="A767" s="41" t="s">
        <v>215</v>
      </c>
      <c r="B767" s="42" t="s">
        <v>374</v>
      </c>
      <c r="C767" s="42">
        <v>2010</v>
      </c>
      <c r="D767" s="42" t="s">
        <v>400</v>
      </c>
      <c r="E767" s="42" t="s">
        <v>406</v>
      </c>
      <c r="F767" s="38" t="s">
        <v>410</v>
      </c>
      <c r="G767" s="37">
        <v>1</v>
      </c>
      <c r="H767" s="38">
        <v>149</v>
      </c>
      <c r="I767" s="37">
        <v>0.68845378840534088</v>
      </c>
      <c r="J767" s="39">
        <v>5.4659101051446855E-2</v>
      </c>
      <c r="K767" s="40">
        <v>1</v>
      </c>
      <c r="L767" s="37">
        <v>0.13367284275054989</v>
      </c>
      <c r="M767" s="39">
        <v>1.1024839980854963E-2</v>
      </c>
      <c r="N767" s="40">
        <v>1</v>
      </c>
      <c r="O767" s="37">
        <v>4.3634261070591887E-2</v>
      </c>
      <c r="P767" s="39">
        <v>1</v>
      </c>
      <c r="Q767" s="38">
        <v>149</v>
      </c>
    </row>
    <row r="768" spans="1:17">
      <c r="A768" s="41" t="s">
        <v>215</v>
      </c>
      <c r="B768" s="42" t="s">
        <v>374</v>
      </c>
      <c r="C768" s="42">
        <v>2010</v>
      </c>
      <c r="D768" s="42" t="s">
        <v>400</v>
      </c>
      <c r="E768" s="42" t="s">
        <v>406</v>
      </c>
      <c r="F768" s="38" t="s">
        <v>1182</v>
      </c>
      <c r="G768" s="37">
        <v>0.17626890621127395</v>
      </c>
      <c r="H768" s="38"/>
      <c r="I768" s="37">
        <v>0.68445804927825704</v>
      </c>
      <c r="J768" s="39">
        <v>9.0536767519186934E-2</v>
      </c>
      <c r="K768" s="40">
        <v>0.28163297844812218</v>
      </c>
      <c r="L768" s="37">
        <v>0.15069516464550453</v>
      </c>
      <c r="M768" s="39">
        <v>8.5971362464721587E-3</v>
      </c>
      <c r="N768" s="40">
        <v>0.13258748207393675</v>
      </c>
      <c r="O768" s="37">
        <v>8.193963127271478E-2</v>
      </c>
      <c r="P768" s="39">
        <v>0.31929152260758681</v>
      </c>
      <c r="Q768" s="38"/>
    </row>
    <row r="769" spans="1:17">
      <c r="A769" s="41" t="s">
        <v>215</v>
      </c>
      <c r="B769" s="42" t="s">
        <v>374</v>
      </c>
      <c r="C769" s="42">
        <v>2010</v>
      </c>
      <c r="D769" s="42" t="s">
        <v>400</v>
      </c>
      <c r="E769" s="42" t="s">
        <v>406</v>
      </c>
      <c r="F769" s="38" t="s">
        <v>1183</v>
      </c>
      <c r="G769" s="37">
        <v>0.82373109378872611</v>
      </c>
      <c r="H769" s="38"/>
      <c r="I769" s="37">
        <v>0.68899303469812778</v>
      </c>
      <c r="J769" s="39">
        <v>4.7309193602192559E-2</v>
      </c>
      <c r="K769" s="40">
        <v>0.71836702155187782</v>
      </c>
      <c r="L769" s="37">
        <v>0.13137558968058344</v>
      </c>
      <c r="M769" s="39">
        <v>1.1522179956351049E-2</v>
      </c>
      <c r="N769" s="40">
        <v>0.86741251792606322</v>
      </c>
      <c r="O769" s="37">
        <v>3.5787013645841512E-2</v>
      </c>
      <c r="P769" s="39">
        <v>0.68070847739241314</v>
      </c>
      <c r="Q769" s="38"/>
    </row>
    <row r="770" spans="1:17">
      <c r="A770" s="41" t="s">
        <v>216</v>
      </c>
      <c r="B770" s="42" t="s">
        <v>374</v>
      </c>
      <c r="C770" s="42">
        <v>2018</v>
      </c>
      <c r="D770" s="42" t="s">
        <v>400</v>
      </c>
      <c r="E770" s="42" t="s">
        <v>406</v>
      </c>
      <c r="F770" s="38" t="s">
        <v>410</v>
      </c>
      <c r="G770" s="37">
        <v>1</v>
      </c>
      <c r="H770" s="38">
        <v>228</v>
      </c>
      <c r="I770" s="37">
        <v>0.21462247485627911</v>
      </c>
      <c r="J770" s="39">
        <v>4.7755493786005104E-2</v>
      </c>
      <c r="K770" s="40">
        <v>1</v>
      </c>
      <c r="L770" s="37">
        <v>0.2669026985886076</v>
      </c>
      <c r="M770" s="39">
        <v>5.6016437466091994E-2</v>
      </c>
      <c r="N770" s="40">
        <v>1</v>
      </c>
      <c r="O770" s="37">
        <v>-8.2609436800868928E-3</v>
      </c>
      <c r="P770" s="39">
        <v>-1</v>
      </c>
      <c r="Q770" s="38">
        <v>219</v>
      </c>
    </row>
    <row r="771" spans="1:17">
      <c r="A771" s="41" t="s">
        <v>216</v>
      </c>
      <c r="B771" s="42" t="s">
        <v>374</v>
      </c>
      <c r="C771" s="42">
        <v>2018</v>
      </c>
      <c r="D771" s="42" t="s">
        <v>400</v>
      </c>
      <c r="E771" s="42" t="s">
        <v>406</v>
      </c>
      <c r="F771" s="38" t="s">
        <v>1182</v>
      </c>
      <c r="G771" s="37">
        <v>0.13045123278663734</v>
      </c>
      <c r="H771" s="38"/>
      <c r="I771" s="37">
        <v>0.15975883920855538</v>
      </c>
      <c r="J771" s="39">
        <v>4.8751463468770462E-2</v>
      </c>
      <c r="K771" s="40">
        <v>0.12550595938073503</v>
      </c>
      <c r="L771" s="37">
        <v>0.15907289061914845</v>
      </c>
      <c r="M771" s="39">
        <v>1.3811246955677713E-2</v>
      </c>
      <c r="N771" s="40">
        <v>3.031219850071264E-2</v>
      </c>
      <c r="O771" s="37">
        <v>3.4940216513092752E-2</v>
      </c>
      <c r="P771" s="39">
        <v>0.51999116056111161</v>
      </c>
      <c r="Q771" s="38"/>
    </row>
    <row r="772" spans="1:17">
      <c r="A772" s="41" t="s">
        <v>216</v>
      </c>
      <c r="B772" s="42" t="s">
        <v>374</v>
      </c>
      <c r="C772" s="42">
        <v>2018</v>
      </c>
      <c r="D772" s="42" t="s">
        <v>400</v>
      </c>
      <c r="E772" s="42" t="s">
        <v>406</v>
      </c>
      <c r="F772" s="38" t="s">
        <v>1183</v>
      </c>
      <c r="G772" s="37">
        <v>0.85329825799380277</v>
      </c>
      <c r="H772" s="38"/>
      <c r="I772" s="37">
        <v>0.21138155816454066</v>
      </c>
      <c r="J772" s="39">
        <v>4.4451031314984971E-2</v>
      </c>
      <c r="K772" s="40">
        <v>0.80372953136475755</v>
      </c>
      <c r="L772" s="37">
        <v>0.2701808025374336</v>
      </c>
      <c r="M772" s="39">
        <v>6.2596712406585861E-2</v>
      </c>
      <c r="N772" s="40">
        <v>0.96491145848449833</v>
      </c>
      <c r="O772" s="37">
        <v>-1.8145681091600887E-2</v>
      </c>
      <c r="P772" s="39">
        <v>-1.8966842458402093</v>
      </c>
      <c r="Q772" s="38"/>
    </row>
    <row r="773" spans="1:17">
      <c r="A773" s="41" t="s">
        <v>216</v>
      </c>
      <c r="B773" s="42" t="s">
        <v>374</v>
      </c>
      <c r="C773" s="42">
        <v>2018</v>
      </c>
      <c r="D773" s="42" t="s">
        <v>400</v>
      </c>
      <c r="E773" s="42" t="s">
        <v>406</v>
      </c>
      <c r="F773" s="38" t="s">
        <v>1184</v>
      </c>
      <c r="G773" s="37">
        <v>1.6250509219559867E-2</v>
      </c>
      <c r="H773" s="38"/>
      <c r="I773" s="37">
        <v>0.51949601510672572</v>
      </c>
      <c r="J773" s="39">
        <v>0.24885492239047152</v>
      </c>
      <c r="K773" s="40">
        <v>7.0764509254507474E-2</v>
      </c>
      <c r="L773" s="37">
        <v>0.48050398489327428</v>
      </c>
      <c r="M773" s="39">
        <v>1.9702366330227084E-2</v>
      </c>
      <c r="N773" s="40">
        <v>4.7763430147890673E-3</v>
      </c>
      <c r="O773" s="37">
        <v>0.22915255606024443</v>
      </c>
      <c r="P773" s="39">
        <v>0.37669308527909773</v>
      </c>
      <c r="Q773" s="38"/>
    </row>
    <row r="774" spans="1:17">
      <c r="A774" s="41" t="s">
        <v>217</v>
      </c>
      <c r="B774" s="42" t="s">
        <v>375</v>
      </c>
      <c r="C774" s="42">
        <v>2014</v>
      </c>
      <c r="D774" s="42" t="s">
        <v>401</v>
      </c>
      <c r="E774" s="42" t="s">
        <v>404</v>
      </c>
      <c r="F774" s="38" t="s">
        <v>410</v>
      </c>
      <c r="G774" s="37">
        <v>1</v>
      </c>
      <c r="H774" s="38">
        <v>598</v>
      </c>
      <c r="I774" s="37">
        <v>0.38928243363094706</v>
      </c>
      <c r="J774" s="39">
        <v>4.6855053108197917E-2</v>
      </c>
      <c r="K774" s="40">
        <v>1</v>
      </c>
      <c r="L774" s="37">
        <v>0.27090981720935442</v>
      </c>
      <c r="M774" s="39">
        <v>2.931795746722312E-2</v>
      </c>
      <c r="N774" s="40">
        <v>1</v>
      </c>
      <c r="O774" s="37">
        <v>1.7537095640974856E-2</v>
      </c>
      <c r="P774" s="39">
        <v>1</v>
      </c>
      <c r="Q774" s="38">
        <v>569</v>
      </c>
    </row>
    <row r="775" spans="1:17">
      <c r="A775" s="41" t="s">
        <v>217</v>
      </c>
      <c r="B775" s="42" t="s">
        <v>375</v>
      </c>
      <c r="C775" s="42">
        <v>2014</v>
      </c>
      <c r="D775" s="42" t="s">
        <v>401</v>
      </c>
      <c r="E775" s="42" t="s">
        <v>404</v>
      </c>
      <c r="F775" s="38" t="s">
        <v>1182</v>
      </c>
      <c r="G775" s="37">
        <v>0.3559749494009623</v>
      </c>
      <c r="H775" s="38"/>
      <c r="I775" s="37">
        <v>0.31717769343939056</v>
      </c>
      <c r="J775" s="39">
        <v>2.4004198189445908E-2</v>
      </c>
      <c r="K775" s="40">
        <v>0.19412071322172639</v>
      </c>
      <c r="L775" s="37">
        <v>0.331705010118368</v>
      </c>
      <c r="M775" s="39">
        <v>3.7158235261467637E-2</v>
      </c>
      <c r="N775" s="40">
        <v>0.48024458706091777</v>
      </c>
      <c r="O775" s="37">
        <v>-1.3154037072021729E-2</v>
      </c>
      <c r="P775" s="39">
        <v>-0.28421205836759672</v>
      </c>
      <c r="Q775" s="38"/>
    </row>
    <row r="776" spans="1:17">
      <c r="A776" s="41" t="s">
        <v>217</v>
      </c>
      <c r="B776" s="42" t="s">
        <v>375</v>
      </c>
      <c r="C776" s="42">
        <v>2014</v>
      </c>
      <c r="D776" s="42" t="s">
        <v>401</v>
      </c>
      <c r="E776" s="42" t="s">
        <v>404</v>
      </c>
      <c r="F776" s="38" t="s">
        <v>1183</v>
      </c>
      <c r="G776" s="37">
        <v>0.64264411178691272</v>
      </c>
      <c r="H776" s="38"/>
      <c r="I776" s="37">
        <v>0.40398118077463541</v>
      </c>
      <c r="J776" s="39">
        <v>6.0946431498470316E-2</v>
      </c>
      <c r="K776" s="40">
        <v>0.80587928677827436</v>
      </c>
      <c r="L776" s="37">
        <v>0.2584023888055752</v>
      </c>
      <c r="M776" s="39">
        <v>2.4531288598599162E-2</v>
      </c>
      <c r="N776" s="40">
        <v>0.51839976626527806</v>
      </c>
      <c r="O776" s="37">
        <v>3.6415142899871168E-2</v>
      </c>
      <c r="P776" s="39">
        <v>1.2864783852632713</v>
      </c>
      <c r="Q776" s="38"/>
    </row>
    <row r="777" spans="1:17">
      <c r="A777" s="41" t="s">
        <v>217</v>
      </c>
      <c r="B777" s="42" t="s">
        <v>375</v>
      </c>
      <c r="C777" s="42">
        <v>2014</v>
      </c>
      <c r="D777" s="42" t="s">
        <v>401</v>
      </c>
      <c r="E777" s="42" t="s">
        <v>404</v>
      </c>
      <c r="F777" s="38" t="s">
        <v>1184</v>
      </c>
      <c r="G777" s="37">
        <v>1.3809388121237744E-3</v>
      </c>
      <c r="H777" s="38"/>
      <c r="I777" s="37">
        <v>0</v>
      </c>
      <c r="J777" s="39">
        <v>0</v>
      </c>
      <c r="K777" s="40">
        <v>0</v>
      </c>
      <c r="L777" s="37">
        <v>0.86240985874410292</v>
      </c>
      <c r="M777" s="39">
        <v>2.5925213494887162E-2</v>
      </c>
      <c r="N777" s="40">
        <v>1.3556466738040322E-3</v>
      </c>
      <c r="O777" s="37">
        <v>-2.5925213494887162E-2</v>
      </c>
      <c r="P777" s="39">
        <v>-2.2663268956751702E-3</v>
      </c>
      <c r="Q777" s="38"/>
    </row>
    <row r="778" spans="1:17">
      <c r="A778" s="41" t="s">
        <v>218</v>
      </c>
      <c r="B778" s="42" t="s">
        <v>376</v>
      </c>
      <c r="C778" s="42">
        <v>2008</v>
      </c>
      <c r="D778" s="42" t="s">
        <v>398</v>
      </c>
      <c r="E778" s="42" t="s">
        <v>404</v>
      </c>
      <c r="F778" s="38" t="s">
        <v>410</v>
      </c>
      <c r="G778" s="37">
        <v>1</v>
      </c>
      <c r="H778" s="38">
        <v>353</v>
      </c>
      <c r="I778" s="37">
        <v>0.55705676557003536</v>
      </c>
      <c r="J778" s="39">
        <v>7.7704795827103587E-2</v>
      </c>
      <c r="K778" s="40">
        <v>1</v>
      </c>
      <c r="L778" s="37">
        <v>0.18603800049919295</v>
      </c>
      <c r="M778" s="39">
        <v>3.9004881962950523E-2</v>
      </c>
      <c r="N778" s="40">
        <v>1</v>
      </c>
      <c r="O778" s="37">
        <v>3.8699913864153071E-2</v>
      </c>
      <c r="P778" s="39">
        <v>1</v>
      </c>
      <c r="Q778" s="38">
        <v>343</v>
      </c>
    </row>
    <row r="779" spans="1:17">
      <c r="A779" s="41" t="s">
        <v>218</v>
      </c>
      <c r="B779" s="42" t="s">
        <v>376</v>
      </c>
      <c r="C779" s="42">
        <v>2008</v>
      </c>
      <c r="D779" s="42" t="s">
        <v>398</v>
      </c>
      <c r="E779" s="42" t="s">
        <v>404</v>
      </c>
      <c r="F779" s="38" t="s">
        <v>1182</v>
      </c>
      <c r="G779" s="37">
        <v>0.41051670511041521</v>
      </c>
      <c r="H779" s="38"/>
      <c r="I779" s="37">
        <v>0.55465405827318925</v>
      </c>
      <c r="J779" s="39">
        <v>4.8328521864436376E-2</v>
      </c>
      <c r="K779" s="40">
        <v>0.24388173500303859</v>
      </c>
      <c r="L779" s="37">
        <v>0.36599902437700871</v>
      </c>
      <c r="M779" s="39">
        <v>4.0887438979527291E-2</v>
      </c>
      <c r="N779" s="40">
        <v>0.41104988238838858</v>
      </c>
      <c r="O779" s="37">
        <v>7.4410828849090895E-3</v>
      </c>
      <c r="P779" s="39">
        <v>7.5396247422396229E-2</v>
      </c>
      <c r="Q779" s="38"/>
    </row>
    <row r="780" spans="1:17">
      <c r="A780" s="41" t="s">
        <v>218</v>
      </c>
      <c r="B780" s="42" t="s">
        <v>376</v>
      </c>
      <c r="C780" s="42">
        <v>2008</v>
      </c>
      <c r="D780" s="42" t="s">
        <v>398</v>
      </c>
      <c r="E780" s="42" t="s">
        <v>404</v>
      </c>
      <c r="F780" s="38" t="s">
        <v>1183</v>
      </c>
      <c r="G780" s="37">
        <v>0.57586342983341343</v>
      </c>
      <c r="H780" s="38"/>
      <c r="I780" s="37">
        <v>0.55724284799738522</v>
      </c>
      <c r="J780" s="39">
        <v>9.6654629621795385E-2</v>
      </c>
      <c r="K780" s="40">
        <v>0.75611826499696144</v>
      </c>
      <c r="L780" s="37">
        <v>0.17210056242860131</v>
      </c>
      <c r="M780" s="39">
        <v>3.7790495733488715E-2</v>
      </c>
      <c r="N780" s="40">
        <v>0.58895011761161142</v>
      </c>
      <c r="O780" s="37">
        <v>5.886413388830667E-2</v>
      </c>
      <c r="P780" s="39">
        <v>0.92460375257760374</v>
      </c>
      <c r="Q780" s="38"/>
    </row>
    <row r="781" spans="1:17">
      <c r="A781" s="41" t="s">
        <v>218</v>
      </c>
      <c r="B781" s="42" t="s">
        <v>376</v>
      </c>
      <c r="C781" s="42">
        <v>2008</v>
      </c>
      <c r="D781" s="42" t="s">
        <v>398</v>
      </c>
      <c r="E781" s="42" t="s">
        <v>404</v>
      </c>
      <c r="F781" s="38" t="s">
        <v>1184</v>
      </c>
      <c r="G781" s="37">
        <v>1.3619865056171377E-2</v>
      </c>
      <c r="H781" s="38"/>
      <c r="I781" s="37"/>
      <c r="J781" s="39"/>
      <c r="K781" s="40">
        <v>0</v>
      </c>
      <c r="L781" s="37"/>
      <c r="M781" s="39"/>
      <c r="N781" s="40">
        <v>0</v>
      </c>
      <c r="O781" s="37"/>
      <c r="P781" s="39">
        <v>0</v>
      </c>
      <c r="Q781" s="38"/>
    </row>
    <row r="782" spans="1:17">
      <c r="A782" s="41" t="s">
        <v>219</v>
      </c>
      <c r="B782" s="42" t="s">
        <v>376</v>
      </c>
      <c r="C782" s="42">
        <v>2013</v>
      </c>
      <c r="D782" s="42" t="s">
        <v>398</v>
      </c>
      <c r="E782" s="42" t="s">
        <v>404</v>
      </c>
      <c r="F782" s="38" t="s">
        <v>410</v>
      </c>
      <c r="G782" s="37">
        <v>1</v>
      </c>
      <c r="H782" s="38">
        <v>348</v>
      </c>
      <c r="I782" s="37">
        <v>0.50078060576272299</v>
      </c>
      <c r="J782" s="39">
        <v>0.10568298772315893</v>
      </c>
      <c r="K782" s="40">
        <v>1</v>
      </c>
      <c r="L782" s="37">
        <v>0.11178001898360032</v>
      </c>
      <c r="M782" s="39">
        <v>4.1791507151136248E-2</v>
      </c>
      <c r="N782" s="40">
        <v>1</v>
      </c>
      <c r="O782" s="37">
        <v>6.3891480572022721E-2</v>
      </c>
      <c r="P782" s="39">
        <v>1</v>
      </c>
      <c r="Q782" s="38">
        <v>292</v>
      </c>
    </row>
    <row r="783" spans="1:17">
      <c r="A783" s="41" t="s">
        <v>219</v>
      </c>
      <c r="B783" s="42" t="s">
        <v>376</v>
      </c>
      <c r="C783" s="42">
        <v>2013</v>
      </c>
      <c r="D783" s="42" t="s">
        <v>398</v>
      </c>
      <c r="E783" s="42" t="s">
        <v>404</v>
      </c>
      <c r="F783" s="38" t="s">
        <v>1182</v>
      </c>
      <c r="G783" s="37">
        <v>0.17360059835176447</v>
      </c>
      <c r="H783" s="38"/>
      <c r="I783" s="37">
        <v>0.8353401843652527</v>
      </c>
      <c r="J783" s="39">
        <v>8.0085407619020429E-2</v>
      </c>
      <c r="K783" s="40">
        <v>0.15005992085866363</v>
      </c>
      <c r="L783" s="37">
        <v>0.13025816574500512</v>
      </c>
      <c r="M783" s="39">
        <v>7.5249795610326811E-2</v>
      </c>
      <c r="N783" s="40">
        <v>0.35656088272685832</v>
      </c>
      <c r="O783" s="37">
        <v>4.8356120086936244E-3</v>
      </c>
      <c r="P783" s="39">
        <v>1.4987351756075955E-2</v>
      </c>
      <c r="Q783" s="38"/>
    </row>
    <row r="784" spans="1:17">
      <c r="A784" s="41" t="s">
        <v>219</v>
      </c>
      <c r="B784" s="42" t="s">
        <v>376</v>
      </c>
      <c r="C784" s="42">
        <v>2013</v>
      </c>
      <c r="D784" s="42" t="s">
        <v>398</v>
      </c>
      <c r="E784" s="42" t="s">
        <v>404</v>
      </c>
      <c r="F784" s="38" t="s">
        <v>1183</v>
      </c>
      <c r="G784" s="37">
        <v>0.78848565815745175</v>
      </c>
      <c r="H784" s="38"/>
      <c r="I784" s="37">
        <v>0.50990878603827949</v>
      </c>
      <c r="J784" s="39">
        <v>0.11789034297799861</v>
      </c>
      <c r="K784" s="40">
        <v>0.8438055132758534</v>
      </c>
      <c r="L784" s="37">
        <v>0.1175473384034028</v>
      </c>
      <c r="M784" s="39">
        <v>3.4885766721686792E-2</v>
      </c>
      <c r="N784" s="40">
        <v>0.63143616008173786</v>
      </c>
      <c r="O784" s="37">
        <v>8.3004576256311816E-2</v>
      </c>
      <c r="P784" s="39">
        <v>0.98271660538443706</v>
      </c>
      <c r="Q784" s="38"/>
    </row>
    <row r="785" spans="1:17">
      <c r="A785" s="41" t="s">
        <v>219</v>
      </c>
      <c r="B785" s="42" t="s">
        <v>376</v>
      </c>
      <c r="C785" s="42">
        <v>2013</v>
      </c>
      <c r="D785" s="42" t="s">
        <v>398</v>
      </c>
      <c r="E785" s="42" t="s">
        <v>404</v>
      </c>
      <c r="F785" s="38" t="s">
        <v>1184</v>
      </c>
      <c r="G785" s="37">
        <v>3.7913743490784163E-2</v>
      </c>
      <c r="H785" s="38"/>
      <c r="I785" s="37">
        <v>0.14685706780983471</v>
      </c>
      <c r="J785" s="39">
        <v>1.4234434366590913E-2</v>
      </c>
      <c r="K785" s="40">
        <v>6.1345658654830982E-3</v>
      </c>
      <c r="L785" s="37">
        <v>2.139976584396934E-2</v>
      </c>
      <c r="M785" s="39">
        <v>1.1013556619592082E-2</v>
      </c>
      <c r="N785" s="40">
        <v>1.2002957191403677E-2</v>
      </c>
      <c r="O785" s="37">
        <v>3.2208777469988304E-3</v>
      </c>
      <c r="P785" s="39">
        <v>2.2960428594867798E-3</v>
      </c>
      <c r="Q785" s="38"/>
    </row>
    <row r="786" spans="1:17">
      <c r="A786" s="41" t="s">
        <v>220</v>
      </c>
      <c r="B786" s="42" t="s">
        <v>377</v>
      </c>
      <c r="C786" s="42">
        <v>2006</v>
      </c>
      <c r="D786" s="42" t="s">
        <v>398</v>
      </c>
      <c r="E786" s="42" t="s">
        <v>405</v>
      </c>
      <c r="F786" s="38" t="s">
        <v>410</v>
      </c>
      <c r="G786" s="37">
        <v>1</v>
      </c>
      <c r="H786" s="38">
        <v>413</v>
      </c>
      <c r="I786" s="37">
        <v>0.7578795483058326</v>
      </c>
      <c r="J786" s="39">
        <v>0.10441127582383052</v>
      </c>
      <c r="K786" s="40">
        <v>1</v>
      </c>
      <c r="L786" s="37">
        <v>0.10430217875277875</v>
      </c>
      <c r="M786" s="39">
        <v>1.4614428180408227E-2</v>
      </c>
      <c r="N786" s="40">
        <v>1</v>
      </c>
      <c r="O786" s="37">
        <v>8.9796847643422273E-2</v>
      </c>
      <c r="P786" s="39">
        <v>1</v>
      </c>
      <c r="Q786" s="38">
        <v>405</v>
      </c>
    </row>
    <row r="787" spans="1:17">
      <c r="A787" s="41" t="s">
        <v>220</v>
      </c>
      <c r="B787" s="42" t="s">
        <v>377</v>
      </c>
      <c r="C787" s="42">
        <v>2006</v>
      </c>
      <c r="D787" s="42" t="s">
        <v>398</v>
      </c>
      <c r="E787" s="42" t="s">
        <v>405</v>
      </c>
      <c r="F787" s="38" t="s">
        <v>1182</v>
      </c>
      <c r="G787" s="37">
        <v>0.12299397439264806</v>
      </c>
      <c r="H787" s="38"/>
      <c r="I787" s="37">
        <v>0.61196335322538731</v>
      </c>
      <c r="J787" s="39">
        <v>6.0526764632018677E-2</v>
      </c>
      <c r="K787" s="40">
        <v>7.3530216777856011E-2</v>
      </c>
      <c r="L787" s="37">
        <v>0.30537468938487766</v>
      </c>
      <c r="M787" s="39">
        <v>6.7025938515529364E-3</v>
      </c>
      <c r="N787" s="40">
        <v>5.817372389705202E-2</v>
      </c>
      <c r="O787" s="37">
        <v>5.3824170780465745E-2</v>
      </c>
      <c r="P787" s="39">
        <v>7.6029484493807947E-2</v>
      </c>
      <c r="Q787" s="38"/>
    </row>
    <row r="788" spans="1:17">
      <c r="A788" s="41" t="s">
        <v>220</v>
      </c>
      <c r="B788" s="42" t="s">
        <v>377</v>
      </c>
      <c r="C788" s="42">
        <v>2006</v>
      </c>
      <c r="D788" s="42" t="s">
        <v>398</v>
      </c>
      <c r="E788" s="42" t="s">
        <v>405</v>
      </c>
      <c r="F788" s="38" t="s">
        <v>1183</v>
      </c>
      <c r="G788" s="37">
        <v>0.87700602560735197</v>
      </c>
      <c r="H788" s="38"/>
      <c r="I788" s="37">
        <v>0.76174200132485936</v>
      </c>
      <c r="J788" s="39">
        <v>0.11078634072043898</v>
      </c>
      <c r="K788" s="40">
        <v>0.92646978322214402</v>
      </c>
      <c r="L788" s="37">
        <v>9.8979718656378404E-2</v>
      </c>
      <c r="M788" s="39">
        <v>1.5763773494457851E-2</v>
      </c>
      <c r="N788" s="40">
        <v>0.941826276102948</v>
      </c>
      <c r="O788" s="37">
        <v>9.5022567225981125E-2</v>
      </c>
      <c r="P788" s="39">
        <v>0.92397051550619202</v>
      </c>
      <c r="Q788" s="38"/>
    </row>
    <row r="789" spans="1:17">
      <c r="A789" s="41" t="s">
        <v>221</v>
      </c>
      <c r="B789" s="42" t="s">
        <v>377</v>
      </c>
      <c r="C789" s="42">
        <v>2013</v>
      </c>
      <c r="D789" s="42" t="s">
        <v>398</v>
      </c>
      <c r="E789" s="42" t="s">
        <v>405</v>
      </c>
      <c r="F789" s="38" t="s">
        <v>410</v>
      </c>
      <c r="G789" s="37">
        <v>1</v>
      </c>
      <c r="H789" s="38">
        <v>710</v>
      </c>
      <c r="I789" s="37">
        <v>0.47227173439478898</v>
      </c>
      <c r="J789" s="39">
        <v>7.4834841967274954E-2</v>
      </c>
      <c r="K789" s="40">
        <v>1</v>
      </c>
      <c r="L789" s="37">
        <v>9.1333383155507666E-2</v>
      </c>
      <c r="M789" s="39">
        <v>1.0747918392262671E-2</v>
      </c>
      <c r="N789" s="40">
        <v>1</v>
      </c>
      <c r="O789" s="37">
        <v>6.4086923575012278E-2</v>
      </c>
      <c r="P789" s="39">
        <v>1</v>
      </c>
      <c r="Q789" s="38">
        <v>633</v>
      </c>
    </row>
    <row r="790" spans="1:17">
      <c r="A790" s="41" t="s">
        <v>221</v>
      </c>
      <c r="B790" s="42" t="s">
        <v>377</v>
      </c>
      <c r="C790" s="42">
        <v>2013</v>
      </c>
      <c r="D790" s="42" t="s">
        <v>398</v>
      </c>
      <c r="E790" s="42" t="s">
        <v>405</v>
      </c>
      <c r="F790" s="38" t="s">
        <v>1182</v>
      </c>
      <c r="G790" s="37">
        <v>0.21697958012073637</v>
      </c>
      <c r="H790" s="38"/>
      <c r="I790" s="37">
        <v>0.61244334287421642</v>
      </c>
      <c r="J790" s="39">
        <v>4.2623412250501952E-2</v>
      </c>
      <c r="K790" s="40">
        <v>0.13554396842104352</v>
      </c>
      <c r="L790" s="37">
        <v>5.0996982980071402E-2</v>
      </c>
      <c r="M790" s="39">
        <v>6.3284248693824406E-4</v>
      </c>
      <c r="N790" s="40">
        <v>1.4012224804988692E-2</v>
      </c>
      <c r="O790" s="37">
        <v>4.1990569763563704E-2</v>
      </c>
      <c r="P790" s="39">
        <v>0.1559258683405467</v>
      </c>
      <c r="Q790" s="38"/>
    </row>
    <row r="791" spans="1:17">
      <c r="A791" s="41" t="s">
        <v>221</v>
      </c>
      <c r="B791" s="42" t="s">
        <v>377</v>
      </c>
      <c r="C791" s="42">
        <v>2013</v>
      </c>
      <c r="D791" s="42" t="s">
        <v>398</v>
      </c>
      <c r="E791" s="42" t="s">
        <v>405</v>
      </c>
      <c r="F791" s="38" t="s">
        <v>1183</v>
      </c>
      <c r="G791" s="37">
        <v>0.65230416537176261</v>
      </c>
      <c r="H791" s="38"/>
      <c r="I791" s="37">
        <v>0.45733642337516461</v>
      </c>
      <c r="J791" s="39">
        <v>8.1514809609368979E-2</v>
      </c>
      <c r="K791" s="40">
        <v>0.74839677018084627</v>
      </c>
      <c r="L791" s="37">
        <v>8.8100068857127289E-2</v>
      </c>
      <c r="M791" s="39">
        <v>1.3491522654063134E-2</v>
      </c>
      <c r="N791" s="40">
        <v>0.86245379719922843</v>
      </c>
      <c r="O791" s="37">
        <v>6.8023286955305878E-2</v>
      </c>
      <c r="P791" s="39">
        <v>0.72926844336979602</v>
      </c>
      <c r="Q791" s="38"/>
    </row>
    <row r="792" spans="1:17">
      <c r="A792" s="41" t="s">
        <v>221</v>
      </c>
      <c r="B792" s="42" t="s">
        <v>377</v>
      </c>
      <c r="C792" s="42">
        <v>2013</v>
      </c>
      <c r="D792" s="42" t="s">
        <v>398</v>
      </c>
      <c r="E792" s="42" t="s">
        <v>405</v>
      </c>
      <c r="F792" s="38" t="s">
        <v>1184</v>
      </c>
      <c r="G792" s="37">
        <v>0.13071625450750057</v>
      </c>
      <c r="H792" s="38"/>
      <c r="I792" s="37">
        <v>0.52237706017063379</v>
      </c>
      <c r="J792" s="39">
        <v>0.11587272589382112</v>
      </c>
      <c r="K792" s="40">
        <v>0.11605926139810992</v>
      </c>
      <c r="L792" s="37">
        <v>0.13216558461252426</v>
      </c>
      <c r="M792" s="39">
        <v>1.7713662363434659E-2</v>
      </c>
      <c r="N792" s="40">
        <v>0.12353397799578264</v>
      </c>
      <c r="O792" s="37">
        <v>9.8159063530386476E-2</v>
      </c>
      <c r="P792" s="39">
        <v>0.11480568828965756</v>
      </c>
      <c r="Q792" s="38"/>
    </row>
    <row r="793" spans="1:17">
      <c r="A793" s="41" t="s">
        <v>222</v>
      </c>
      <c r="B793" s="42" t="s">
        <v>378</v>
      </c>
      <c r="C793" s="42">
        <v>2016</v>
      </c>
      <c r="D793" s="42" t="s">
        <v>400</v>
      </c>
      <c r="E793" s="42" t="s">
        <v>407</v>
      </c>
      <c r="F793" s="38" t="s">
        <v>410</v>
      </c>
      <c r="G793" s="37">
        <v>1</v>
      </c>
      <c r="H793" s="38">
        <v>987</v>
      </c>
      <c r="I793" s="37">
        <v>0.31353896249075314</v>
      </c>
      <c r="J793" s="39">
        <v>4.7665495170821921E-2</v>
      </c>
      <c r="K793" s="40">
        <v>1</v>
      </c>
      <c r="L793" s="37">
        <v>0.17343094412497939</v>
      </c>
      <c r="M793" s="39">
        <v>2.1119364765294513E-2</v>
      </c>
      <c r="N793" s="40">
        <v>1</v>
      </c>
      <c r="O793" s="37">
        <v>2.6546130405527408E-2</v>
      </c>
      <c r="P793" s="39">
        <v>1</v>
      </c>
      <c r="Q793" s="38">
        <v>953</v>
      </c>
    </row>
    <row r="794" spans="1:17">
      <c r="A794" s="41" t="s">
        <v>222</v>
      </c>
      <c r="B794" s="42" t="s">
        <v>378</v>
      </c>
      <c r="C794" s="42">
        <v>2016</v>
      </c>
      <c r="D794" s="42" t="s">
        <v>400</v>
      </c>
      <c r="E794" s="42" t="s">
        <v>407</v>
      </c>
      <c r="F794" s="38" t="s">
        <v>1182</v>
      </c>
      <c r="G794" s="37">
        <v>0.2578005490190709</v>
      </c>
      <c r="H794" s="38"/>
      <c r="I794" s="37">
        <v>0.62550259586729562</v>
      </c>
      <c r="J794" s="39">
        <v>7.740794753201849E-2</v>
      </c>
      <c r="K794" s="40">
        <v>0.40156578259956582</v>
      </c>
      <c r="L794" s="37">
        <v>0.19132114483806409</v>
      </c>
      <c r="M794" s="39">
        <v>1.2928422670635502E-2</v>
      </c>
      <c r="N794" s="40">
        <v>0.15137004746674518</v>
      </c>
      <c r="O794" s="37">
        <v>6.4479524861382989E-2</v>
      </c>
      <c r="P794" s="39">
        <v>0.60061456719721951</v>
      </c>
      <c r="Q794" s="38"/>
    </row>
    <row r="795" spans="1:17">
      <c r="A795" s="41" t="s">
        <v>222</v>
      </c>
      <c r="B795" s="42" t="s">
        <v>378</v>
      </c>
      <c r="C795" s="42">
        <v>2016</v>
      </c>
      <c r="D795" s="42" t="s">
        <v>400</v>
      </c>
      <c r="E795" s="42" t="s">
        <v>407</v>
      </c>
      <c r="F795" s="38" t="s">
        <v>1183</v>
      </c>
      <c r="G795" s="37">
        <v>0.7421994509809291</v>
      </c>
      <c r="H795" s="38"/>
      <c r="I795" s="37">
        <v>0.29812233706773428</v>
      </c>
      <c r="J795" s="39">
        <v>3.7895056500072612E-2</v>
      </c>
      <c r="K795" s="40">
        <v>0.59843421740043423</v>
      </c>
      <c r="L795" s="37">
        <v>0.17254684580829083</v>
      </c>
      <c r="M795" s="39">
        <v>2.3810101104707281E-2</v>
      </c>
      <c r="N795" s="40">
        <v>0.84862995253325479</v>
      </c>
      <c r="O795" s="37">
        <v>1.4084955395365332E-2</v>
      </c>
      <c r="P795" s="39">
        <v>0.39938543280278049</v>
      </c>
      <c r="Q795" s="38"/>
    </row>
    <row r="796" spans="1:17">
      <c r="A796" s="41" t="s">
        <v>223</v>
      </c>
      <c r="B796" s="42" t="s">
        <v>379</v>
      </c>
      <c r="C796" s="42">
        <v>2009</v>
      </c>
      <c r="D796" s="42" t="s">
        <v>399</v>
      </c>
      <c r="E796" s="42" t="s">
        <v>407</v>
      </c>
      <c r="F796" s="38" t="s">
        <v>410</v>
      </c>
      <c r="G796" s="37">
        <v>1</v>
      </c>
      <c r="H796" s="38">
        <v>147</v>
      </c>
      <c r="I796" s="37">
        <v>0.47788914439930025</v>
      </c>
      <c r="J796" s="39">
        <v>0.14189104988927906</v>
      </c>
      <c r="K796" s="40">
        <v>1</v>
      </c>
      <c r="L796" s="37">
        <v>0.11757203151902249</v>
      </c>
      <c r="M796" s="39">
        <v>2.3052597512769522E-2</v>
      </c>
      <c r="N796" s="40">
        <v>1</v>
      </c>
      <c r="O796" s="37">
        <v>0.11883845237650954</v>
      </c>
      <c r="P796" s="39">
        <v>1</v>
      </c>
      <c r="Q796" s="38">
        <v>139</v>
      </c>
    </row>
    <row r="797" spans="1:17">
      <c r="A797" s="41" t="s">
        <v>223</v>
      </c>
      <c r="B797" s="42" t="s">
        <v>379</v>
      </c>
      <c r="C797" s="42">
        <v>2009</v>
      </c>
      <c r="D797" s="42" t="s">
        <v>399</v>
      </c>
      <c r="E797" s="42" t="s">
        <v>407</v>
      </c>
      <c r="F797" s="38" t="s">
        <v>1182</v>
      </c>
      <c r="G797" s="37">
        <v>3.6108671929169596E-3</v>
      </c>
      <c r="H797" s="38"/>
      <c r="I797" s="37">
        <v>0</v>
      </c>
      <c r="J797" s="39">
        <v>0</v>
      </c>
      <c r="K797" s="40">
        <v>0</v>
      </c>
      <c r="L797" s="37">
        <v>1</v>
      </c>
      <c r="M797" s="39">
        <v>0.25</v>
      </c>
      <c r="N797" s="40">
        <v>6.0897520252032808E-2</v>
      </c>
      <c r="O797" s="37">
        <v>-0.25</v>
      </c>
      <c r="P797" s="39">
        <v>-1.1813062151365893E-2</v>
      </c>
      <c r="Q797" s="38"/>
    </row>
    <row r="798" spans="1:17">
      <c r="A798" s="41" t="s">
        <v>223</v>
      </c>
      <c r="B798" s="42" t="s">
        <v>379</v>
      </c>
      <c r="C798" s="42">
        <v>2009</v>
      </c>
      <c r="D798" s="42" t="s">
        <v>399</v>
      </c>
      <c r="E798" s="42" t="s">
        <v>407</v>
      </c>
      <c r="F798" s="38" t="s">
        <v>1183</v>
      </c>
      <c r="G798" s="37">
        <v>0.97578394702060423</v>
      </c>
      <c r="H798" s="38"/>
      <c r="I798" s="37">
        <v>0.48306483536313743</v>
      </c>
      <c r="J798" s="39">
        <v>0.14039710346319076</v>
      </c>
      <c r="K798" s="40">
        <v>0.97338384032869973</v>
      </c>
      <c r="L798" s="37">
        <v>0.10886668437208882</v>
      </c>
      <c r="M798" s="39">
        <v>2.2006545234841871E-2</v>
      </c>
      <c r="N798" s="40">
        <v>0.93910247974796723</v>
      </c>
      <c r="O798" s="37">
        <v>0.11839055822834889</v>
      </c>
      <c r="P798" s="39">
        <v>0.98003382938404326</v>
      </c>
      <c r="Q798" s="38"/>
    </row>
    <row r="799" spans="1:17">
      <c r="A799" s="41" t="s">
        <v>223</v>
      </c>
      <c r="B799" s="42" t="s">
        <v>379</v>
      </c>
      <c r="C799" s="42">
        <v>2009</v>
      </c>
      <c r="D799" s="42" t="s">
        <v>399</v>
      </c>
      <c r="E799" s="42" t="s">
        <v>407</v>
      </c>
      <c r="F799" s="38" t="s">
        <v>1184</v>
      </c>
      <c r="G799" s="37">
        <v>2.0605185786478779E-2</v>
      </c>
      <c r="H799" s="38"/>
      <c r="I799" s="37">
        <v>0.5</v>
      </c>
      <c r="J799" s="39">
        <v>0.35483870967741937</v>
      </c>
      <c r="K799" s="40">
        <v>2.661615967130028E-2</v>
      </c>
      <c r="L799" s="37">
        <v>0</v>
      </c>
      <c r="M799" s="39">
        <v>0</v>
      </c>
      <c r="N799" s="40">
        <v>0</v>
      </c>
      <c r="O799" s="37">
        <v>0.35483870967741937</v>
      </c>
      <c r="P799" s="39">
        <v>3.1779232767322661E-2</v>
      </c>
      <c r="Q799" s="38"/>
    </row>
    <row r="800" spans="1:17">
      <c r="A800" s="41" t="s">
        <v>224</v>
      </c>
      <c r="B800" s="42" t="s">
        <v>379</v>
      </c>
      <c r="C800" s="42">
        <v>2015</v>
      </c>
      <c r="D800" s="42" t="s">
        <v>399</v>
      </c>
      <c r="E800" s="42" t="s">
        <v>407</v>
      </c>
      <c r="F800" s="38" t="s">
        <v>410</v>
      </c>
      <c r="G800" s="37">
        <v>1</v>
      </c>
      <c r="H800" s="38">
        <v>123</v>
      </c>
      <c r="I800" s="37">
        <v>0.68811884172749238</v>
      </c>
      <c r="J800" s="39">
        <v>7.1099468570638022E-2</v>
      </c>
      <c r="K800" s="40">
        <v>1</v>
      </c>
      <c r="L800" s="37">
        <v>3.8320051428165705E-2</v>
      </c>
      <c r="M800" s="39">
        <v>3.0474345101188529E-3</v>
      </c>
      <c r="N800" s="40">
        <v>1</v>
      </c>
      <c r="O800" s="37">
        <v>6.805203406051917E-2</v>
      </c>
      <c r="P800" s="39">
        <v>1</v>
      </c>
      <c r="Q800" s="38">
        <v>123</v>
      </c>
    </row>
    <row r="801" spans="1:17">
      <c r="A801" s="41" t="s">
        <v>224</v>
      </c>
      <c r="B801" s="42" t="s">
        <v>379</v>
      </c>
      <c r="C801" s="42">
        <v>2015</v>
      </c>
      <c r="D801" s="42" t="s">
        <v>399</v>
      </c>
      <c r="E801" s="42" t="s">
        <v>407</v>
      </c>
      <c r="F801" s="38" t="s">
        <v>1182</v>
      </c>
      <c r="G801" s="37">
        <v>0.36830419458947866</v>
      </c>
      <c r="H801" s="38"/>
      <c r="I801" s="37">
        <v>0.74086091886327343</v>
      </c>
      <c r="J801" s="39">
        <v>8.590213763342644E-2</v>
      </c>
      <c r="K801" s="40">
        <v>0.43766921995404839</v>
      </c>
      <c r="L801" s="37">
        <v>0</v>
      </c>
      <c r="M801" s="39">
        <v>0</v>
      </c>
      <c r="N801" s="40">
        <v>0</v>
      </c>
      <c r="O801" s="37">
        <v>8.590213763342644E-2</v>
      </c>
      <c r="P801" s="39">
        <v>0.45726846196522231</v>
      </c>
      <c r="Q801" s="38"/>
    </row>
    <row r="802" spans="1:17">
      <c r="A802" s="41" t="s">
        <v>224</v>
      </c>
      <c r="B802" s="42" t="s">
        <v>379</v>
      </c>
      <c r="C802" s="42">
        <v>2015</v>
      </c>
      <c r="D802" s="42" t="s">
        <v>399</v>
      </c>
      <c r="E802" s="42" t="s">
        <v>407</v>
      </c>
      <c r="F802" s="38" t="s">
        <v>1183</v>
      </c>
      <c r="G802" s="37">
        <v>0.63169580541052139</v>
      </c>
      <c r="H802" s="38"/>
      <c r="I802" s="37">
        <v>0.65644580159527688</v>
      </c>
      <c r="J802" s="39">
        <v>6.2691367030197981E-2</v>
      </c>
      <c r="K802" s="40">
        <v>0.56233078004595161</v>
      </c>
      <c r="L802" s="37">
        <v>6.1332276062933684E-2</v>
      </c>
      <c r="M802" s="39">
        <v>4.7784155034947713E-3</v>
      </c>
      <c r="N802" s="40">
        <v>1</v>
      </c>
      <c r="O802" s="37">
        <v>5.7912951526703206E-2</v>
      </c>
      <c r="P802" s="39">
        <v>0.54273153803477769</v>
      </c>
      <c r="Q802" s="38"/>
    </row>
    <row r="803" spans="1:17">
      <c r="A803" s="41" t="s">
        <v>225</v>
      </c>
      <c r="B803" s="42" t="s">
        <v>380</v>
      </c>
      <c r="C803" s="42">
        <v>2009</v>
      </c>
      <c r="D803" s="42" t="s">
        <v>398</v>
      </c>
      <c r="E803" s="42" t="s">
        <v>405</v>
      </c>
      <c r="F803" s="38" t="s">
        <v>410</v>
      </c>
      <c r="G803" s="37">
        <v>1</v>
      </c>
      <c r="H803" s="38">
        <v>153</v>
      </c>
      <c r="I803" s="37">
        <v>0.58430771548027605</v>
      </c>
      <c r="J803" s="39">
        <v>0.12615876802824605</v>
      </c>
      <c r="K803" s="40">
        <v>1</v>
      </c>
      <c r="L803" s="37">
        <v>0.14385091981057616</v>
      </c>
      <c r="M803" s="39">
        <v>3.9141765400200139E-2</v>
      </c>
      <c r="N803" s="40">
        <v>1</v>
      </c>
      <c r="O803" s="37">
        <v>8.7017002628045959E-2</v>
      </c>
      <c r="P803" s="39">
        <v>1</v>
      </c>
      <c r="Q803" s="38">
        <v>146</v>
      </c>
    </row>
    <row r="804" spans="1:17">
      <c r="A804" s="41" t="s">
        <v>225</v>
      </c>
      <c r="B804" s="42" t="s">
        <v>380</v>
      </c>
      <c r="C804" s="42">
        <v>2009</v>
      </c>
      <c r="D804" s="42" t="s">
        <v>398</v>
      </c>
      <c r="E804" s="42" t="s">
        <v>405</v>
      </c>
      <c r="F804" s="38" t="s">
        <v>1182</v>
      </c>
      <c r="G804" s="37">
        <v>0.20341969539579355</v>
      </c>
      <c r="H804" s="38"/>
      <c r="I804" s="37">
        <v>0.35058478973725976</v>
      </c>
      <c r="J804" s="39">
        <v>3.5997629984969998E-2</v>
      </c>
      <c r="K804" s="40">
        <v>6.5091846239143464E-2</v>
      </c>
      <c r="L804" s="37">
        <v>0.11299686697727669</v>
      </c>
      <c r="M804" s="39">
        <v>8.6606215599505654E-2</v>
      </c>
      <c r="N804" s="40">
        <v>0.50475284188228264</v>
      </c>
      <c r="O804" s="37">
        <v>-5.0608585614535621E-2</v>
      </c>
      <c r="P804" s="39">
        <v>-0.13267533749898719</v>
      </c>
      <c r="Q804" s="38"/>
    </row>
    <row r="805" spans="1:17">
      <c r="A805" s="41" t="s">
        <v>225</v>
      </c>
      <c r="B805" s="42" t="s">
        <v>380</v>
      </c>
      <c r="C805" s="42">
        <v>2009</v>
      </c>
      <c r="D805" s="42" t="s">
        <v>398</v>
      </c>
      <c r="E805" s="42" t="s">
        <v>405</v>
      </c>
      <c r="F805" s="38" t="s">
        <v>1183</v>
      </c>
      <c r="G805" s="37">
        <v>0.79658030460420581</v>
      </c>
      <c r="H805" s="38"/>
      <c r="I805" s="37">
        <v>0.60699568760573497</v>
      </c>
      <c r="J805" s="39">
        <v>0.15280536262058736</v>
      </c>
      <c r="K805" s="40">
        <v>0.93490815376085701</v>
      </c>
      <c r="L805" s="37">
        <v>0.14684598710409882</v>
      </c>
      <c r="M805" s="39">
        <v>2.5113926028849414E-2</v>
      </c>
      <c r="N805" s="40">
        <v>0.49524715811771736</v>
      </c>
      <c r="O805" s="37">
        <v>0.12769143659173801</v>
      </c>
      <c r="P805" s="39">
        <v>1.132675337498988</v>
      </c>
      <c r="Q805" s="38"/>
    </row>
    <row r="806" spans="1:17">
      <c r="A806" s="41" t="s">
        <v>226</v>
      </c>
      <c r="B806" s="42" t="s">
        <v>380</v>
      </c>
      <c r="C806" s="42">
        <v>2016</v>
      </c>
      <c r="D806" s="42" t="s">
        <v>398</v>
      </c>
      <c r="E806" s="42" t="s">
        <v>405</v>
      </c>
      <c r="F806" s="38" t="s">
        <v>410</v>
      </c>
      <c r="G806" s="37">
        <v>1</v>
      </c>
      <c r="H806" s="38">
        <v>149</v>
      </c>
      <c r="I806" s="37">
        <v>0.49623547690984671</v>
      </c>
      <c r="J806" s="39">
        <v>8.6715319328648996E-2</v>
      </c>
      <c r="K806" s="40">
        <v>1</v>
      </c>
      <c r="L806" s="37">
        <v>0.12283466108503208</v>
      </c>
      <c r="M806" s="39">
        <v>4.3719059834392046E-2</v>
      </c>
      <c r="N806" s="40">
        <v>1</v>
      </c>
      <c r="O806" s="37">
        <v>4.299625949425695E-2</v>
      </c>
      <c r="P806" s="39">
        <v>1</v>
      </c>
      <c r="Q806" s="38">
        <v>142</v>
      </c>
    </row>
    <row r="807" spans="1:17">
      <c r="A807" s="41" t="s">
        <v>226</v>
      </c>
      <c r="B807" s="42" t="s">
        <v>380</v>
      </c>
      <c r="C807" s="42">
        <v>2016</v>
      </c>
      <c r="D807" s="42" t="s">
        <v>398</v>
      </c>
      <c r="E807" s="42" t="s">
        <v>405</v>
      </c>
      <c r="F807" s="38" t="s">
        <v>1182</v>
      </c>
      <c r="G807" s="37">
        <v>0.59448839568021972</v>
      </c>
      <c r="H807" s="38"/>
      <c r="I807" s="37">
        <v>0.61576638348431334</v>
      </c>
      <c r="J807" s="39">
        <v>7.7744095475084846E-2</v>
      </c>
      <c r="K807" s="40">
        <v>0.52878116665892949</v>
      </c>
      <c r="L807" s="37">
        <v>0.11103792014963433</v>
      </c>
      <c r="M807" s="39">
        <v>2.8358376334463625E-2</v>
      </c>
      <c r="N807" s="40">
        <v>0.38257354827887308</v>
      </c>
      <c r="O807" s="37">
        <v>4.9385719140621225E-2</v>
      </c>
      <c r="P807" s="39">
        <v>0.67744664806099053</v>
      </c>
      <c r="Q807" s="38"/>
    </row>
    <row r="808" spans="1:17">
      <c r="A808" s="41" t="s">
        <v>226</v>
      </c>
      <c r="B808" s="42" t="s">
        <v>380</v>
      </c>
      <c r="C808" s="42">
        <v>2016</v>
      </c>
      <c r="D808" s="42" t="s">
        <v>398</v>
      </c>
      <c r="E808" s="42" t="s">
        <v>405</v>
      </c>
      <c r="F808" s="38" t="s">
        <v>1183</v>
      </c>
      <c r="G808" s="37">
        <v>0.40391276201654264</v>
      </c>
      <c r="H808" s="38"/>
      <c r="I808" s="37">
        <v>0.44948052448477466</v>
      </c>
      <c r="J808" s="39">
        <v>9.818727528143438E-2</v>
      </c>
      <c r="K808" s="40">
        <v>0.463301726411533</v>
      </c>
      <c r="L808" s="37">
        <v>0.12797960936467928</v>
      </c>
      <c r="M808" s="39">
        <v>6.5970763103886484E-2</v>
      </c>
      <c r="N808" s="40">
        <v>0.61742645172112698</v>
      </c>
      <c r="O808" s="37">
        <v>3.2216512177547903E-2</v>
      </c>
      <c r="P808" s="39">
        <v>0.30658604539585299</v>
      </c>
      <c r="Q808" s="38"/>
    </row>
    <row r="809" spans="1:17">
      <c r="A809" s="41" t="s">
        <v>226</v>
      </c>
      <c r="B809" s="42" t="s">
        <v>380</v>
      </c>
      <c r="C809" s="42">
        <v>2016</v>
      </c>
      <c r="D809" s="42" t="s">
        <v>398</v>
      </c>
      <c r="E809" s="42" t="s">
        <v>405</v>
      </c>
      <c r="F809" s="38" t="s">
        <v>1184</v>
      </c>
      <c r="G809" s="37">
        <v>1.5988423032376408E-3</v>
      </c>
      <c r="H809" s="38"/>
      <c r="I809" s="37">
        <v>1</v>
      </c>
      <c r="J809" s="39">
        <v>0.66666666666666663</v>
      </c>
      <c r="K809" s="40">
        <v>7.9171069295374836E-3</v>
      </c>
      <c r="L809" s="37">
        <v>0</v>
      </c>
      <c r="M809" s="39">
        <v>0</v>
      </c>
      <c r="N809" s="40">
        <v>0</v>
      </c>
      <c r="O809" s="37">
        <v>0.66666666666666663</v>
      </c>
      <c r="P809" s="39">
        <v>1.5967306543156475E-2</v>
      </c>
      <c r="Q809" s="38"/>
    </row>
    <row r="810" spans="1:17">
      <c r="A810" s="41" t="s">
        <v>227</v>
      </c>
      <c r="B810" s="42" t="s">
        <v>381</v>
      </c>
      <c r="C810" s="42">
        <v>2009</v>
      </c>
      <c r="D810" s="42" t="s">
        <v>399</v>
      </c>
      <c r="E810" s="42" t="s">
        <v>407</v>
      </c>
      <c r="F810" s="38" t="s">
        <v>410</v>
      </c>
      <c r="G810" s="37">
        <v>1</v>
      </c>
      <c r="H810" s="38">
        <v>149</v>
      </c>
      <c r="I810" s="37">
        <v>0.32874988965648821</v>
      </c>
      <c r="J810" s="39">
        <v>6.9722532549219285E-2</v>
      </c>
      <c r="K810" s="40">
        <v>1</v>
      </c>
      <c r="L810" s="37">
        <v>0.23094821304742461</v>
      </c>
      <c r="M810" s="39">
        <v>3.6239134278891291E-2</v>
      </c>
      <c r="N810" s="40">
        <v>1</v>
      </c>
      <c r="O810" s="37">
        <v>3.3483398270327987E-2</v>
      </c>
      <c r="P810" s="39">
        <v>1</v>
      </c>
      <c r="Q810" s="38">
        <v>144</v>
      </c>
    </row>
    <row r="811" spans="1:17">
      <c r="A811" s="41" t="s">
        <v>227</v>
      </c>
      <c r="B811" s="42" t="s">
        <v>381</v>
      </c>
      <c r="C811" s="42">
        <v>2009</v>
      </c>
      <c r="D811" s="42" t="s">
        <v>399</v>
      </c>
      <c r="E811" s="42" t="s">
        <v>407</v>
      </c>
      <c r="F811" s="38" t="s">
        <v>1182</v>
      </c>
      <c r="G811" s="37">
        <v>5.708764875602939E-2</v>
      </c>
      <c r="H811" s="38"/>
      <c r="I811" s="37">
        <v>0.17183610708812128</v>
      </c>
      <c r="J811" s="39">
        <v>2.1639593728964828E-2</v>
      </c>
      <c r="K811" s="40">
        <v>1.9297726966694354E-2</v>
      </c>
      <c r="L811" s="37">
        <v>0.57040973227969682</v>
      </c>
      <c r="M811" s="39">
        <v>3.6467035789462705E-2</v>
      </c>
      <c r="N811" s="40">
        <v>6.2568084210175443E-2</v>
      </c>
      <c r="O811" s="37">
        <v>-1.4827442060497882E-2</v>
      </c>
      <c r="P811" s="39">
        <v>-2.7533848304794585E-2</v>
      </c>
      <c r="Q811" s="38"/>
    </row>
    <row r="812" spans="1:17">
      <c r="A812" s="41" t="s">
        <v>227</v>
      </c>
      <c r="B812" s="42" t="s">
        <v>381</v>
      </c>
      <c r="C812" s="42">
        <v>2009</v>
      </c>
      <c r="D812" s="42" t="s">
        <v>399</v>
      </c>
      <c r="E812" s="42" t="s">
        <v>407</v>
      </c>
      <c r="F812" s="38" t="s">
        <v>1183</v>
      </c>
      <c r="G812" s="37">
        <v>0.94291235124397066</v>
      </c>
      <c r="H812" s="38"/>
      <c r="I812" s="37">
        <v>0.33402900365191879</v>
      </c>
      <c r="J812" s="39">
        <v>7.2910400782577989E-2</v>
      </c>
      <c r="K812" s="40">
        <v>0.98070227303330559</v>
      </c>
      <c r="L812" s="37">
        <v>0.21952757154763533</v>
      </c>
      <c r="M812" s="39">
        <v>3.6224024553826423E-2</v>
      </c>
      <c r="N812" s="40">
        <v>0.93743191578982454</v>
      </c>
      <c r="O812" s="37">
        <v>3.6686376228751573E-2</v>
      </c>
      <c r="P812" s="39">
        <v>1.0275338483047947</v>
      </c>
      <c r="Q812" s="38"/>
    </row>
    <row r="813" spans="1:17">
      <c r="A813" s="41" t="s">
        <v>228</v>
      </c>
      <c r="B813" s="42" t="s">
        <v>382</v>
      </c>
      <c r="C813" s="42">
        <v>2010</v>
      </c>
      <c r="D813" s="42" t="s">
        <v>401</v>
      </c>
      <c r="E813" s="42" t="s">
        <v>406</v>
      </c>
      <c r="F813" s="38" t="s">
        <v>410</v>
      </c>
      <c r="G813" s="37">
        <v>1</v>
      </c>
      <c r="H813" s="38">
        <v>369</v>
      </c>
      <c r="I813" s="37">
        <v>0.65778168206396637</v>
      </c>
      <c r="J813" s="39">
        <v>5.8249987948949158E-2</v>
      </c>
      <c r="K813" s="40">
        <v>1</v>
      </c>
      <c r="L813" s="37">
        <v>5.5821025626571964E-2</v>
      </c>
      <c r="M813" s="39">
        <v>1.3929051853361215E-2</v>
      </c>
      <c r="N813" s="40">
        <v>1</v>
      </c>
      <c r="O813" s="37">
        <v>4.4320936095587946E-2</v>
      </c>
      <c r="P813" s="39">
        <v>1</v>
      </c>
      <c r="Q813" s="38">
        <v>362</v>
      </c>
    </row>
    <row r="814" spans="1:17">
      <c r="A814" s="41" t="s">
        <v>228</v>
      </c>
      <c r="B814" s="42" t="s">
        <v>382</v>
      </c>
      <c r="C814" s="42">
        <v>2010</v>
      </c>
      <c r="D814" s="42" t="s">
        <v>401</v>
      </c>
      <c r="E814" s="42" t="s">
        <v>406</v>
      </c>
      <c r="F814" s="38" t="s">
        <v>1182</v>
      </c>
      <c r="G814" s="37">
        <v>0.18906361928873616</v>
      </c>
      <c r="H814" s="38"/>
      <c r="I814" s="37">
        <v>0.51514594507176792</v>
      </c>
      <c r="J814" s="39">
        <v>3.8770414399942554E-2</v>
      </c>
      <c r="K814" s="40">
        <v>0.12949989259363581</v>
      </c>
      <c r="L814" s="37">
        <v>3.7895745827986077E-2</v>
      </c>
      <c r="M814" s="39">
        <v>1.6606313225308904E-2</v>
      </c>
      <c r="N814" s="40">
        <v>0.23196180267183988</v>
      </c>
      <c r="O814" s="37">
        <v>2.216410117463365E-2</v>
      </c>
      <c r="P814" s="39">
        <v>9.7298468521823112E-2</v>
      </c>
      <c r="Q814" s="38"/>
    </row>
    <row r="815" spans="1:17">
      <c r="A815" s="41" t="s">
        <v>228</v>
      </c>
      <c r="B815" s="42" t="s">
        <v>382</v>
      </c>
      <c r="C815" s="42">
        <v>2010</v>
      </c>
      <c r="D815" s="42" t="s">
        <v>401</v>
      </c>
      <c r="E815" s="42" t="s">
        <v>406</v>
      </c>
      <c r="F815" s="38" t="s">
        <v>1183</v>
      </c>
      <c r="G815" s="37">
        <v>0.81093638071126384</v>
      </c>
      <c r="H815" s="38"/>
      <c r="I815" s="37">
        <v>0.67704721140526503</v>
      </c>
      <c r="J815" s="39">
        <v>6.2955574577964427E-2</v>
      </c>
      <c r="K815" s="40">
        <v>0.87050010740636419</v>
      </c>
      <c r="L815" s="37">
        <v>5.8242158024335182E-2</v>
      </c>
      <c r="M815" s="39">
        <v>1.3282318736616028E-2</v>
      </c>
      <c r="N815" s="40">
        <v>0.76803819732816014</v>
      </c>
      <c r="O815" s="37">
        <v>4.9673255841348407E-2</v>
      </c>
      <c r="P815" s="39">
        <v>0.90270153147817689</v>
      </c>
      <c r="Q815" s="38"/>
    </row>
    <row r="816" spans="1:17">
      <c r="A816" s="41" t="s">
        <v>229</v>
      </c>
      <c r="B816" s="42" t="s">
        <v>383</v>
      </c>
      <c r="C816" s="42">
        <v>2013</v>
      </c>
      <c r="D816" s="42" t="s">
        <v>400</v>
      </c>
      <c r="E816" s="42" t="s">
        <v>408</v>
      </c>
      <c r="F816" s="38" t="s">
        <v>410</v>
      </c>
      <c r="G816" s="37">
        <v>1</v>
      </c>
      <c r="H816" s="38">
        <v>590</v>
      </c>
      <c r="I816" s="37">
        <v>0.36322272409072187</v>
      </c>
      <c r="J816" s="39">
        <v>5.4645318443519698E-2</v>
      </c>
      <c r="K816" s="40">
        <v>1</v>
      </c>
      <c r="L816" s="37">
        <v>0.24764157250779831</v>
      </c>
      <c r="M816" s="39">
        <v>2.838885473878032E-2</v>
      </c>
      <c r="N816" s="40">
        <v>1</v>
      </c>
      <c r="O816" s="37">
        <v>2.6256463704739386E-2</v>
      </c>
      <c r="P816" s="39">
        <v>1</v>
      </c>
      <c r="Q816" s="38">
        <v>587</v>
      </c>
    </row>
    <row r="817" spans="1:17">
      <c r="A817" s="41" t="s">
        <v>229</v>
      </c>
      <c r="B817" s="42" t="s">
        <v>383</v>
      </c>
      <c r="C817" s="42">
        <v>2013</v>
      </c>
      <c r="D817" s="42" t="s">
        <v>400</v>
      </c>
      <c r="E817" s="42" t="s">
        <v>408</v>
      </c>
      <c r="F817" s="38" t="s">
        <v>1182</v>
      </c>
      <c r="G817" s="37">
        <v>0.60152604386593278</v>
      </c>
      <c r="H817" s="38"/>
      <c r="I817" s="37">
        <v>0.4098520435581583</v>
      </c>
      <c r="J817" s="39">
        <v>6.4651390193128044E-2</v>
      </c>
      <c r="K817" s="40">
        <v>0.67271935667564298</v>
      </c>
      <c r="L817" s="37">
        <v>0.2246731958274506</v>
      </c>
      <c r="M817" s="39">
        <v>2.3824591643779026E-2</v>
      </c>
      <c r="N817" s="40">
        <v>0.47718480974869726</v>
      </c>
      <c r="O817" s="37">
        <v>4.0826798549349015E-2</v>
      </c>
      <c r="P817" s="39">
        <v>0.88413403580169403</v>
      </c>
      <c r="Q817" s="38"/>
    </row>
    <row r="818" spans="1:17">
      <c r="A818" s="41" t="s">
        <v>229</v>
      </c>
      <c r="B818" s="42" t="s">
        <v>383</v>
      </c>
      <c r="C818" s="42">
        <v>2013</v>
      </c>
      <c r="D818" s="42" t="s">
        <v>400</v>
      </c>
      <c r="E818" s="42" t="s">
        <v>408</v>
      </c>
      <c r="F818" s="38" t="s">
        <v>1183</v>
      </c>
      <c r="G818" s="37">
        <v>0.39479895033565132</v>
      </c>
      <c r="H818" s="38"/>
      <c r="I818" s="37">
        <v>0.34224429097315373</v>
      </c>
      <c r="J818" s="39">
        <v>4.0136670187484971E-2</v>
      </c>
      <c r="K818" s="40">
        <v>0.31465726231478969</v>
      </c>
      <c r="L818" s="37">
        <v>0.26067817841189284</v>
      </c>
      <c r="M818" s="39">
        <v>3.464548847073505E-2</v>
      </c>
      <c r="N818" s="40">
        <v>0.52281519025130274</v>
      </c>
      <c r="O818" s="37">
        <v>5.4911817167499211E-3</v>
      </c>
      <c r="P818" s="39">
        <v>8.9594007591400918E-2</v>
      </c>
      <c r="Q818" s="38"/>
    </row>
    <row r="819" spans="1:17">
      <c r="A819" s="41" t="s">
        <v>229</v>
      </c>
      <c r="B819" s="42" t="s">
        <v>383</v>
      </c>
      <c r="C819" s="42">
        <v>2013</v>
      </c>
      <c r="D819" s="42" t="s">
        <v>400</v>
      </c>
      <c r="E819" s="42" t="s">
        <v>408</v>
      </c>
      <c r="F819" s="38" t="s">
        <v>1184</v>
      </c>
      <c r="G819" s="37">
        <v>3.6750057984158832E-3</v>
      </c>
      <c r="H819" s="38"/>
      <c r="I819" s="37">
        <v>0.44677753112345625</v>
      </c>
      <c r="J819" s="39">
        <v>0.23014724702040121</v>
      </c>
      <c r="K819" s="40">
        <v>1.262338100956739E-2</v>
      </c>
      <c r="L819" s="37">
        <v>0</v>
      </c>
      <c r="M819" s="39">
        <v>0</v>
      </c>
      <c r="N819" s="40">
        <v>0</v>
      </c>
      <c r="O819" s="37">
        <v>0.23014724702040121</v>
      </c>
      <c r="P819" s="39">
        <v>2.6271956606905001E-2</v>
      </c>
      <c r="Q819" s="38"/>
    </row>
    <row r="820" spans="1:17">
      <c r="A820" s="41" t="s">
        <v>230</v>
      </c>
      <c r="B820" s="42" t="s">
        <v>384</v>
      </c>
      <c r="C820" s="42">
        <v>2008</v>
      </c>
      <c r="D820" s="42" t="s">
        <v>400</v>
      </c>
      <c r="E820" s="42" t="s">
        <v>404</v>
      </c>
      <c r="F820" s="38" t="s">
        <v>410</v>
      </c>
      <c r="G820" s="37">
        <v>1</v>
      </c>
      <c r="H820" s="38">
        <v>1138</v>
      </c>
      <c r="I820" s="37">
        <v>0.6048192538085122</v>
      </c>
      <c r="J820" s="39">
        <v>0.13317489890958539</v>
      </c>
      <c r="K820" s="40">
        <v>1</v>
      </c>
      <c r="L820" s="37">
        <v>0.21904078085517814</v>
      </c>
      <c r="M820" s="39">
        <v>4.0636656411707231E-2</v>
      </c>
      <c r="N820" s="40">
        <v>1</v>
      </c>
      <c r="O820" s="37">
        <v>9.2538242497878162E-2</v>
      </c>
      <c r="P820" s="39">
        <v>1</v>
      </c>
      <c r="Q820" s="38">
        <v>954</v>
      </c>
    </row>
    <row r="821" spans="1:17">
      <c r="A821" s="41" t="s">
        <v>230</v>
      </c>
      <c r="B821" s="42" t="s">
        <v>384</v>
      </c>
      <c r="C821" s="42">
        <v>2008</v>
      </c>
      <c r="D821" s="42" t="s">
        <v>400</v>
      </c>
      <c r="E821" s="42" t="s">
        <v>404</v>
      </c>
      <c r="F821" s="38" t="s">
        <v>1182</v>
      </c>
      <c r="G821" s="37">
        <v>0.39942998403411462</v>
      </c>
      <c r="H821" s="38"/>
      <c r="I821" s="37">
        <v>0.68101869888192201</v>
      </c>
      <c r="J821" s="39">
        <v>7.4040041459562805E-2</v>
      </c>
      <c r="K821" s="40">
        <v>0.2429906042019454</v>
      </c>
      <c r="L821" s="37">
        <v>0.19683507653434615</v>
      </c>
      <c r="M821" s="39">
        <v>5.770066164720819E-2</v>
      </c>
      <c r="N821" s="40">
        <v>0.62059465337958952</v>
      </c>
      <c r="O821" s="37">
        <v>1.6339379812354612E-2</v>
      </c>
      <c r="P821" s="39">
        <v>7.7171958938035537E-2</v>
      </c>
      <c r="Q821" s="38"/>
    </row>
    <row r="822" spans="1:17">
      <c r="A822" s="41" t="s">
        <v>230</v>
      </c>
      <c r="B822" s="42" t="s">
        <v>384</v>
      </c>
      <c r="C822" s="42">
        <v>2008</v>
      </c>
      <c r="D822" s="42" t="s">
        <v>400</v>
      </c>
      <c r="E822" s="42" t="s">
        <v>404</v>
      </c>
      <c r="F822" s="38" t="s">
        <v>1183</v>
      </c>
      <c r="G822" s="37">
        <v>0.59656208158742474</v>
      </c>
      <c r="H822" s="38"/>
      <c r="I822" s="37">
        <v>0.57990819529780058</v>
      </c>
      <c r="J822" s="39">
        <v>0.17949623597142408</v>
      </c>
      <c r="K822" s="40">
        <v>0.7544282373659611</v>
      </c>
      <c r="L822" s="37">
        <v>0.2264905585642743</v>
      </c>
      <c r="M822" s="39">
        <v>2.7442227742478353E-2</v>
      </c>
      <c r="N822" s="40">
        <v>0.37799526736534622</v>
      </c>
      <c r="O822" s="37">
        <v>0.15205400822894574</v>
      </c>
      <c r="P822" s="39">
        <v>0.91973262235365127</v>
      </c>
      <c r="Q822" s="38"/>
    </row>
    <row r="823" spans="1:17">
      <c r="A823" s="41" t="s">
        <v>230</v>
      </c>
      <c r="B823" s="42" t="s">
        <v>384</v>
      </c>
      <c r="C823" s="42">
        <v>2008</v>
      </c>
      <c r="D823" s="42" t="s">
        <v>400</v>
      </c>
      <c r="E823" s="42" t="s">
        <v>404</v>
      </c>
      <c r="F823" s="38" t="s">
        <v>1184</v>
      </c>
      <c r="G823" s="37">
        <v>4.0079343784606954E-3</v>
      </c>
      <c r="H823" s="38"/>
      <c r="I823" s="37">
        <v>0.87949085090569346</v>
      </c>
      <c r="J823" s="39">
        <v>0.10750082685351763</v>
      </c>
      <c r="K823" s="40">
        <v>2.5811584320935333E-3</v>
      </c>
      <c r="L823" s="37">
        <v>0.1205091490943065</v>
      </c>
      <c r="M823" s="39">
        <v>1.7919927848986082E-2</v>
      </c>
      <c r="N823" s="40">
        <v>1.4100792550642194E-3</v>
      </c>
      <c r="O823" s="37">
        <v>8.9580899004531533E-2</v>
      </c>
      <c r="P823" s="39">
        <v>3.0954187083132405E-3</v>
      </c>
      <c r="Q823" s="38"/>
    </row>
    <row r="824" spans="1:17">
      <c r="A824" s="41" t="s">
        <v>231</v>
      </c>
      <c r="B824" s="42" t="s">
        <v>384</v>
      </c>
      <c r="C824" s="42">
        <v>2013</v>
      </c>
      <c r="D824" s="42" t="s">
        <v>400</v>
      </c>
      <c r="E824" s="42" t="s">
        <v>404</v>
      </c>
      <c r="F824" s="38" t="s">
        <v>410</v>
      </c>
      <c r="G824" s="37">
        <v>1</v>
      </c>
      <c r="H824" s="38">
        <v>1317</v>
      </c>
      <c r="I824" s="37">
        <v>0.55837438480460211</v>
      </c>
      <c r="J824" s="39">
        <v>8.5726891802087299E-2</v>
      </c>
      <c r="K824" s="40">
        <v>1</v>
      </c>
      <c r="L824" s="37">
        <v>9.6844757284904048E-2</v>
      </c>
      <c r="M824" s="39">
        <v>1.9612970851933573E-2</v>
      </c>
      <c r="N824" s="40">
        <v>1</v>
      </c>
      <c r="O824" s="37">
        <v>6.6113920950153726E-2</v>
      </c>
      <c r="P824" s="39">
        <v>1</v>
      </c>
      <c r="Q824" s="38">
        <v>1186</v>
      </c>
    </row>
    <row r="825" spans="1:17">
      <c r="A825" s="41" t="s">
        <v>231</v>
      </c>
      <c r="B825" s="42" t="s">
        <v>384</v>
      </c>
      <c r="C825" s="42">
        <v>2013</v>
      </c>
      <c r="D825" s="42" t="s">
        <v>400</v>
      </c>
      <c r="E825" s="42" t="s">
        <v>404</v>
      </c>
      <c r="F825" s="38" t="s">
        <v>1182</v>
      </c>
      <c r="G825" s="37">
        <v>0.42190861121985923</v>
      </c>
      <c r="H825" s="38"/>
      <c r="I825" s="37">
        <v>0.55238435883429282</v>
      </c>
      <c r="J825" s="39">
        <v>7.7330386957969829E-2</v>
      </c>
      <c r="K825" s="40">
        <v>0.38857095925860446</v>
      </c>
      <c r="L825" s="37">
        <v>8.6021670974798542E-2</v>
      </c>
      <c r="M825" s="39">
        <v>1.5882017142203646E-2</v>
      </c>
      <c r="N825" s="40">
        <v>0.34881850101417672</v>
      </c>
      <c r="O825" s="37">
        <v>6.1448369815766186E-2</v>
      </c>
      <c r="P825" s="39">
        <v>0.40036369206942191</v>
      </c>
      <c r="Q825" s="38"/>
    </row>
    <row r="826" spans="1:17">
      <c r="A826" s="41" t="s">
        <v>231</v>
      </c>
      <c r="B826" s="42" t="s">
        <v>384</v>
      </c>
      <c r="C826" s="42">
        <v>2013</v>
      </c>
      <c r="D826" s="42" t="s">
        <v>400</v>
      </c>
      <c r="E826" s="42" t="s">
        <v>404</v>
      </c>
      <c r="F826" s="38" t="s">
        <v>1183</v>
      </c>
      <c r="G826" s="37">
        <v>0.54612849897260007</v>
      </c>
      <c r="H826" s="38"/>
      <c r="I826" s="37">
        <v>0.56619899103909899</v>
      </c>
      <c r="J826" s="39">
        <v>9.4956510739298103E-2</v>
      </c>
      <c r="K826" s="40">
        <v>0.59151396247331944</v>
      </c>
      <c r="L826" s="37">
        <v>0.10017124951672164</v>
      </c>
      <c r="M826" s="39">
        <v>2.3058931117733952E-2</v>
      </c>
      <c r="N826" s="40">
        <v>0.62784598252801826</v>
      </c>
      <c r="O826" s="37">
        <v>7.189757962156415E-2</v>
      </c>
      <c r="P826" s="39">
        <v>0.58073591694094329</v>
      </c>
      <c r="Q826" s="38"/>
    </row>
    <row r="827" spans="1:17">
      <c r="A827" s="41" t="s">
        <v>231</v>
      </c>
      <c r="B827" s="42" t="s">
        <v>384</v>
      </c>
      <c r="C827" s="42">
        <v>2013</v>
      </c>
      <c r="D827" s="42" t="s">
        <v>400</v>
      </c>
      <c r="E827" s="42" t="s">
        <v>404</v>
      </c>
      <c r="F827" s="38" t="s">
        <v>1184</v>
      </c>
      <c r="G827" s="37">
        <v>3.1962889807540661E-2</v>
      </c>
      <c r="H827" s="38"/>
      <c r="I827" s="37">
        <v>0.14978871892171008</v>
      </c>
      <c r="J827" s="39">
        <v>4.8476320981722963E-2</v>
      </c>
      <c r="K827" s="40">
        <v>1.9915078268076068E-2</v>
      </c>
      <c r="L827" s="37">
        <v>7.33560912700226E-2</v>
      </c>
      <c r="M827" s="39">
        <v>1.2995451029749593E-2</v>
      </c>
      <c r="N827" s="40">
        <v>2.3335516457804972E-2</v>
      </c>
      <c r="O827" s="37">
        <v>3.5480869951973373E-2</v>
      </c>
      <c r="P827" s="39">
        <v>1.8900390989634787E-2</v>
      </c>
      <c r="Q827" s="38"/>
    </row>
    <row r="828" spans="1:17">
      <c r="A828" s="41" t="s">
        <v>232</v>
      </c>
      <c r="B828" s="42" t="s">
        <v>385</v>
      </c>
      <c r="C828" s="42">
        <v>2006</v>
      </c>
      <c r="D828" s="42" t="s">
        <v>398</v>
      </c>
      <c r="E828" s="42" t="s">
        <v>405</v>
      </c>
      <c r="F828" s="38" t="s">
        <v>410</v>
      </c>
      <c r="G828" s="37">
        <v>1</v>
      </c>
      <c r="H828" s="38">
        <v>556</v>
      </c>
      <c r="I828" s="37">
        <v>0.68504397467141431</v>
      </c>
      <c r="J828" s="39">
        <v>8.931743126000094E-2</v>
      </c>
      <c r="K828" s="40">
        <v>1</v>
      </c>
      <c r="L828" s="37">
        <v>0.13892595664875404</v>
      </c>
      <c r="M828" s="39">
        <v>2.0422368619784682E-2</v>
      </c>
      <c r="N828" s="40">
        <v>1</v>
      </c>
      <c r="O828" s="37">
        <v>6.8895062640216262E-2</v>
      </c>
      <c r="P828" s="39">
        <v>1</v>
      </c>
      <c r="Q828" s="38">
        <v>547</v>
      </c>
    </row>
    <row r="829" spans="1:17">
      <c r="A829" s="41" t="s">
        <v>232</v>
      </c>
      <c r="B829" s="42" t="s">
        <v>385</v>
      </c>
      <c r="C829" s="42">
        <v>2006</v>
      </c>
      <c r="D829" s="42" t="s">
        <v>398</v>
      </c>
      <c r="E829" s="42" t="s">
        <v>405</v>
      </c>
      <c r="F829" s="38" t="s">
        <v>1182</v>
      </c>
      <c r="G829" s="37">
        <v>0.17167995305228556</v>
      </c>
      <c r="H829" s="38"/>
      <c r="I829" s="37">
        <v>0.73843225883192565</v>
      </c>
      <c r="J829" s="39">
        <v>6.1586062653265834E-2</v>
      </c>
      <c r="K829" s="40">
        <v>0.12617842856359313</v>
      </c>
      <c r="L829" s="37">
        <v>0.17961222790531695</v>
      </c>
      <c r="M829" s="39">
        <v>2.8176976951905304E-2</v>
      </c>
      <c r="N829" s="40">
        <v>0.25248011839516005</v>
      </c>
      <c r="O829" s="37">
        <v>3.3409085701360523E-2</v>
      </c>
      <c r="P829" s="39">
        <v>8.8739175760935776E-2</v>
      </c>
      <c r="Q829" s="38"/>
    </row>
    <row r="830" spans="1:17">
      <c r="A830" s="41" t="s">
        <v>232</v>
      </c>
      <c r="B830" s="42" t="s">
        <v>385</v>
      </c>
      <c r="C830" s="42">
        <v>2006</v>
      </c>
      <c r="D830" s="42" t="s">
        <v>398</v>
      </c>
      <c r="E830" s="42" t="s">
        <v>405</v>
      </c>
      <c r="F830" s="38" t="s">
        <v>1183</v>
      </c>
      <c r="G830" s="37">
        <v>0.82832004694771388</v>
      </c>
      <c r="H830" s="38"/>
      <c r="I830" s="37">
        <v>0.68262674895789643</v>
      </c>
      <c r="J830" s="39">
        <v>9.5528772879748494E-2</v>
      </c>
      <c r="K830" s="40">
        <v>0.87382157143640615</v>
      </c>
      <c r="L830" s="37">
        <v>0.13708383149686046</v>
      </c>
      <c r="M830" s="39">
        <v>1.8685471960943039E-2</v>
      </c>
      <c r="N830" s="40">
        <v>0.74751988160483951</v>
      </c>
      <c r="O830" s="37">
        <v>7.6843300918805507E-2</v>
      </c>
      <c r="P830" s="39">
        <v>0.91126082423906374</v>
      </c>
      <c r="Q830" s="38"/>
    </row>
    <row r="831" spans="1:17">
      <c r="A831" s="41" t="s">
        <v>233</v>
      </c>
      <c r="B831" s="42" t="s">
        <v>385</v>
      </c>
      <c r="C831" s="42">
        <v>2013</v>
      </c>
      <c r="D831" s="42" t="s">
        <v>398</v>
      </c>
      <c r="E831" s="42" t="s">
        <v>405</v>
      </c>
      <c r="F831" s="38" t="s">
        <v>410</v>
      </c>
      <c r="G831" s="37">
        <v>1</v>
      </c>
      <c r="H831" s="38">
        <v>729</v>
      </c>
      <c r="I831" s="37">
        <v>0.32527515608610741</v>
      </c>
      <c r="J831" s="39">
        <v>7.1903235917308184E-2</v>
      </c>
      <c r="K831" s="40">
        <v>1</v>
      </c>
      <c r="L831" s="37">
        <v>0.1977872793627162</v>
      </c>
      <c r="M831" s="39">
        <v>3.9198963647688788E-2</v>
      </c>
      <c r="N831" s="40">
        <v>1</v>
      </c>
      <c r="O831" s="37">
        <v>3.2704272269619396E-2</v>
      </c>
      <c r="P831" s="39">
        <v>1</v>
      </c>
      <c r="Q831" s="38">
        <v>665</v>
      </c>
    </row>
    <row r="832" spans="1:17">
      <c r="A832" s="41" t="s">
        <v>233</v>
      </c>
      <c r="B832" s="42" t="s">
        <v>385</v>
      </c>
      <c r="C832" s="42">
        <v>2013</v>
      </c>
      <c r="D832" s="42" t="s">
        <v>398</v>
      </c>
      <c r="E832" s="42" t="s">
        <v>405</v>
      </c>
      <c r="F832" s="38" t="s">
        <v>1182</v>
      </c>
      <c r="G832" s="37">
        <v>8.6437132617707357E-2</v>
      </c>
      <c r="H832" s="38"/>
      <c r="I832" s="37">
        <v>0.51428370272920443</v>
      </c>
      <c r="J832" s="39">
        <v>8.7184699306261534E-2</v>
      </c>
      <c r="K832" s="40">
        <v>0.10528061433846177</v>
      </c>
      <c r="L832" s="37">
        <v>0.34848037761222422</v>
      </c>
      <c r="M832" s="39">
        <v>8.9317660995829634E-2</v>
      </c>
      <c r="N832" s="40">
        <v>0.19784238027670306</v>
      </c>
      <c r="O832" s="37">
        <v>-2.1329616895680859E-3</v>
      </c>
      <c r="P832" s="39">
        <v>-5.6628510371469348E-3</v>
      </c>
      <c r="Q832" s="38"/>
    </row>
    <row r="833" spans="1:17">
      <c r="A833" s="41" t="s">
        <v>233</v>
      </c>
      <c r="B833" s="42" t="s">
        <v>385</v>
      </c>
      <c r="C833" s="42">
        <v>2013</v>
      </c>
      <c r="D833" s="42" t="s">
        <v>398</v>
      </c>
      <c r="E833" s="42" t="s">
        <v>405</v>
      </c>
      <c r="F833" s="38" t="s">
        <v>1183</v>
      </c>
      <c r="G833" s="37">
        <v>0.86855585516197009</v>
      </c>
      <c r="H833" s="38"/>
      <c r="I833" s="37">
        <v>0.31460593424545213</v>
      </c>
      <c r="J833" s="39">
        <v>7.0771951527316593E-2</v>
      </c>
      <c r="K833" s="40">
        <v>0.85760313253227016</v>
      </c>
      <c r="L833" s="37">
        <v>0.18957106810748839</v>
      </c>
      <c r="M833" s="39">
        <v>2.9817486632532968E-2</v>
      </c>
      <c r="N833" s="40">
        <v>0.66278103218449436</v>
      </c>
      <c r="O833" s="37">
        <v>4.0954464894783667E-2</v>
      </c>
      <c r="P833" s="39">
        <v>1.0911146556244102</v>
      </c>
      <c r="Q833" s="38"/>
    </row>
    <row r="834" spans="1:17">
      <c r="A834" s="41" t="s">
        <v>233</v>
      </c>
      <c r="B834" s="42" t="s">
        <v>385</v>
      </c>
      <c r="C834" s="42">
        <v>2013</v>
      </c>
      <c r="D834" s="42" t="s">
        <v>398</v>
      </c>
      <c r="E834" s="42" t="s">
        <v>405</v>
      </c>
      <c r="F834" s="38" t="s">
        <v>1184</v>
      </c>
      <c r="G834" s="37">
        <v>4.5007012220322322E-2</v>
      </c>
      <c r="H834" s="38"/>
      <c r="I834" s="37">
        <v>0.4095585795602768</v>
      </c>
      <c r="J834" s="39">
        <v>6.3753663269563804E-2</v>
      </c>
      <c r="K834" s="40">
        <v>3.7116253129268167E-2</v>
      </c>
      <c r="L834" s="37">
        <v>0.25569745528334747</v>
      </c>
      <c r="M834" s="39">
        <v>0.13051396779590463</v>
      </c>
      <c r="N834" s="40">
        <v>0.1393765875388028</v>
      </c>
      <c r="O834" s="37">
        <v>-6.6760304526340852E-2</v>
      </c>
      <c r="P834" s="39">
        <v>-8.5451804587262634E-2</v>
      </c>
      <c r="Q834" s="38"/>
    </row>
    <row r="835" spans="1:17">
      <c r="A835" s="53" t="s">
        <v>234</v>
      </c>
      <c r="B835" s="53" t="s">
        <v>386</v>
      </c>
      <c r="C835" s="53">
        <v>2008</v>
      </c>
      <c r="D835" s="53" t="s">
        <v>399</v>
      </c>
      <c r="E835" s="53" t="s">
        <v>404</v>
      </c>
      <c r="F835" s="53" t="s">
        <v>410</v>
      </c>
      <c r="G835" s="37">
        <v>1</v>
      </c>
      <c r="H835" s="38">
        <v>840</v>
      </c>
      <c r="I835" s="37">
        <v>0.50728736962834464</v>
      </c>
      <c r="J835" s="39">
        <v>6.5499274879112876E-2</v>
      </c>
      <c r="K835" s="40">
        <v>1</v>
      </c>
      <c r="L835" s="37">
        <v>0.19987099674198019</v>
      </c>
      <c r="M835" s="39">
        <v>2.8569637032467496E-2</v>
      </c>
      <c r="N835" s="40">
        <v>1</v>
      </c>
      <c r="O835" s="37">
        <v>3.6929637846645373E-2</v>
      </c>
      <c r="P835" s="39">
        <v>1</v>
      </c>
      <c r="Q835" s="38">
        <v>793</v>
      </c>
    </row>
    <row r="836" spans="1:17">
      <c r="A836" s="53" t="s">
        <v>234</v>
      </c>
      <c r="B836" s="53" t="s">
        <v>386</v>
      </c>
      <c r="C836" s="53">
        <v>2008</v>
      </c>
      <c r="D836" s="53" t="s">
        <v>399</v>
      </c>
      <c r="E836" s="53" t="s">
        <v>404</v>
      </c>
      <c r="F836" s="53" t="s">
        <v>1182</v>
      </c>
      <c r="G836" s="37">
        <v>0.22875224985289105</v>
      </c>
      <c r="H836" s="38"/>
      <c r="I836" s="37">
        <v>0.50889529974080672</v>
      </c>
      <c r="J836" s="39">
        <v>6.2439684649919912E-2</v>
      </c>
      <c r="K836" s="40">
        <v>0.21297278192238253</v>
      </c>
      <c r="L836" s="37">
        <v>0.17710004853689829</v>
      </c>
      <c r="M836" s="39">
        <v>2.9742426452641597E-2</v>
      </c>
      <c r="N836" s="40">
        <v>0.23257957275641516</v>
      </c>
      <c r="O836" s="37">
        <v>3.2697258197278312E-2</v>
      </c>
      <c r="P836" s="39">
        <v>0.19780450705800537</v>
      </c>
      <c r="Q836" s="38"/>
    </row>
    <row r="837" spans="1:17">
      <c r="A837" s="53" t="s">
        <v>234</v>
      </c>
      <c r="B837" s="53" t="s">
        <v>386</v>
      </c>
      <c r="C837" s="53">
        <v>2008</v>
      </c>
      <c r="D837" s="53" t="s">
        <v>399</v>
      </c>
      <c r="E837" s="53" t="s">
        <v>404</v>
      </c>
      <c r="F837" s="53" t="s">
        <v>1183</v>
      </c>
      <c r="G837" s="37">
        <v>0.67744244431863365</v>
      </c>
      <c r="H837" s="38"/>
      <c r="I837" s="37">
        <v>0.50839697754686664</v>
      </c>
      <c r="J837" s="39">
        <v>7.6772234535294651E-2</v>
      </c>
      <c r="K837" s="40">
        <v>0.78328391814780918</v>
      </c>
      <c r="L837" s="37">
        <v>0.20055435999645296</v>
      </c>
      <c r="M837" s="39">
        <v>2.930473395184989E-2</v>
      </c>
      <c r="N837" s="40">
        <v>0.68546388924185564</v>
      </c>
      <c r="O837" s="37">
        <v>4.7467500583444761E-2</v>
      </c>
      <c r="P837" s="39">
        <v>0.85895979485025131</v>
      </c>
      <c r="Q837" s="38"/>
    </row>
    <row r="838" spans="1:17">
      <c r="A838" s="53" t="s">
        <v>234</v>
      </c>
      <c r="B838" s="53" t="s">
        <v>386</v>
      </c>
      <c r="C838" s="53">
        <v>2008</v>
      </c>
      <c r="D838" s="53" t="s">
        <v>399</v>
      </c>
      <c r="E838" s="53" t="s">
        <v>404</v>
      </c>
      <c r="F838" s="53" t="s">
        <v>1184</v>
      </c>
      <c r="G838" s="37">
        <v>9.3805305828475322E-2</v>
      </c>
      <c r="H838" s="38"/>
      <c r="I838" s="37">
        <v>0.36591692617197552</v>
      </c>
      <c r="J838" s="39">
        <v>2.2634667949606043E-3</v>
      </c>
      <c r="K838" s="40">
        <v>3.7432999298082342E-3</v>
      </c>
      <c r="L838" s="37">
        <v>0.39641311617647224</v>
      </c>
      <c r="M838" s="39">
        <v>2.1615801181996502E-2</v>
      </c>
      <c r="N838" s="40">
        <v>8.1956538001729237E-2</v>
      </c>
      <c r="O838" s="37">
        <v>-1.9352334387035892E-2</v>
      </c>
      <c r="P838" s="39">
        <v>-5.6764301908256674E-2</v>
      </c>
      <c r="Q838" s="38"/>
    </row>
    <row r="839" spans="1:17">
      <c r="A839" s="53" t="s">
        <v>235</v>
      </c>
      <c r="B839" s="53" t="s">
        <v>386</v>
      </c>
      <c r="C839" s="53">
        <v>2013</v>
      </c>
      <c r="D839" s="53" t="s">
        <v>399</v>
      </c>
      <c r="E839" s="53" t="s">
        <v>404</v>
      </c>
      <c r="F839" s="53" t="s">
        <v>410</v>
      </c>
      <c r="G839" s="37">
        <v>1</v>
      </c>
      <c r="H839" s="38">
        <v>981</v>
      </c>
      <c r="I839" s="37">
        <v>0.2199771833864802</v>
      </c>
      <c r="J839" s="39">
        <v>2.6458491853463852E-2</v>
      </c>
      <c r="K839" s="40">
        <v>1</v>
      </c>
      <c r="L839" s="37">
        <v>0.31860550096055601</v>
      </c>
      <c r="M839" s="39">
        <v>5.3370875467170509E-2</v>
      </c>
      <c r="N839" s="40">
        <v>1</v>
      </c>
      <c r="O839" s="37">
        <v>-2.6912383613706667E-2</v>
      </c>
      <c r="P839" s="39">
        <v>-1</v>
      </c>
      <c r="Q839" s="38">
        <v>850</v>
      </c>
    </row>
    <row r="840" spans="1:17">
      <c r="A840" s="53" t="s">
        <v>235</v>
      </c>
      <c r="B840" s="53" t="s">
        <v>386</v>
      </c>
      <c r="C840" s="53">
        <v>2013</v>
      </c>
      <c r="D840" s="53" t="s">
        <v>399</v>
      </c>
      <c r="E840" s="53" t="s">
        <v>404</v>
      </c>
      <c r="F840" s="53" t="s">
        <v>1182</v>
      </c>
      <c r="G840" s="37">
        <v>0.17700641048247021</v>
      </c>
      <c r="H840" s="38"/>
      <c r="I840" s="37">
        <v>0.417175723413305</v>
      </c>
      <c r="J840" s="39">
        <v>2.7816443730222545E-2</v>
      </c>
      <c r="K840" s="40">
        <v>0.19219099793764929</v>
      </c>
      <c r="L840" s="37">
        <v>0.12064490849309693</v>
      </c>
      <c r="M840" s="39">
        <v>1.4989689226022064E-2</v>
      </c>
      <c r="N840" s="40">
        <v>5.1343423559609115E-2</v>
      </c>
      <c r="O840" s="37">
        <v>1.2826754504200483E-2</v>
      </c>
      <c r="P840" s="39">
        <v>8.7128681057818014E-2</v>
      </c>
      <c r="Q840" s="38"/>
    </row>
    <row r="841" spans="1:17">
      <c r="A841" s="53" t="s">
        <v>235</v>
      </c>
      <c r="B841" s="53" t="s">
        <v>386</v>
      </c>
      <c r="C841" s="53">
        <v>2013</v>
      </c>
      <c r="D841" s="53" t="s">
        <v>399</v>
      </c>
      <c r="E841" s="53" t="s">
        <v>404</v>
      </c>
      <c r="F841" s="53" t="s">
        <v>1183</v>
      </c>
      <c r="G841" s="37">
        <v>0.81051684545439295</v>
      </c>
      <c r="H841" s="38"/>
      <c r="I841" s="37">
        <v>0.2000307478527327</v>
      </c>
      <c r="J841" s="39">
        <v>2.6264817029177996E-2</v>
      </c>
      <c r="K841" s="40">
        <v>0.79584083100492642</v>
      </c>
      <c r="L841" s="37">
        <v>0.33671027243701412</v>
      </c>
      <c r="M841" s="39">
        <v>6.1896661102614645E-2</v>
      </c>
      <c r="N841" s="40">
        <v>0.92977918335548004</v>
      </c>
      <c r="O841" s="37">
        <v>-3.5631844073436614E-2</v>
      </c>
      <c r="P841" s="39">
        <v>-1.0614585936745484</v>
      </c>
      <c r="Q841" s="38"/>
    </row>
    <row r="842" spans="1:17">
      <c r="A842" s="53" t="s">
        <v>235</v>
      </c>
      <c r="B842" s="53" t="s">
        <v>386</v>
      </c>
      <c r="C842" s="53">
        <v>2013</v>
      </c>
      <c r="D842" s="53" t="s">
        <v>399</v>
      </c>
      <c r="E842" s="53" t="s">
        <v>404</v>
      </c>
      <c r="F842" s="53" t="s">
        <v>1184</v>
      </c>
      <c r="G842" s="37">
        <v>1.2476744063136595E-2</v>
      </c>
      <c r="H842" s="38"/>
      <c r="I842" s="37">
        <v>0.56054675482557126</v>
      </c>
      <c r="J842" s="39">
        <v>2.0453229262782438E-2</v>
      </c>
      <c r="K842" s="40">
        <v>1.1968171057423406E-2</v>
      </c>
      <c r="L842" s="37">
        <v>0.12982148482734443</v>
      </c>
      <c r="M842" s="39">
        <v>6.5075177162432232E-2</v>
      </c>
      <c r="N842" s="40">
        <v>1.8877393084911289E-2</v>
      </c>
      <c r="O842" s="37">
        <v>-4.4621947899649794E-2</v>
      </c>
      <c r="P842" s="39">
        <v>-2.567008738326975E-2</v>
      </c>
      <c r="Q842" s="38"/>
    </row>
    <row r="843" spans="1:17">
      <c r="A843" s="53" t="s">
        <v>236</v>
      </c>
      <c r="B843" s="53" t="s">
        <v>387</v>
      </c>
      <c r="C843" s="53">
        <v>2006</v>
      </c>
      <c r="D843" s="53" t="s">
        <v>400</v>
      </c>
      <c r="E843" s="53" t="s">
        <v>406</v>
      </c>
      <c r="F843" s="53" t="s">
        <v>410</v>
      </c>
      <c r="G843" s="37">
        <v>1</v>
      </c>
      <c r="H843" s="38">
        <v>613</v>
      </c>
      <c r="I843" s="37">
        <v>0.5793178760307196</v>
      </c>
      <c r="J843" s="39">
        <v>9.6753389730879116E-2</v>
      </c>
      <c r="K843" s="40">
        <v>1</v>
      </c>
      <c r="L843" s="37">
        <v>0.18060643562998555</v>
      </c>
      <c r="M843" s="39">
        <v>2.4001564038111343E-2</v>
      </c>
      <c r="N843" s="40">
        <v>1</v>
      </c>
      <c r="O843" s="37">
        <v>7.2751825692767738E-2</v>
      </c>
      <c r="P843" s="39">
        <v>1</v>
      </c>
      <c r="Q843" s="38">
        <v>583</v>
      </c>
    </row>
    <row r="844" spans="1:17">
      <c r="A844" s="53" t="s">
        <v>236</v>
      </c>
      <c r="B844" s="53" t="s">
        <v>387</v>
      </c>
      <c r="C844" s="53">
        <v>2006</v>
      </c>
      <c r="D844" s="53" t="s">
        <v>400</v>
      </c>
      <c r="E844" s="53" t="s">
        <v>406</v>
      </c>
      <c r="F844" s="53" t="s">
        <v>1182</v>
      </c>
      <c r="G844" s="37">
        <v>0.26091796137758261</v>
      </c>
      <c r="H844" s="38"/>
      <c r="I844" s="37">
        <v>0.50585658041476789</v>
      </c>
      <c r="J844" s="39">
        <v>9.5933339136174189E-2</v>
      </c>
      <c r="K844" s="40">
        <v>0.26577165717262929</v>
      </c>
      <c r="L844" s="37">
        <v>0.20702312265203043</v>
      </c>
      <c r="M844" s="39">
        <v>1.5913055127636563E-2</v>
      </c>
      <c r="N844" s="40">
        <v>0.17771304851628605</v>
      </c>
      <c r="O844" s="37">
        <v>8.0020284008537598E-2</v>
      </c>
      <c r="P844" s="39">
        <v>0.29482308391891804</v>
      </c>
      <c r="Q844" s="38"/>
    </row>
    <row r="845" spans="1:17">
      <c r="A845" s="53" t="s">
        <v>236</v>
      </c>
      <c r="B845" s="53" t="s">
        <v>387</v>
      </c>
      <c r="C845" s="53">
        <v>2006</v>
      </c>
      <c r="D845" s="53" t="s">
        <v>400</v>
      </c>
      <c r="E845" s="53" t="s">
        <v>406</v>
      </c>
      <c r="F845" s="53" t="s">
        <v>1183</v>
      </c>
      <c r="G845" s="37">
        <v>0.72644698117487305</v>
      </c>
      <c r="H845" s="38"/>
      <c r="I845" s="37">
        <v>0.58688869956648171</v>
      </c>
      <c r="J845" s="39">
        <v>9.7498075527928607E-2</v>
      </c>
      <c r="K845" s="40">
        <v>0.72620804769292557</v>
      </c>
      <c r="L845" s="37">
        <v>0.17818371625409055</v>
      </c>
      <c r="M845" s="39">
        <v>2.7386197662491014E-2</v>
      </c>
      <c r="N845" s="40">
        <v>0.82228695148371411</v>
      </c>
      <c r="O845" s="37">
        <v>7.0111877865437558E-2</v>
      </c>
      <c r="P845" s="39">
        <v>0.69451064436198218</v>
      </c>
      <c r="Q845" s="38"/>
    </row>
    <row r="846" spans="1:17">
      <c r="A846" s="53" t="s">
        <v>236</v>
      </c>
      <c r="B846" s="53" t="s">
        <v>387</v>
      </c>
      <c r="C846" s="53">
        <v>2006</v>
      </c>
      <c r="D846" s="53" t="s">
        <v>400</v>
      </c>
      <c r="E846" s="53" t="s">
        <v>406</v>
      </c>
      <c r="F846" s="53" t="s">
        <v>1184</v>
      </c>
      <c r="G846" s="37">
        <v>1.2635057447546272E-2</v>
      </c>
      <c r="H846" s="38"/>
      <c r="I846" s="37">
        <v>1</v>
      </c>
      <c r="J846" s="39">
        <v>6.8701001781425589E-2</v>
      </c>
      <c r="K846" s="40">
        <v>8.020295134444657E-3</v>
      </c>
      <c r="L846" s="37">
        <v>0</v>
      </c>
      <c r="M846" s="39">
        <v>0</v>
      </c>
      <c r="N846" s="40">
        <v>0</v>
      </c>
      <c r="O846" s="37">
        <v>6.8701001781425589E-2</v>
      </c>
      <c r="P846" s="39">
        <v>1.066627171909912E-2</v>
      </c>
      <c r="Q846" s="38"/>
    </row>
    <row r="847" spans="1:17">
      <c r="A847" s="53" t="s">
        <v>237</v>
      </c>
      <c r="B847" s="53" t="s">
        <v>387</v>
      </c>
      <c r="C847" s="53">
        <v>2010</v>
      </c>
      <c r="D847" s="53" t="s">
        <v>400</v>
      </c>
      <c r="E847" s="53" t="s">
        <v>406</v>
      </c>
      <c r="F847" s="53" t="s">
        <v>410</v>
      </c>
      <c r="G847" s="37">
        <v>1</v>
      </c>
      <c r="H847" s="38">
        <v>600</v>
      </c>
      <c r="I847" s="37">
        <v>0.52034278033719061</v>
      </c>
      <c r="J847" s="39">
        <v>7.9316558608466453E-2</v>
      </c>
      <c r="K847" s="40">
        <v>1</v>
      </c>
      <c r="L847" s="37">
        <v>0.14989535156840292</v>
      </c>
      <c r="M847" s="39">
        <v>1.899532343477485E-2</v>
      </c>
      <c r="N847" s="40">
        <v>1</v>
      </c>
      <c r="O847" s="37">
        <v>6.0321235173691604E-2</v>
      </c>
      <c r="P847" s="39">
        <v>1</v>
      </c>
      <c r="Q847" s="38">
        <v>559</v>
      </c>
    </row>
    <row r="848" spans="1:17">
      <c r="A848" s="53" t="s">
        <v>237</v>
      </c>
      <c r="B848" s="53" t="s">
        <v>387</v>
      </c>
      <c r="C848" s="53">
        <v>2010</v>
      </c>
      <c r="D848" s="53" t="s">
        <v>400</v>
      </c>
      <c r="E848" s="53" t="s">
        <v>406</v>
      </c>
      <c r="F848" s="53" t="s">
        <v>1182</v>
      </c>
      <c r="G848" s="37">
        <v>0.20404195993706178</v>
      </c>
      <c r="H848" s="38"/>
      <c r="I848" s="37">
        <v>0.44277561419754852</v>
      </c>
      <c r="J848" s="39">
        <v>5.1275422989488346E-2</v>
      </c>
      <c r="K848" s="40">
        <v>0.14757740283620285</v>
      </c>
      <c r="L848" s="37">
        <v>0.22999183339437543</v>
      </c>
      <c r="M848" s="39">
        <v>2.4548957757735797E-2</v>
      </c>
      <c r="N848" s="40">
        <v>0.29502637287817696</v>
      </c>
      <c r="O848" s="37">
        <v>2.6726465231752549E-2</v>
      </c>
      <c r="P848" s="39">
        <v>0.1011453152304557</v>
      </c>
      <c r="Q848" s="38"/>
    </row>
    <row r="849" spans="1:17">
      <c r="A849" s="53" t="s">
        <v>237</v>
      </c>
      <c r="B849" s="53" t="s">
        <v>387</v>
      </c>
      <c r="C849" s="53">
        <v>2010</v>
      </c>
      <c r="D849" s="53" t="s">
        <v>400</v>
      </c>
      <c r="E849" s="53" t="s">
        <v>406</v>
      </c>
      <c r="F849" s="53" t="s">
        <v>1183</v>
      </c>
      <c r="G849" s="37">
        <v>0.79595804006293824</v>
      </c>
      <c r="H849" s="38"/>
      <c r="I849" s="37">
        <v>0.52747164958030479</v>
      </c>
      <c r="J849" s="39">
        <v>8.7611479942841422E-2</v>
      </c>
      <c r="K849" s="40">
        <v>0.85242259716379709</v>
      </c>
      <c r="L849" s="37">
        <v>0.14253402364850862</v>
      </c>
      <c r="M849" s="39">
        <v>1.7352488406450678E-2</v>
      </c>
      <c r="N849" s="40">
        <v>0.70497362712182299</v>
      </c>
      <c r="O849" s="37">
        <v>7.0258991536390744E-2</v>
      </c>
      <c r="P849" s="39">
        <v>0.89885468476954433</v>
      </c>
      <c r="Q849" s="38"/>
    </row>
    <row r="850" spans="1:17">
      <c r="A850" s="53" t="s">
        <v>238</v>
      </c>
      <c r="B850" s="53" t="s">
        <v>387</v>
      </c>
      <c r="C850" s="53">
        <v>2017</v>
      </c>
      <c r="D850" s="53" t="s">
        <v>401</v>
      </c>
      <c r="E850" s="53" t="s">
        <v>406</v>
      </c>
      <c r="F850" s="53" t="s">
        <v>410</v>
      </c>
      <c r="G850" s="37">
        <v>1</v>
      </c>
      <c r="H850" s="38">
        <v>338</v>
      </c>
      <c r="I850" s="37">
        <v>0.42466718360183014</v>
      </c>
      <c r="J850" s="39">
        <v>4.6872320630388827E-2</v>
      </c>
      <c r="K850" s="40">
        <v>1</v>
      </c>
      <c r="L850" s="37">
        <v>0.29915850029010849</v>
      </c>
      <c r="M850" s="39">
        <v>4.0937882863840508E-2</v>
      </c>
      <c r="N850" s="40">
        <v>1</v>
      </c>
      <c r="O850" s="37">
        <v>5.9344377665483186E-3</v>
      </c>
      <c r="P850" s="39">
        <v>1</v>
      </c>
      <c r="Q850" s="38">
        <v>319</v>
      </c>
    </row>
    <row r="851" spans="1:17">
      <c r="A851" s="53" t="s">
        <v>238</v>
      </c>
      <c r="B851" s="53" t="s">
        <v>387</v>
      </c>
      <c r="C851" s="53">
        <v>2017</v>
      </c>
      <c r="D851" s="53" t="s">
        <v>401</v>
      </c>
      <c r="E851" s="53" t="s">
        <v>406</v>
      </c>
      <c r="F851" s="53" t="s">
        <v>1182</v>
      </c>
      <c r="G851" s="37">
        <v>0.16526599321276347</v>
      </c>
      <c r="H851" s="38"/>
      <c r="I851" s="37">
        <v>0.34717900122752066</v>
      </c>
      <c r="J851" s="39">
        <v>1.8099977169762086E-2</v>
      </c>
      <c r="K851" s="40">
        <v>6.9583386982348797E-2</v>
      </c>
      <c r="L851" s="37">
        <v>0.36799978619396378</v>
      </c>
      <c r="M851" s="39">
        <v>4.9640964805262221E-2</v>
      </c>
      <c r="N851" s="40">
        <v>0.21850371623854717</v>
      </c>
      <c r="O851" s="37">
        <v>-3.1540987635500138E-2</v>
      </c>
      <c r="P851" s="39">
        <v>-0.95772252386567114</v>
      </c>
      <c r="Q851" s="38"/>
    </row>
    <row r="852" spans="1:17">
      <c r="A852" s="53" t="s">
        <v>238</v>
      </c>
      <c r="B852" s="53" t="s">
        <v>387</v>
      </c>
      <c r="C852" s="53">
        <v>2017</v>
      </c>
      <c r="D852" s="53" t="s">
        <v>401</v>
      </c>
      <c r="E852" s="53" t="s">
        <v>406</v>
      </c>
      <c r="F852" s="53" t="s">
        <v>1183</v>
      </c>
      <c r="G852" s="37">
        <v>0.83053736189944982</v>
      </c>
      <c r="H852" s="38"/>
      <c r="I852" s="37">
        <v>0.43580216957507917</v>
      </c>
      <c r="J852" s="39">
        <v>5.3497951879543877E-2</v>
      </c>
      <c r="K852" s="40">
        <v>0.93041661301765122</v>
      </c>
      <c r="L852" s="37">
        <v>0.28818577707113763</v>
      </c>
      <c r="M852" s="39">
        <v>3.9019394670362938E-2</v>
      </c>
      <c r="N852" s="40">
        <v>0.77698369458669625</v>
      </c>
      <c r="O852" s="37">
        <v>1.4478557209180936E-2</v>
      </c>
      <c r="P852" s="39">
        <v>1.9888519845350801</v>
      </c>
      <c r="Q852" s="38"/>
    </row>
    <row r="853" spans="1:17">
      <c r="A853" s="41" t="s">
        <v>238</v>
      </c>
      <c r="B853" s="42" t="s">
        <v>387</v>
      </c>
      <c r="C853" s="42">
        <v>2017</v>
      </c>
      <c r="D853" s="42" t="s">
        <v>401</v>
      </c>
      <c r="E853" s="42" t="s">
        <v>406</v>
      </c>
      <c r="F853" s="38" t="s">
        <v>1184</v>
      </c>
      <c r="G853" s="37">
        <v>4.1966448877866751E-3</v>
      </c>
      <c r="H853" s="38"/>
      <c r="I853" s="37">
        <v>0</v>
      </c>
      <c r="J853" s="39">
        <v>0</v>
      </c>
      <c r="K853" s="40">
        <v>0</v>
      </c>
      <c r="L853" s="37">
        <v>1</v>
      </c>
      <c r="M853" s="39">
        <v>0.04</v>
      </c>
      <c r="N853" s="40">
        <v>4.5125891747566284E-3</v>
      </c>
      <c r="O853" s="37">
        <v>-0.04</v>
      </c>
      <c r="P853" s="39">
        <v>-3.1129460669409047E-2</v>
      </c>
      <c r="Q853" s="38"/>
    </row>
    <row r="854" spans="1:17">
      <c r="A854" s="41" t="s">
        <v>239</v>
      </c>
      <c r="B854" s="42" t="s">
        <v>388</v>
      </c>
      <c r="C854" s="42">
        <v>2008</v>
      </c>
      <c r="D854" s="42" t="s">
        <v>398</v>
      </c>
      <c r="E854" s="42" t="s">
        <v>404</v>
      </c>
      <c r="F854" s="38" t="s">
        <v>410</v>
      </c>
      <c r="G854" s="37">
        <v>1</v>
      </c>
      <c r="H854" s="38">
        <v>365</v>
      </c>
      <c r="I854" s="37">
        <v>0.25220209327349385</v>
      </c>
      <c r="J854" s="39">
        <v>2.5927478232641077E-2</v>
      </c>
      <c r="K854" s="40">
        <v>1</v>
      </c>
      <c r="L854" s="37">
        <v>0.48558922521840797</v>
      </c>
      <c r="M854" s="39">
        <v>8.5733709657859425E-2</v>
      </c>
      <c r="N854" s="40">
        <v>1</v>
      </c>
      <c r="O854" s="37">
        <v>-5.9806231425218348E-2</v>
      </c>
      <c r="P854" s="39">
        <v>-1</v>
      </c>
      <c r="Q854" s="38">
        <v>363</v>
      </c>
    </row>
    <row r="855" spans="1:17">
      <c r="A855" s="41" t="s">
        <v>239</v>
      </c>
      <c r="B855" s="42" t="s">
        <v>388</v>
      </c>
      <c r="C855" s="42">
        <v>2008</v>
      </c>
      <c r="D855" s="42" t="s">
        <v>398</v>
      </c>
      <c r="E855" s="42" t="s">
        <v>404</v>
      </c>
      <c r="F855" s="38" t="s">
        <v>1182</v>
      </c>
      <c r="G855" s="37">
        <v>5.8704682234049566E-2</v>
      </c>
      <c r="H855" s="38"/>
      <c r="I855" s="37">
        <v>0.14775681042074884</v>
      </c>
      <c r="J855" s="39">
        <v>1.7747111979200213E-2</v>
      </c>
      <c r="K855" s="40">
        <v>3.9309133670070495E-2</v>
      </c>
      <c r="L855" s="37">
        <v>0.76619789638264824</v>
      </c>
      <c r="M855" s="39">
        <v>6.1593598713398208E-2</v>
      </c>
      <c r="N855" s="40">
        <v>4.12581760500597E-2</v>
      </c>
      <c r="O855" s="37">
        <v>-4.3846486734197998E-2</v>
      </c>
      <c r="P855" s="39">
        <v>-4.2103134053221164E-2</v>
      </c>
      <c r="Q855" s="38"/>
    </row>
    <row r="856" spans="1:17">
      <c r="A856" s="41" t="s">
        <v>239</v>
      </c>
      <c r="B856" s="42" t="s">
        <v>388</v>
      </c>
      <c r="C856" s="42">
        <v>2008</v>
      </c>
      <c r="D856" s="42" t="s">
        <v>398</v>
      </c>
      <c r="E856" s="42" t="s">
        <v>404</v>
      </c>
      <c r="F856" s="38" t="s">
        <v>1183</v>
      </c>
      <c r="G856" s="37">
        <v>0.94129531776595043</v>
      </c>
      <c r="H856" s="38"/>
      <c r="I856" s="37">
        <v>0.25333127597576888</v>
      </c>
      <c r="J856" s="39">
        <v>2.6425885561297779E-2</v>
      </c>
      <c r="K856" s="40">
        <v>0.9606908663299295</v>
      </c>
      <c r="L856" s="37">
        <v>0.48255549838142131</v>
      </c>
      <c r="M856" s="39">
        <v>8.7204500553590358E-2</v>
      </c>
      <c r="N856" s="40">
        <v>0.95874182394994034</v>
      </c>
      <c r="O856" s="37">
        <v>-6.0778614992292583E-2</v>
      </c>
      <c r="P856" s="39">
        <v>-0.95789686594677881</v>
      </c>
      <c r="Q856" s="38"/>
    </row>
    <row r="857" spans="1:17">
      <c r="A857" s="41" t="s">
        <v>240</v>
      </c>
      <c r="B857" s="42" t="s">
        <v>388</v>
      </c>
      <c r="C857" s="42">
        <v>2013</v>
      </c>
      <c r="D857" s="42" t="s">
        <v>399</v>
      </c>
      <c r="E857" s="42" t="s">
        <v>404</v>
      </c>
      <c r="F857" s="38" t="s">
        <v>410</v>
      </c>
      <c r="G857" s="37">
        <v>1</v>
      </c>
      <c r="H857" s="38">
        <v>390</v>
      </c>
      <c r="I857" s="37">
        <v>0.6218604125692907</v>
      </c>
      <c r="J857" s="39">
        <v>0.10416120150425845</v>
      </c>
      <c r="K857" s="40">
        <v>1</v>
      </c>
      <c r="L857" s="37">
        <v>0.15456568133581391</v>
      </c>
      <c r="M857" s="39">
        <v>4.1524847630009125E-2</v>
      </c>
      <c r="N857" s="40">
        <v>1</v>
      </c>
      <c r="O857" s="37">
        <v>6.2636353874249304E-2</v>
      </c>
      <c r="P857" s="39">
        <v>1</v>
      </c>
      <c r="Q857" s="38">
        <v>342</v>
      </c>
    </row>
    <row r="858" spans="1:17">
      <c r="A858" s="41" t="s">
        <v>240</v>
      </c>
      <c r="B858" s="42" t="s">
        <v>388</v>
      </c>
      <c r="C858" s="42">
        <v>2013</v>
      </c>
      <c r="D858" s="42" t="s">
        <v>399</v>
      </c>
      <c r="E858" s="42" t="s">
        <v>404</v>
      </c>
      <c r="F858" s="38" t="s">
        <v>1182</v>
      </c>
      <c r="G858" s="37">
        <v>9.8282740127436388E-2</v>
      </c>
      <c r="H858" s="38"/>
      <c r="I858" s="37">
        <v>0.78768455244900382</v>
      </c>
      <c r="J858" s="39">
        <v>6.072473585877862E-2</v>
      </c>
      <c r="K858" s="40">
        <v>6.1253750628934102E-2</v>
      </c>
      <c r="L858" s="37">
        <v>0.18691097973836709</v>
      </c>
      <c r="M858" s="39">
        <v>6.8591185328750137E-2</v>
      </c>
      <c r="N858" s="40">
        <v>0.1735534667092237</v>
      </c>
      <c r="O858" s="37">
        <v>-7.8664494699715107E-3</v>
      </c>
      <c r="P858" s="39">
        <v>-1.3195483892113384E-2</v>
      </c>
      <c r="Q858" s="38"/>
    </row>
    <row r="859" spans="1:17">
      <c r="A859" s="41" t="s">
        <v>240</v>
      </c>
      <c r="B859" s="42" t="s">
        <v>388</v>
      </c>
      <c r="C859" s="42">
        <v>2013</v>
      </c>
      <c r="D859" s="42" t="s">
        <v>399</v>
      </c>
      <c r="E859" s="42" t="s">
        <v>404</v>
      </c>
      <c r="F859" s="38" t="s">
        <v>1183</v>
      </c>
      <c r="G859" s="37">
        <v>0.9017172598725639</v>
      </c>
      <c r="H859" s="38"/>
      <c r="I859" s="37">
        <v>0.62010684936624594</v>
      </c>
      <c r="J859" s="39">
        <v>0.10926082104769799</v>
      </c>
      <c r="K859" s="40">
        <v>0.93874624937106577</v>
      </c>
      <c r="L859" s="37">
        <v>0.15422363508662867</v>
      </c>
      <c r="M859" s="39">
        <v>3.8347148370949019E-2</v>
      </c>
      <c r="N859" s="40">
        <v>0.82644653329077622</v>
      </c>
      <c r="O859" s="37">
        <v>7.0913672676748959E-2</v>
      </c>
      <c r="P859" s="39">
        <v>1.0131954838921133</v>
      </c>
      <c r="Q859" s="38"/>
    </row>
    <row r="860" spans="1:17">
      <c r="A860" s="41" t="s">
        <v>241</v>
      </c>
      <c r="B860" s="42" t="s">
        <v>389</v>
      </c>
      <c r="C860" s="42">
        <v>2009</v>
      </c>
      <c r="D860" s="42" t="s">
        <v>399</v>
      </c>
      <c r="E860" s="42" t="s">
        <v>407</v>
      </c>
      <c r="F860" s="38" t="s">
        <v>410</v>
      </c>
      <c r="G860" s="37">
        <v>1</v>
      </c>
      <c r="H860" s="38">
        <v>128</v>
      </c>
      <c r="I860" s="37">
        <v>0.66437902829525408</v>
      </c>
      <c r="J860" s="39">
        <v>0.16904552491931757</v>
      </c>
      <c r="K860" s="40">
        <v>1</v>
      </c>
      <c r="L860" s="37">
        <v>0.12753951542278696</v>
      </c>
      <c r="M860" s="39">
        <v>2.9092532950927483E-2</v>
      </c>
      <c r="N860" s="40">
        <v>1</v>
      </c>
      <c r="O860" s="37">
        <v>0.13995299196839009</v>
      </c>
      <c r="P860" s="39">
        <v>1</v>
      </c>
      <c r="Q860" s="38">
        <v>116</v>
      </c>
    </row>
    <row r="861" spans="1:17">
      <c r="A861" s="41" t="s">
        <v>241</v>
      </c>
      <c r="B861" s="42" t="s">
        <v>389</v>
      </c>
      <c r="C861" s="42">
        <v>2009</v>
      </c>
      <c r="D861" s="42" t="s">
        <v>399</v>
      </c>
      <c r="E861" s="42" t="s">
        <v>407</v>
      </c>
      <c r="F861" s="38" t="s">
        <v>1182</v>
      </c>
      <c r="G861" s="37">
        <v>1.9191835498716732E-2</v>
      </c>
      <c r="H861" s="38"/>
      <c r="I861" s="37">
        <v>0.71090961436393318</v>
      </c>
      <c r="J861" s="39">
        <v>0.15495921414567809</v>
      </c>
      <c r="K861" s="40">
        <v>1.40367760488557E-2</v>
      </c>
      <c r="L861" s="37">
        <v>0</v>
      </c>
      <c r="M861" s="39">
        <v>0</v>
      </c>
      <c r="N861" s="40">
        <v>0</v>
      </c>
      <c r="O861" s="37">
        <v>0.15495921414567809</v>
      </c>
      <c r="P861" s="39">
        <v>1.6954651286695259E-2</v>
      </c>
      <c r="Q861" s="38"/>
    </row>
    <row r="862" spans="1:17">
      <c r="A862" s="41" t="s">
        <v>241</v>
      </c>
      <c r="B862" s="42" t="s">
        <v>389</v>
      </c>
      <c r="C862" s="42">
        <v>2009</v>
      </c>
      <c r="D862" s="42" t="s">
        <v>399</v>
      </c>
      <c r="E862" s="42" t="s">
        <v>407</v>
      </c>
      <c r="F862" s="38" t="s">
        <v>1183</v>
      </c>
      <c r="G862" s="37">
        <v>0.96686901070697762</v>
      </c>
      <c r="H862" s="38"/>
      <c r="I862" s="37">
        <v>0.66324355235712906</v>
      </c>
      <c r="J862" s="39">
        <v>0.16926457963260294</v>
      </c>
      <c r="K862" s="40">
        <v>0.98596322395114433</v>
      </c>
      <c r="L862" s="37">
        <v>0.1306518349347088</v>
      </c>
      <c r="M862" s="39">
        <v>2.9544947821415576E-2</v>
      </c>
      <c r="N862" s="40">
        <v>1</v>
      </c>
      <c r="O862" s="37">
        <v>0.13971963181118738</v>
      </c>
      <c r="P862" s="39">
        <v>0.98304534871330473</v>
      </c>
      <c r="Q862" s="38"/>
    </row>
    <row r="863" spans="1:17">
      <c r="A863" s="41" t="s">
        <v>241</v>
      </c>
      <c r="B863" s="42" t="s">
        <v>389</v>
      </c>
      <c r="C863" s="42">
        <v>2009</v>
      </c>
      <c r="D863" s="42" t="s">
        <v>399</v>
      </c>
      <c r="E863" s="42" t="s">
        <v>407</v>
      </c>
      <c r="F863" s="38" t="s">
        <v>1184</v>
      </c>
      <c r="G863" s="37">
        <v>1.3939153794305678E-2</v>
      </c>
      <c r="H863" s="38"/>
      <c r="I863" s="37"/>
      <c r="J863" s="39"/>
      <c r="K863" s="40">
        <v>0</v>
      </c>
      <c r="L863" s="37"/>
      <c r="M863" s="39"/>
      <c r="N863" s="40">
        <v>0</v>
      </c>
      <c r="O863" s="37"/>
      <c r="P863" s="39">
        <v>0</v>
      </c>
      <c r="Q863" s="38"/>
    </row>
    <row r="864" spans="1:17">
      <c r="A864" s="41" t="s">
        <v>242</v>
      </c>
      <c r="B864" s="42" t="s">
        <v>390</v>
      </c>
      <c r="C864" s="42">
        <v>2006</v>
      </c>
      <c r="D864" s="42" t="s">
        <v>400</v>
      </c>
      <c r="E864" s="42" t="s">
        <v>406</v>
      </c>
      <c r="F864" s="38" t="s">
        <v>410</v>
      </c>
      <c r="G864" s="37">
        <v>1</v>
      </c>
      <c r="H864" s="38">
        <v>493</v>
      </c>
      <c r="I864" s="37">
        <v>0.73258957223493504</v>
      </c>
      <c r="J864" s="39">
        <v>0.16295622426682235</v>
      </c>
      <c r="K864" s="40">
        <v>1</v>
      </c>
      <c r="L864" s="37">
        <v>7.9678631043891446E-2</v>
      </c>
      <c r="M864" s="39">
        <v>1.2042919367981597E-2</v>
      </c>
      <c r="N864" s="40">
        <v>1</v>
      </c>
      <c r="O864" s="37">
        <v>0.15091330489884075</v>
      </c>
      <c r="P864" s="39">
        <v>1</v>
      </c>
      <c r="Q864" s="38">
        <v>482</v>
      </c>
    </row>
    <row r="865" spans="1:17">
      <c r="A865" s="41" t="s">
        <v>242</v>
      </c>
      <c r="B865" s="42" t="s">
        <v>390</v>
      </c>
      <c r="C865" s="42">
        <v>2006</v>
      </c>
      <c r="D865" s="42" t="s">
        <v>400</v>
      </c>
      <c r="E865" s="42" t="s">
        <v>406</v>
      </c>
      <c r="F865" s="38" t="s">
        <v>1182</v>
      </c>
      <c r="G865" s="37">
        <v>4.5211948458792534E-2</v>
      </c>
      <c r="H865" s="38"/>
      <c r="I865" s="37">
        <v>0.82000357944406121</v>
      </c>
      <c r="J865" s="39">
        <v>0.13928717291933387</v>
      </c>
      <c r="K865" s="40">
        <v>3.9760458016668609E-2</v>
      </c>
      <c r="L865" s="37">
        <v>1.9709634372432255E-2</v>
      </c>
      <c r="M865" s="39">
        <v>2.7106672286851836E-3</v>
      </c>
      <c r="N865" s="40">
        <v>1.0470215848841362E-2</v>
      </c>
      <c r="O865" s="37">
        <v>0.13657650569064869</v>
      </c>
      <c r="P865" s="39">
        <v>4.2097826646507075E-2</v>
      </c>
      <c r="Q865" s="38"/>
    </row>
    <row r="866" spans="1:17">
      <c r="A866" s="41" t="s">
        <v>242</v>
      </c>
      <c r="B866" s="42" t="s">
        <v>390</v>
      </c>
      <c r="C866" s="42">
        <v>2006</v>
      </c>
      <c r="D866" s="42" t="s">
        <v>400</v>
      </c>
      <c r="E866" s="42" t="s">
        <v>406</v>
      </c>
      <c r="F866" s="38" t="s">
        <v>1183</v>
      </c>
      <c r="G866" s="37">
        <v>0.95478805154120749</v>
      </c>
      <c r="H866" s="38"/>
      <c r="I866" s="37">
        <v>0.72983013800170937</v>
      </c>
      <c r="J866" s="39">
        <v>0.1641109506320427</v>
      </c>
      <c r="K866" s="40">
        <v>0.96023954198333139</v>
      </c>
      <c r="L866" s="37">
        <v>8.1571697242670452E-2</v>
      </c>
      <c r="M866" s="39">
        <v>1.2498205785418569E-2</v>
      </c>
      <c r="N866" s="40">
        <v>0.98952978415115866</v>
      </c>
      <c r="O866" s="37">
        <v>0.15161274484662415</v>
      </c>
      <c r="P866" s="39">
        <v>0.95790217335349293</v>
      </c>
      <c r="Q866" s="38"/>
    </row>
    <row r="867" spans="1:17">
      <c r="A867" s="41" t="s">
        <v>243</v>
      </c>
      <c r="B867" s="42" t="s">
        <v>390</v>
      </c>
      <c r="C867" s="42">
        <v>2010</v>
      </c>
      <c r="D867" s="42" t="s">
        <v>400</v>
      </c>
      <c r="E867" s="42" t="s">
        <v>406</v>
      </c>
      <c r="F867" s="38" t="s">
        <v>410</v>
      </c>
      <c r="G867" s="37">
        <v>1</v>
      </c>
      <c r="H867" s="38">
        <v>315</v>
      </c>
      <c r="I867" s="37">
        <v>0.34370147834919634</v>
      </c>
      <c r="J867" s="39">
        <v>6.4185989650611008E-2</v>
      </c>
      <c r="K867" s="40">
        <v>1</v>
      </c>
      <c r="L867" s="37">
        <v>0.11205467765330382</v>
      </c>
      <c r="M867" s="39">
        <v>6.8331579318600622E-2</v>
      </c>
      <c r="N867" s="40">
        <v>1</v>
      </c>
      <c r="O867" s="37">
        <v>-4.1455896679896071E-3</v>
      </c>
      <c r="P867" s="39">
        <v>-1</v>
      </c>
      <c r="Q867" s="38">
        <v>276</v>
      </c>
    </row>
    <row r="868" spans="1:17">
      <c r="A868" s="41" t="s">
        <v>243</v>
      </c>
      <c r="B868" s="42" t="s">
        <v>390</v>
      </c>
      <c r="C868" s="42">
        <v>2010</v>
      </c>
      <c r="D868" s="42" t="s">
        <v>400</v>
      </c>
      <c r="E868" s="42" t="s">
        <v>406</v>
      </c>
      <c r="F868" s="38" t="s">
        <v>1182</v>
      </c>
      <c r="G868" s="37">
        <v>2.0305247071576511E-2</v>
      </c>
      <c r="H868" s="38"/>
      <c r="I868" s="37">
        <v>0</v>
      </c>
      <c r="J868" s="39">
        <v>0</v>
      </c>
      <c r="K868" s="40">
        <v>0</v>
      </c>
      <c r="L868" s="37">
        <v>1</v>
      </c>
      <c r="M868" s="39">
        <v>0.26285120449370475</v>
      </c>
      <c r="N868" s="40">
        <v>0.11346573104240783</v>
      </c>
      <c r="O868" s="37">
        <v>-0.26285120449370475</v>
      </c>
      <c r="P868" s="39">
        <v>-1.870250850086481</v>
      </c>
      <c r="Q868" s="38"/>
    </row>
    <row r="869" spans="1:17">
      <c r="A869" s="41" t="s">
        <v>243</v>
      </c>
      <c r="B869" s="42" t="s">
        <v>390</v>
      </c>
      <c r="C869" s="42">
        <v>2010</v>
      </c>
      <c r="D869" s="42" t="s">
        <v>400</v>
      </c>
      <c r="E869" s="42" t="s">
        <v>406</v>
      </c>
      <c r="F869" s="38" t="s">
        <v>1183</v>
      </c>
      <c r="G869" s="37">
        <v>0.97969475292842345</v>
      </c>
      <c r="H869" s="38"/>
      <c r="I869" s="37">
        <v>0.34429996521676909</v>
      </c>
      <c r="J869" s="39">
        <v>6.613682003934919E-2</v>
      </c>
      <c r="K869" s="40">
        <v>1</v>
      </c>
      <c r="L869" s="37">
        <v>0.11050849979832461</v>
      </c>
      <c r="M869" s="39">
        <v>6.2419466752241845E-2</v>
      </c>
      <c r="N869" s="40">
        <v>0.88653426895759213</v>
      </c>
      <c r="O869" s="37">
        <v>3.7173532871073397E-3</v>
      </c>
      <c r="P869" s="39">
        <v>0.87025085008648095</v>
      </c>
      <c r="Q869" s="38"/>
    </row>
    <row r="870" spans="1:17">
      <c r="A870" s="41" t="s">
        <v>243</v>
      </c>
      <c r="B870" s="42" t="s">
        <v>390</v>
      </c>
      <c r="C870" s="42">
        <v>2010</v>
      </c>
      <c r="D870" s="42" t="s">
        <v>400</v>
      </c>
      <c r="E870" s="42" t="s">
        <v>406</v>
      </c>
      <c r="F870" s="38" t="s">
        <v>1184</v>
      </c>
      <c r="G870" s="37">
        <v>0</v>
      </c>
      <c r="H870" s="38"/>
      <c r="I870" s="37"/>
      <c r="J870" s="39"/>
      <c r="K870" s="40">
        <v>0</v>
      </c>
      <c r="L870" s="37"/>
      <c r="M870" s="39"/>
      <c r="N870" s="40">
        <v>0</v>
      </c>
      <c r="O870" s="37"/>
      <c r="P870" s="39">
        <v>0</v>
      </c>
      <c r="Q870" s="38"/>
    </row>
    <row r="871" spans="1:17">
      <c r="A871" s="41" t="s">
        <v>244</v>
      </c>
      <c r="B871" s="42" t="s">
        <v>391</v>
      </c>
      <c r="C871" s="42">
        <v>2009</v>
      </c>
      <c r="D871" s="42" t="s">
        <v>399</v>
      </c>
      <c r="E871" s="42" t="s">
        <v>407</v>
      </c>
      <c r="F871" s="38" t="s">
        <v>410</v>
      </c>
      <c r="G871" s="37">
        <v>1</v>
      </c>
      <c r="H871" s="38">
        <v>1044</v>
      </c>
      <c r="I871" s="37">
        <v>0.60861342822897357</v>
      </c>
      <c r="J871" s="39">
        <v>0.10595055233016891</v>
      </c>
      <c r="K871" s="40">
        <v>1</v>
      </c>
      <c r="L871" s="37">
        <v>0.25126030837686514</v>
      </c>
      <c r="M871" s="39">
        <v>8.4629076286156374E-2</v>
      </c>
      <c r="N871" s="40">
        <v>1</v>
      </c>
      <c r="O871" s="37">
        <v>2.1321476044012543E-2</v>
      </c>
      <c r="P871" s="39">
        <v>1</v>
      </c>
      <c r="Q871" s="38">
        <v>1007</v>
      </c>
    </row>
    <row r="872" spans="1:17">
      <c r="A872" s="41" t="s">
        <v>244</v>
      </c>
      <c r="B872" s="42" t="s">
        <v>391</v>
      </c>
      <c r="C872" s="42">
        <v>2009</v>
      </c>
      <c r="D872" s="42" t="s">
        <v>399</v>
      </c>
      <c r="E872" s="42" t="s">
        <v>407</v>
      </c>
      <c r="F872" s="38" t="s">
        <v>1182</v>
      </c>
      <c r="G872" s="37">
        <v>0.43677143034542409</v>
      </c>
      <c r="H872" s="38"/>
      <c r="I872" s="37">
        <v>0.5244126378166184</v>
      </c>
      <c r="J872" s="39">
        <v>8.47107564441133E-2</v>
      </c>
      <c r="K872" s="40">
        <v>0.35159437838800117</v>
      </c>
      <c r="L872" s="37">
        <v>0.31443070008690494</v>
      </c>
      <c r="M872" s="39">
        <v>6.7731303611557214E-2</v>
      </c>
      <c r="N872" s="40">
        <v>0.35194631436847107</v>
      </c>
      <c r="O872" s="37">
        <v>1.6979452832556082E-2</v>
      </c>
      <c r="P872" s="39">
        <v>0.35019747618115804</v>
      </c>
      <c r="Q872" s="38"/>
    </row>
    <row r="873" spans="1:17">
      <c r="A873" s="41" t="s">
        <v>244</v>
      </c>
      <c r="B873" s="42" t="s">
        <v>391</v>
      </c>
      <c r="C873" s="42">
        <v>2009</v>
      </c>
      <c r="D873" s="42" t="s">
        <v>399</v>
      </c>
      <c r="E873" s="42" t="s">
        <v>407</v>
      </c>
      <c r="F873" s="38" t="s">
        <v>1183</v>
      </c>
      <c r="G873" s="37">
        <v>0.56093304332723137</v>
      </c>
      <c r="H873" s="38"/>
      <c r="I873" s="37">
        <v>0.62005148735765347</v>
      </c>
      <c r="J873" s="39">
        <v>0.12250242310145275</v>
      </c>
      <c r="K873" s="40">
        <v>0.64576489804428672</v>
      </c>
      <c r="L873" s="37">
        <v>0.24262609649772698</v>
      </c>
      <c r="M873" s="39">
        <v>9.818934521756649E-2</v>
      </c>
      <c r="N873" s="40">
        <v>0.6480040847659434</v>
      </c>
      <c r="O873" s="37">
        <v>2.4313077883886255E-2</v>
      </c>
      <c r="P873" s="39">
        <v>0.63687713138615942</v>
      </c>
      <c r="Q873" s="38"/>
    </row>
    <row r="874" spans="1:17">
      <c r="A874" s="41" t="s">
        <v>244</v>
      </c>
      <c r="B874" s="42" t="s">
        <v>391</v>
      </c>
      <c r="C874" s="42">
        <v>2009</v>
      </c>
      <c r="D874" s="42" t="s">
        <v>399</v>
      </c>
      <c r="E874" s="42" t="s">
        <v>407</v>
      </c>
      <c r="F874" s="38" t="s">
        <v>1184</v>
      </c>
      <c r="G874" s="37">
        <v>2.2955263273445018E-3</v>
      </c>
      <c r="H874" s="38"/>
      <c r="I874" s="37">
        <v>0.6249506565345041</v>
      </c>
      <c r="J874" s="39">
        <v>0.16110729472624136</v>
      </c>
      <c r="K874" s="40">
        <v>2.6407235677121336E-3</v>
      </c>
      <c r="L874" s="37">
        <v>0.3750493434654959</v>
      </c>
      <c r="M874" s="39">
        <v>2.4171182349675218E-3</v>
      </c>
      <c r="N874" s="40">
        <v>4.9600865585472337E-5</v>
      </c>
      <c r="O874" s="37">
        <v>0.15869017649127384</v>
      </c>
      <c r="P874" s="39">
        <v>1.2925392432682571E-2</v>
      </c>
      <c r="Q874" s="38"/>
    </row>
    <row r="875" spans="1:17">
      <c r="A875" s="41" t="s">
        <v>245</v>
      </c>
      <c r="B875" s="42" t="s">
        <v>391</v>
      </c>
      <c r="C875" s="42">
        <v>2015</v>
      </c>
      <c r="D875" s="42" t="s">
        <v>399</v>
      </c>
      <c r="E875" s="42" t="s">
        <v>407</v>
      </c>
      <c r="F875" s="38" t="s">
        <v>410</v>
      </c>
      <c r="G875" s="37">
        <v>1</v>
      </c>
      <c r="H875" s="38">
        <v>981</v>
      </c>
      <c r="I875" s="37">
        <v>0.44991766643479342</v>
      </c>
      <c r="J875" s="39">
        <v>8.7170295656144342E-2</v>
      </c>
      <c r="K875" s="40">
        <v>1</v>
      </c>
      <c r="L875" s="37">
        <v>0.15974382665771283</v>
      </c>
      <c r="M875" s="39">
        <v>6.3707983229503981E-2</v>
      </c>
      <c r="N875" s="40">
        <v>1</v>
      </c>
      <c r="O875" s="37">
        <v>2.3462312426640358E-2</v>
      </c>
      <c r="P875" s="39">
        <v>1</v>
      </c>
      <c r="Q875" s="38">
        <v>947</v>
      </c>
    </row>
    <row r="876" spans="1:17">
      <c r="A876" s="41" t="s">
        <v>245</v>
      </c>
      <c r="B876" s="42" t="s">
        <v>391</v>
      </c>
      <c r="C876" s="42">
        <v>2015</v>
      </c>
      <c r="D876" s="42" t="s">
        <v>399</v>
      </c>
      <c r="E876" s="42" t="s">
        <v>407</v>
      </c>
      <c r="F876" s="38" t="s">
        <v>1182</v>
      </c>
      <c r="G876" s="37">
        <v>0.43754052537798904</v>
      </c>
      <c r="H876" s="38"/>
      <c r="I876" s="37">
        <v>0.5974749981810108</v>
      </c>
      <c r="J876" s="39">
        <v>9.3025216946805461E-2</v>
      </c>
      <c r="K876" s="40">
        <v>0.49010124427286089</v>
      </c>
      <c r="L876" s="37">
        <v>0.11659937612243715</v>
      </c>
      <c r="M876" s="39">
        <v>9.7807605111648502E-2</v>
      </c>
      <c r="N876" s="40">
        <v>0.70507026664429961</v>
      </c>
      <c r="O876" s="37">
        <v>-4.7823881648430492E-3</v>
      </c>
      <c r="P876" s="39">
        <v>-9.3611163228463495E-2</v>
      </c>
      <c r="Q876" s="38"/>
    </row>
    <row r="877" spans="1:17">
      <c r="A877" s="41" t="s">
        <v>245</v>
      </c>
      <c r="B877" s="42" t="s">
        <v>391</v>
      </c>
      <c r="C877" s="42">
        <v>2015</v>
      </c>
      <c r="D877" s="42" t="s">
        <v>399</v>
      </c>
      <c r="E877" s="42" t="s">
        <v>407</v>
      </c>
      <c r="F877" s="38" t="s">
        <v>1183</v>
      </c>
      <c r="G877" s="37">
        <v>0.55974157527974411</v>
      </c>
      <c r="H877" s="38"/>
      <c r="I877" s="37">
        <v>0.43341724581194535</v>
      </c>
      <c r="J877" s="39">
        <v>8.1878544858907595E-2</v>
      </c>
      <c r="K877" s="40">
        <v>0.50605518827991269</v>
      </c>
      <c r="L877" s="37">
        <v>0.16456684720746612</v>
      </c>
      <c r="M877" s="39">
        <v>3.4875153699422623E-2</v>
      </c>
      <c r="N877" s="40">
        <v>0.29492973335570044</v>
      </c>
      <c r="O877" s="37">
        <v>4.7003391159484972E-2</v>
      </c>
      <c r="P877" s="39">
        <v>1.0793310315578686</v>
      </c>
      <c r="Q877" s="38"/>
    </row>
    <row r="878" spans="1:17">
      <c r="A878" s="41" t="s">
        <v>245</v>
      </c>
      <c r="B878" s="42" t="s">
        <v>391</v>
      </c>
      <c r="C878" s="42">
        <v>2015</v>
      </c>
      <c r="D878" s="42" t="s">
        <v>399</v>
      </c>
      <c r="E878" s="42" t="s">
        <v>407</v>
      </c>
      <c r="F878" s="38" t="s">
        <v>1184</v>
      </c>
      <c r="G878" s="37">
        <v>2.7178993422668865E-3</v>
      </c>
      <c r="H878" s="38"/>
      <c r="I878" s="37">
        <v>1</v>
      </c>
      <c r="J878" s="39">
        <v>0.16886419399668218</v>
      </c>
      <c r="K878" s="40">
        <v>3.8435674472264069E-3</v>
      </c>
      <c r="L878" s="37">
        <v>0</v>
      </c>
      <c r="M878" s="39">
        <v>0</v>
      </c>
      <c r="N878" s="40">
        <v>0</v>
      </c>
      <c r="O878" s="37">
        <v>0.16886419399668218</v>
      </c>
      <c r="P878" s="39">
        <v>1.4280131670594842E-2</v>
      </c>
      <c r="Q878" s="38"/>
    </row>
    <row r="879" spans="1:17">
      <c r="A879" s="41" t="s">
        <v>246</v>
      </c>
      <c r="B879" s="42" t="s">
        <v>392</v>
      </c>
      <c r="C879" s="42">
        <v>2013</v>
      </c>
      <c r="D879" s="42" t="s">
        <v>399</v>
      </c>
      <c r="E879" s="42" t="s">
        <v>408</v>
      </c>
      <c r="F879" s="38" t="s">
        <v>410</v>
      </c>
      <c r="G879" s="37">
        <v>1</v>
      </c>
      <c r="H879" s="38">
        <v>427</v>
      </c>
      <c r="I879" s="37">
        <v>0.60623263305595332</v>
      </c>
      <c r="J879" s="39">
        <v>0.11414125039875365</v>
      </c>
      <c r="K879" s="40">
        <v>1</v>
      </c>
      <c r="L879" s="37">
        <v>0.13978298825956359</v>
      </c>
      <c r="M879" s="39">
        <v>2.6332134475989182E-2</v>
      </c>
      <c r="N879" s="40">
        <v>1</v>
      </c>
      <c r="O879" s="37">
        <v>8.7809115922764469E-2</v>
      </c>
      <c r="P879" s="39">
        <v>1</v>
      </c>
      <c r="Q879" s="38">
        <v>397</v>
      </c>
    </row>
    <row r="880" spans="1:17">
      <c r="A880" s="41" t="s">
        <v>246</v>
      </c>
      <c r="B880" s="42" t="s">
        <v>392</v>
      </c>
      <c r="C880" s="42">
        <v>2013</v>
      </c>
      <c r="D880" s="42" t="s">
        <v>399</v>
      </c>
      <c r="E880" s="42" t="s">
        <v>408</v>
      </c>
      <c r="F880" s="38" t="s">
        <v>1182</v>
      </c>
      <c r="G880" s="37">
        <v>0.30557861184933149</v>
      </c>
      <c r="H880" s="38"/>
      <c r="I880" s="37">
        <v>0.57380934181681231</v>
      </c>
      <c r="J880" s="39">
        <v>0.10185249014420668</v>
      </c>
      <c r="K880" s="40">
        <v>0.28614384226389716</v>
      </c>
      <c r="L880" s="37">
        <v>0.14264180272169824</v>
      </c>
      <c r="M880" s="39">
        <v>2.2108641828023318E-2</v>
      </c>
      <c r="N880" s="40">
        <v>0.2692349144323441</v>
      </c>
      <c r="O880" s="37">
        <v>7.9743848316183363E-2</v>
      </c>
      <c r="P880" s="39">
        <v>0.29121447937060585</v>
      </c>
      <c r="Q880" s="38"/>
    </row>
    <row r="881" spans="1:17">
      <c r="A881" s="41" t="s">
        <v>246</v>
      </c>
      <c r="B881" s="42" t="s">
        <v>392</v>
      </c>
      <c r="C881" s="42">
        <v>2013</v>
      </c>
      <c r="D881" s="42" t="s">
        <v>399</v>
      </c>
      <c r="E881" s="42" t="s">
        <v>408</v>
      </c>
      <c r="F881" s="38" t="s">
        <v>1183</v>
      </c>
      <c r="G881" s="37">
        <v>0.68451430277180558</v>
      </c>
      <c r="H881" s="38"/>
      <c r="I881" s="37">
        <v>0.61811228230325022</v>
      </c>
      <c r="J881" s="39">
        <v>0.12062240137089696</v>
      </c>
      <c r="K881" s="40">
        <v>0.70630319173437894</v>
      </c>
      <c r="L881" s="37">
        <v>0.1350228326688161</v>
      </c>
      <c r="M881" s="39">
        <v>2.8335439247562069E-2</v>
      </c>
      <c r="N881" s="40">
        <v>0.7192000508653843</v>
      </c>
      <c r="O881" s="37">
        <v>9.228696212333487E-2</v>
      </c>
      <c r="P881" s="39">
        <v>0.70243569090161539</v>
      </c>
      <c r="Q881" s="38"/>
    </row>
    <row r="882" spans="1:17">
      <c r="A882" s="41" t="s">
        <v>246</v>
      </c>
      <c r="B882" s="42" t="s">
        <v>392</v>
      </c>
      <c r="C882" s="42">
        <v>2013</v>
      </c>
      <c r="D882" s="42" t="s">
        <v>399</v>
      </c>
      <c r="E882" s="42" t="s">
        <v>408</v>
      </c>
      <c r="F882" s="38" t="s">
        <v>1184</v>
      </c>
      <c r="G882" s="37">
        <v>9.9070853788629457E-3</v>
      </c>
      <c r="H882" s="38"/>
      <c r="I882" s="37">
        <v>0.12167480431608881</v>
      </c>
      <c r="J882" s="39">
        <v>7.8520947532851368E-2</v>
      </c>
      <c r="K882" s="40">
        <v>7.552966001723887E-3</v>
      </c>
      <c r="L882" s="37">
        <v>0.7840751044658899</v>
      </c>
      <c r="M882" s="39">
        <v>2.7736929370445914E-2</v>
      </c>
      <c r="N882" s="40">
        <v>1.1565034702271619E-2</v>
      </c>
      <c r="O882" s="37">
        <v>5.0784018162405457E-2</v>
      </c>
      <c r="P882" s="39">
        <v>6.3498297277787656E-3</v>
      </c>
      <c r="Q882" s="38"/>
    </row>
    <row r="883" spans="1:17">
      <c r="A883" s="41" t="s">
        <v>247</v>
      </c>
      <c r="B883" s="42" t="s">
        <v>392</v>
      </c>
      <c r="C883" s="42">
        <v>2019</v>
      </c>
      <c r="D883" s="42" t="s">
        <v>399</v>
      </c>
      <c r="E883" s="42" t="s">
        <v>408</v>
      </c>
      <c r="F883" s="38" t="s">
        <v>410</v>
      </c>
      <c r="G883" s="37">
        <v>1</v>
      </c>
      <c r="H883" s="38">
        <v>360</v>
      </c>
      <c r="I883" s="37">
        <v>0.25615021233384105</v>
      </c>
      <c r="J883" s="39">
        <v>5.6640463493186917E-2</v>
      </c>
      <c r="K883" s="40">
        <v>1</v>
      </c>
      <c r="L883" s="37">
        <v>0.29958141228709773</v>
      </c>
      <c r="M883" s="39">
        <v>5.9158576818288885E-2</v>
      </c>
      <c r="N883" s="40">
        <v>1</v>
      </c>
      <c r="O883" s="37">
        <v>-2.5181133251019707E-3</v>
      </c>
      <c r="P883" s="39">
        <v>-1</v>
      </c>
      <c r="Q883" s="38">
        <v>348</v>
      </c>
    </row>
    <row r="884" spans="1:17">
      <c r="A884" s="41" t="s">
        <v>247</v>
      </c>
      <c r="B884" s="42" t="s">
        <v>392</v>
      </c>
      <c r="C884" s="42">
        <v>2019</v>
      </c>
      <c r="D884" s="42" t="s">
        <v>399</v>
      </c>
      <c r="E884" s="42" t="s">
        <v>408</v>
      </c>
      <c r="F884" s="38" t="s">
        <v>1182</v>
      </c>
      <c r="G884" s="37">
        <v>0.2029940744782755</v>
      </c>
      <c r="H884" s="38"/>
      <c r="I884" s="37">
        <v>0.28961205005843682</v>
      </c>
      <c r="J884" s="39">
        <v>4.9718335696388172E-2</v>
      </c>
      <c r="K884" s="40">
        <v>0.18232284884743943</v>
      </c>
      <c r="L884" s="37">
        <v>0.34769226718114177</v>
      </c>
      <c r="M884" s="39">
        <v>5.5374136637770549E-2</v>
      </c>
      <c r="N884" s="40">
        <v>0.19441983258073167</v>
      </c>
      <c r="O884" s="37">
        <v>-5.6558009413823765E-3</v>
      </c>
      <c r="P884" s="39">
        <v>-0.46651988411255363</v>
      </c>
      <c r="Q884" s="38"/>
    </row>
    <row r="885" spans="1:17">
      <c r="A885" s="41" t="s">
        <v>247</v>
      </c>
      <c r="B885" s="42" t="s">
        <v>392</v>
      </c>
      <c r="C885" s="42">
        <v>2019</v>
      </c>
      <c r="D885" s="42" t="s">
        <v>399</v>
      </c>
      <c r="E885" s="42" t="s">
        <v>408</v>
      </c>
      <c r="F885" s="38" t="s">
        <v>1183</v>
      </c>
      <c r="G885" s="37">
        <v>0.77944860211150646</v>
      </c>
      <c r="H885" s="38"/>
      <c r="I885" s="37">
        <v>0.24434002530697435</v>
      </c>
      <c r="J885" s="39">
        <v>5.4565125071434468E-2</v>
      </c>
      <c r="K885" s="40">
        <v>0.74837114933330351</v>
      </c>
      <c r="L885" s="37">
        <v>0.28680750920176984</v>
      </c>
      <c r="M885" s="39">
        <v>5.9901354958986491E-2</v>
      </c>
      <c r="N885" s="40">
        <v>0.78658852893043685</v>
      </c>
      <c r="O885" s="37">
        <v>-5.3362298875520254E-3</v>
      </c>
      <c r="P885" s="39">
        <v>-1.6462202509416137</v>
      </c>
      <c r="Q885" s="38"/>
    </row>
    <row r="886" spans="1:17">
      <c r="A886" s="41" t="s">
        <v>247</v>
      </c>
      <c r="B886" s="42" t="s">
        <v>392</v>
      </c>
      <c r="C886" s="42">
        <v>2019</v>
      </c>
      <c r="D886" s="42" t="s">
        <v>399</v>
      </c>
      <c r="E886" s="42" t="s">
        <v>408</v>
      </c>
      <c r="F886" s="38" t="s">
        <v>1184</v>
      </c>
      <c r="G886" s="37">
        <v>1.7557323410218081E-2</v>
      </c>
      <c r="H886" s="38"/>
      <c r="I886" s="37">
        <v>0.47754561737201556</v>
      </c>
      <c r="J886" s="39">
        <v>0.25394609582650585</v>
      </c>
      <c r="K886" s="40">
        <v>6.9306001819257015E-2</v>
      </c>
      <c r="L886" s="37">
        <v>0.4501793255210631</v>
      </c>
      <c r="M886" s="39">
        <v>7.2681527921870256E-2</v>
      </c>
      <c r="N886" s="40">
        <v>1.8991638488831456E-2</v>
      </c>
      <c r="O886" s="37">
        <v>0.1812645679046356</v>
      </c>
      <c r="P886" s="39">
        <v>1.1127401350541675</v>
      </c>
      <c r="Q886" s="38"/>
    </row>
    <row r="887" spans="1:17">
      <c r="A887" s="41" t="s">
        <v>248</v>
      </c>
      <c r="B887" s="42" t="s">
        <v>393</v>
      </c>
      <c r="C887" s="42">
        <v>2010</v>
      </c>
      <c r="D887" s="42" t="s">
        <v>399</v>
      </c>
      <c r="E887" s="42" t="s">
        <v>408</v>
      </c>
      <c r="F887" s="38" t="s">
        <v>410</v>
      </c>
      <c r="G887" s="37">
        <v>1</v>
      </c>
      <c r="H887" s="38">
        <v>467</v>
      </c>
      <c r="I887" s="37">
        <v>0.40201326427676909</v>
      </c>
      <c r="J887" s="39">
        <v>6.9157488364644915E-2</v>
      </c>
      <c r="K887" s="40">
        <v>1</v>
      </c>
      <c r="L887" s="37">
        <v>0.23273312472074995</v>
      </c>
      <c r="M887" s="39">
        <v>2.6457174657472576E-2</v>
      </c>
      <c r="N887" s="40">
        <v>1</v>
      </c>
      <c r="O887" s="37">
        <v>4.2700313707172352E-2</v>
      </c>
      <c r="P887" s="39">
        <v>1</v>
      </c>
      <c r="Q887" s="38">
        <v>449</v>
      </c>
    </row>
    <row r="888" spans="1:17">
      <c r="A888" s="41" t="s">
        <v>248</v>
      </c>
      <c r="B888" s="42" t="s">
        <v>393</v>
      </c>
      <c r="C888" s="42">
        <v>2010</v>
      </c>
      <c r="D888" s="42" t="s">
        <v>399</v>
      </c>
      <c r="E888" s="42" t="s">
        <v>408</v>
      </c>
      <c r="F888" s="38" t="s">
        <v>1182</v>
      </c>
      <c r="G888" s="37">
        <v>9.9912054478550047E-2</v>
      </c>
      <c r="H888" s="38"/>
      <c r="I888" s="37">
        <v>0.29228803618752336</v>
      </c>
      <c r="J888" s="39">
        <v>4.0126964569194526E-2</v>
      </c>
      <c r="K888" s="40">
        <v>6.3099265453069361E-2</v>
      </c>
      <c r="L888" s="37">
        <v>0.33787802875605993</v>
      </c>
      <c r="M888" s="39">
        <v>1.7785356342865641E-2</v>
      </c>
      <c r="N888" s="40">
        <v>7.3104870839943992E-2</v>
      </c>
      <c r="O888" s="37">
        <v>2.2341608226328889E-2</v>
      </c>
      <c r="P888" s="39">
        <v>5.6899778229399942E-2</v>
      </c>
      <c r="Q888" s="38"/>
    </row>
    <row r="889" spans="1:17">
      <c r="A889" s="41" t="s">
        <v>248</v>
      </c>
      <c r="B889" s="42" t="s">
        <v>393</v>
      </c>
      <c r="C889" s="42">
        <v>2010</v>
      </c>
      <c r="D889" s="42" t="s">
        <v>399</v>
      </c>
      <c r="E889" s="42" t="s">
        <v>408</v>
      </c>
      <c r="F889" s="38" t="s">
        <v>1183</v>
      </c>
      <c r="G889" s="37">
        <v>0.90005502263372605</v>
      </c>
      <c r="H889" s="38"/>
      <c r="I889" s="37">
        <v>0.40314667739096188</v>
      </c>
      <c r="J889" s="39">
        <v>7.2696639517814077E-2</v>
      </c>
      <c r="K889" s="40">
        <v>0.93682933056029116</v>
      </c>
      <c r="L889" s="37">
        <v>0.23161316240887464</v>
      </c>
      <c r="M889" s="39">
        <v>2.7516215888295593E-2</v>
      </c>
      <c r="N889" s="40">
        <v>0.92689512916005634</v>
      </c>
      <c r="O889" s="37">
        <v>4.5180423629518442E-2</v>
      </c>
      <c r="P889" s="39">
        <v>0.94298457577302908</v>
      </c>
      <c r="Q889" s="38"/>
    </row>
    <row r="890" spans="1:17">
      <c r="A890" s="41" t="s">
        <v>248</v>
      </c>
      <c r="B890" s="42" t="s">
        <v>393</v>
      </c>
      <c r="C890" s="42">
        <v>2010</v>
      </c>
      <c r="D890" s="42" t="s">
        <v>399</v>
      </c>
      <c r="E890" s="42" t="s">
        <v>408</v>
      </c>
      <c r="F890" s="38" t="s">
        <v>1184</v>
      </c>
      <c r="G890" s="37">
        <v>3.2922887723716538E-5</v>
      </c>
      <c r="H890" s="38"/>
      <c r="I890" s="37">
        <v>1</v>
      </c>
      <c r="J890" s="39">
        <v>0.16666666666666666</v>
      </c>
      <c r="K890" s="40">
        <v>7.1403986640252809E-5</v>
      </c>
      <c r="L890" s="37">
        <v>0</v>
      </c>
      <c r="M890" s="39">
        <v>0</v>
      </c>
      <c r="N890" s="40">
        <v>0</v>
      </c>
      <c r="O890" s="37">
        <v>0.16666666666666666</v>
      </c>
      <c r="P890" s="39">
        <v>1.1564599757104574E-4</v>
      </c>
      <c r="Q890" s="38"/>
    </row>
    <row r="891" spans="1:17">
      <c r="A891" s="41" t="s">
        <v>249</v>
      </c>
      <c r="B891" s="42" t="s">
        <v>393</v>
      </c>
      <c r="C891" s="42">
        <v>2013</v>
      </c>
      <c r="D891" s="42" t="s">
        <v>399</v>
      </c>
      <c r="E891" s="42" t="s">
        <v>408</v>
      </c>
      <c r="F891" s="38" t="s">
        <v>410</v>
      </c>
      <c r="G891" s="37">
        <v>1</v>
      </c>
      <c r="H891" s="38">
        <v>349</v>
      </c>
      <c r="I891" s="37">
        <v>0.28497917453372462</v>
      </c>
      <c r="J891" s="39">
        <v>3.2077340239526249E-2</v>
      </c>
      <c r="K891" s="40">
        <v>1</v>
      </c>
      <c r="L891" s="37">
        <v>0.44084198218849535</v>
      </c>
      <c r="M891" s="39">
        <v>5.4100140489789394E-2</v>
      </c>
      <c r="N891" s="40">
        <v>1</v>
      </c>
      <c r="O891" s="37">
        <v>-2.2022800250263135E-2</v>
      </c>
      <c r="P891" s="39">
        <v>-1</v>
      </c>
      <c r="Q891" s="38">
        <v>346</v>
      </c>
    </row>
    <row r="892" spans="1:17">
      <c r="A892" s="41" t="s">
        <v>249</v>
      </c>
      <c r="B892" s="42" t="s">
        <v>393</v>
      </c>
      <c r="C892" s="42">
        <v>2013</v>
      </c>
      <c r="D892" s="42" t="s">
        <v>399</v>
      </c>
      <c r="E892" s="42" t="s">
        <v>408</v>
      </c>
      <c r="F892" s="38" t="s">
        <v>1182</v>
      </c>
      <c r="G892" s="37">
        <v>0.15214126093816646</v>
      </c>
      <c r="H892" s="38"/>
      <c r="I892" s="37">
        <v>0.12324481490935472</v>
      </c>
      <c r="J892" s="39">
        <v>2.3652692085133747E-2</v>
      </c>
      <c r="K892" s="40">
        <v>0.11453302128122185</v>
      </c>
      <c r="L892" s="37">
        <v>0.84925674207754875</v>
      </c>
      <c r="M892" s="39">
        <v>4.155232346104773E-2</v>
      </c>
      <c r="N892" s="40">
        <v>0.11930136421294135</v>
      </c>
      <c r="O892" s="37">
        <v>-1.789963137591398E-2</v>
      </c>
      <c r="P892" s="39">
        <v>-0.12624670072153002</v>
      </c>
      <c r="Q892" s="38"/>
    </row>
    <row r="893" spans="1:17">
      <c r="A893" s="41" t="s">
        <v>249</v>
      </c>
      <c r="B893" s="42" t="s">
        <v>393</v>
      </c>
      <c r="C893" s="42">
        <v>2013</v>
      </c>
      <c r="D893" s="42" t="s">
        <v>399</v>
      </c>
      <c r="E893" s="42" t="s">
        <v>408</v>
      </c>
      <c r="F893" s="38" t="s">
        <v>1183</v>
      </c>
      <c r="G893" s="37">
        <v>0.84109607851144841</v>
      </c>
      <c r="H893" s="38"/>
      <c r="I893" s="37">
        <v>0.30319210692761617</v>
      </c>
      <c r="J893" s="39">
        <v>3.3071490012757075E-2</v>
      </c>
      <c r="K893" s="40">
        <v>0.86460999831533825</v>
      </c>
      <c r="L893" s="37">
        <v>0.40179953630708332</v>
      </c>
      <c r="M893" s="39">
        <v>5.654617367513004E-2</v>
      </c>
      <c r="N893" s="40">
        <v>0.87653582661694729</v>
      </c>
      <c r="O893" s="37">
        <v>-2.3474683662372958E-2</v>
      </c>
      <c r="P893" s="39">
        <v>-0.89390640836502988</v>
      </c>
      <c r="Q893" s="38"/>
    </row>
    <row r="894" spans="1:17">
      <c r="A894" s="41" t="s">
        <v>249</v>
      </c>
      <c r="B894" s="42" t="s">
        <v>393</v>
      </c>
      <c r="C894" s="42">
        <v>2013</v>
      </c>
      <c r="D894" s="42" t="s">
        <v>399</v>
      </c>
      <c r="E894" s="42" t="s">
        <v>408</v>
      </c>
      <c r="F894" s="38" t="s">
        <v>1184</v>
      </c>
      <c r="G894" s="37">
        <v>6.7626605503855759E-3</v>
      </c>
      <c r="H894" s="38"/>
      <c r="I894" s="37">
        <v>3.7381141607922622E-2</v>
      </c>
      <c r="J894" s="39">
        <v>0.11052658140125564</v>
      </c>
      <c r="K894" s="40">
        <v>2.085698040344031E-2</v>
      </c>
      <c r="L894" s="37">
        <v>0.16777467600246507</v>
      </c>
      <c r="M894" s="39">
        <v>3.7205046287950169E-2</v>
      </c>
      <c r="N894" s="40">
        <v>4.1628091701113173E-3</v>
      </c>
      <c r="O894" s="37">
        <v>7.3321535113305469E-2</v>
      </c>
      <c r="P894" s="39">
        <v>2.01531090865603E-2</v>
      </c>
      <c r="Q894" s="38"/>
    </row>
    <row r="895" spans="1:17">
      <c r="A895" s="41" t="s">
        <v>250</v>
      </c>
      <c r="B895" s="42" t="s">
        <v>394</v>
      </c>
      <c r="C895" s="42">
        <v>2007</v>
      </c>
      <c r="D895" s="42" t="s">
        <v>398</v>
      </c>
      <c r="E895" s="42" t="s">
        <v>405</v>
      </c>
      <c r="F895" s="38" t="s">
        <v>410</v>
      </c>
      <c r="G895" s="37">
        <v>1</v>
      </c>
      <c r="H895" s="38">
        <v>481</v>
      </c>
      <c r="I895" s="37">
        <v>0.68119417938263416</v>
      </c>
      <c r="J895" s="39">
        <v>7.3366449870412784E-2</v>
      </c>
      <c r="K895" s="40">
        <v>1</v>
      </c>
      <c r="L895" s="37">
        <v>0.15930764017096916</v>
      </c>
      <c r="M895" s="39">
        <v>3.2893244807585043E-2</v>
      </c>
      <c r="N895" s="40">
        <v>1</v>
      </c>
      <c r="O895" s="37">
        <v>4.0473205062827734E-2</v>
      </c>
      <c r="P895" s="39">
        <v>1</v>
      </c>
      <c r="Q895" s="38">
        <v>476</v>
      </c>
    </row>
    <row r="896" spans="1:17">
      <c r="A896" s="41" t="s">
        <v>250</v>
      </c>
      <c r="B896" s="42" t="s">
        <v>394</v>
      </c>
      <c r="C896" s="42">
        <v>2007</v>
      </c>
      <c r="D896" s="42" t="s">
        <v>398</v>
      </c>
      <c r="E896" s="42" t="s">
        <v>405</v>
      </c>
      <c r="F896" s="38" t="s">
        <v>1182</v>
      </c>
      <c r="G896" s="37">
        <v>0.33293686252816601</v>
      </c>
      <c r="H896" s="38"/>
      <c r="I896" s="37">
        <v>0.67966131134808161</v>
      </c>
      <c r="J896" s="39">
        <v>6.3168527038222705E-2</v>
      </c>
      <c r="K896" s="40">
        <v>0.29165500746290507</v>
      </c>
      <c r="L896" s="37">
        <v>0.21275272166534501</v>
      </c>
      <c r="M896" s="39">
        <v>3.3286313091793841E-2</v>
      </c>
      <c r="N896" s="40">
        <v>0.3427876511850686</v>
      </c>
      <c r="O896" s="37">
        <v>2.9882213946428857E-2</v>
      </c>
      <c r="P896" s="39">
        <v>0.2500986601214662</v>
      </c>
      <c r="Q896" s="38"/>
    </row>
    <row r="897" spans="1:17">
      <c r="A897" s="41" t="s">
        <v>250</v>
      </c>
      <c r="B897" s="42" t="s">
        <v>394</v>
      </c>
      <c r="C897" s="42">
        <v>2007</v>
      </c>
      <c r="D897" s="42" t="s">
        <v>398</v>
      </c>
      <c r="E897" s="42" t="s">
        <v>405</v>
      </c>
      <c r="F897" s="38" t="s">
        <v>1183</v>
      </c>
      <c r="G897" s="37">
        <v>0.66706313747183399</v>
      </c>
      <c r="H897" s="38"/>
      <c r="I897" s="37">
        <v>0.68134119046287911</v>
      </c>
      <c r="J897" s="39">
        <v>7.8590478048804549E-2</v>
      </c>
      <c r="K897" s="40">
        <v>0.70834499253709493</v>
      </c>
      <c r="L897" s="37">
        <v>0.15418194181522996</v>
      </c>
      <c r="M897" s="39">
        <v>3.2691890097755576E-2</v>
      </c>
      <c r="N897" s="40">
        <v>0.6572123488149314</v>
      </c>
      <c r="O897" s="37">
        <v>4.589858795104898E-2</v>
      </c>
      <c r="P897" s="39">
        <v>0.7499013398785338</v>
      </c>
      <c r="Q897" s="38"/>
    </row>
    <row r="898" spans="1:17">
      <c r="A898" s="41" t="s">
        <v>251</v>
      </c>
      <c r="B898" s="42" t="s">
        <v>394</v>
      </c>
      <c r="C898" s="42">
        <v>2013</v>
      </c>
      <c r="D898" s="42" t="s">
        <v>399</v>
      </c>
      <c r="E898" s="42" t="s">
        <v>405</v>
      </c>
      <c r="F898" s="38" t="s">
        <v>410</v>
      </c>
      <c r="G898" s="37">
        <v>1</v>
      </c>
      <c r="H898" s="38">
        <v>706</v>
      </c>
      <c r="I898" s="37">
        <v>0.38017680978643337</v>
      </c>
      <c r="J898" s="39">
        <v>6.4436657355617766E-2</v>
      </c>
      <c r="K898" s="40">
        <v>1</v>
      </c>
      <c r="L898" s="37">
        <v>0.21632067408632927</v>
      </c>
      <c r="M898" s="39">
        <v>4.1576901523417052E-2</v>
      </c>
      <c r="N898" s="40">
        <v>1</v>
      </c>
      <c r="O898" s="37">
        <v>2.2859755832200783E-2</v>
      </c>
      <c r="P898" s="39">
        <v>1</v>
      </c>
      <c r="Q898" s="38">
        <v>686</v>
      </c>
    </row>
    <row r="899" spans="1:17">
      <c r="A899" s="41" t="s">
        <v>251</v>
      </c>
      <c r="B899" s="42" t="s">
        <v>394</v>
      </c>
      <c r="C899" s="42">
        <v>2013</v>
      </c>
      <c r="D899" s="42" t="s">
        <v>399</v>
      </c>
      <c r="E899" s="42" t="s">
        <v>405</v>
      </c>
      <c r="F899" s="38" t="s">
        <v>1182</v>
      </c>
      <c r="G899" s="37">
        <v>8.7677522055978896E-2</v>
      </c>
      <c r="H899" s="38"/>
      <c r="I899" s="37">
        <v>0.51593676910412545</v>
      </c>
      <c r="J899" s="39">
        <v>8.0450484765877447E-2</v>
      </c>
      <c r="K899" s="40">
        <v>0.1071264741389856</v>
      </c>
      <c r="L899" s="37">
        <v>0.28001803345470017</v>
      </c>
      <c r="M899" s="39">
        <v>6.2407845888205381E-2</v>
      </c>
      <c r="N899" s="40">
        <v>0.12879180231945414</v>
      </c>
      <c r="O899" s="37">
        <v>1.8042638877672088E-2</v>
      </c>
      <c r="P899" s="39">
        <v>6.7721975558865041E-2</v>
      </c>
      <c r="Q899" s="38"/>
    </row>
    <row r="900" spans="1:17">
      <c r="A900" s="41" t="s">
        <v>251</v>
      </c>
      <c r="B900" s="42" t="s">
        <v>394</v>
      </c>
      <c r="C900" s="42">
        <v>2013</v>
      </c>
      <c r="D900" s="42" t="s">
        <v>399</v>
      </c>
      <c r="E900" s="42" t="s">
        <v>405</v>
      </c>
      <c r="F900" s="38" t="s">
        <v>1183</v>
      </c>
      <c r="G900" s="37">
        <v>0.86574593326556371</v>
      </c>
      <c r="H900" s="38"/>
      <c r="I900" s="37">
        <v>0.37379339717077326</v>
      </c>
      <c r="J900" s="39">
        <v>6.280533968340192E-2</v>
      </c>
      <c r="K900" s="40">
        <v>0.84659720022616747</v>
      </c>
      <c r="L900" s="37">
        <v>0.21467127585760654</v>
      </c>
      <c r="M900" s="39">
        <v>4.1310253645816579E-2</v>
      </c>
      <c r="N900" s="40">
        <v>0.86301630934418216</v>
      </c>
      <c r="O900" s="37">
        <v>2.1495086037585365E-2</v>
      </c>
      <c r="P900" s="39">
        <v>0.81673442794141871</v>
      </c>
      <c r="Q900" s="38"/>
    </row>
    <row r="901" spans="1:17">
      <c r="A901" s="41" t="s">
        <v>251</v>
      </c>
      <c r="B901" s="42" t="s">
        <v>394</v>
      </c>
      <c r="C901" s="42">
        <v>2013</v>
      </c>
      <c r="D901" s="42" t="s">
        <v>399</v>
      </c>
      <c r="E901" s="42" t="s">
        <v>405</v>
      </c>
      <c r="F901" s="38" t="s">
        <v>1184</v>
      </c>
      <c r="G901" s="37">
        <v>4.6576544678459599E-2</v>
      </c>
      <c r="H901" s="38"/>
      <c r="I901" s="37">
        <v>0.40985108591721447</v>
      </c>
      <c r="J901" s="39">
        <v>6.5377470964704518E-2</v>
      </c>
      <c r="K901" s="40">
        <v>4.6276325634847529E-2</v>
      </c>
      <c r="L901" s="37">
        <v>0.18832596943940186</v>
      </c>
      <c r="M901" s="39">
        <v>7.4674511346793223E-3</v>
      </c>
      <c r="N901" s="40">
        <v>8.1918883363637767E-3</v>
      </c>
      <c r="O901" s="37">
        <v>5.7910019830025215E-2</v>
      </c>
      <c r="P901" s="39">
        <v>0.11554359649971598</v>
      </c>
      <c r="Q901" s="38"/>
    </row>
    <row r="902" spans="1:17">
      <c r="A902" s="41" t="s">
        <v>252</v>
      </c>
      <c r="B902" s="42" t="s">
        <v>395</v>
      </c>
      <c r="C902" s="42">
        <v>2011</v>
      </c>
      <c r="D902" s="42" t="s">
        <v>398</v>
      </c>
      <c r="E902" s="42" t="s">
        <v>405</v>
      </c>
      <c r="F902" s="38" t="s">
        <v>410</v>
      </c>
      <c r="G902" s="37">
        <v>1</v>
      </c>
      <c r="H902" s="38">
        <v>596</v>
      </c>
      <c r="I902" s="37">
        <v>0.285866933309806</v>
      </c>
      <c r="J902" s="39">
        <v>5.4048797250712571E-2</v>
      </c>
      <c r="K902" s="40">
        <v>1</v>
      </c>
      <c r="L902" s="37">
        <v>0.56113676244252975</v>
      </c>
      <c r="M902" s="39">
        <v>0.14376231224263006</v>
      </c>
      <c r="N902" s="40">
        <v>1</v>
      </c>
      <c r="O902" s="37">
        <v>-8.9713514991917431E-2</v>
      </c>
      <c r="P902" s="39">
        <v>-1</v>
      </c>
      <c r="Q902" s="38">
        <v>560</v>
      </c>
    </row>
    <row r="903" spans="1:17">
      <c r="A903" s="41" t="s">
        <v>252</v>
      </c>
      <c r="B903" s="42" t="s">
        <v>395</v>
      </c>
      <c r="C903" s="42">
        <v>2011</v>
      </c>
      <c r="D903" s="42" t="s">
        <v>398</v>
      </c>
      <c r="E903" s="42" t="s">
        <v>405</v>
      </c>
      <c r="F903" s="38" t="s">
        <v>1182</v>
      </c>
      <c r="G903" s="37">
        <v>0.12729527256082215</v>
      </c>
      <c r="H903" s="38"/>
      <c r="I903" s="37">
        <v>4.4757665677546993E-2</v>
      </c>
      <c r="J903" s="39">
        <v>2.5485857854579817E-2</v>
      </c>
      <c r="K903" s="40">
        <v>4.4569552513836042E-2</v>
      </c>
      <c r="L903" s="37">
        <v>0.82900593471810102</v>
      </c>
      <c r="M903" s="39">
        <v>0.10356186751648094</v>
      </c>
      <c r="N903" s="40">
        <v>6.8089457717968704E-2</v>
      </c>
      <c r="O903" s="37">
        <v>-7.8076009661901133E-2</v>
      </c>
      <c r="P903" s="39">
        <v>-8.225925797435904E-2</v>
      </c>
      <c r="Q903" s="38"/>
    </row>
    <row r="904" spans="1:17">
      <c r="A904" s="41" t="s">
        <v>252</v>
      </c>
      <c r="B904" s="42" t="s">
        <v>395</v>
      </c>
      <c r="C904" s="42">
        <v>2011</v>
      </c>
      <c r="D904" s="42" t="s">
        <v>398</v>
      </c>
      <c r="E904" s="42" t="s">
        <v>405</v>
      </c>
      <c r="F904" s="38" t="s">
        <v>1183</v>
      </c>
      <c r="G904" s="37">
        <v>0.8727047274391776</v>
      </c>
      <c r="H904" s="38"/>
      <c r="I904" s="37">
        <v>0.29581993569131848</v>
      </c>
      <c r="J904" s="39">
        <v>5.7030396203005471E-2</v>
      </c>
      <c r="K904" s="40">
        <v>0.95543044748616424</v>
      </c>
      <c r="L904" s="37">
        <v>0.55007910988618414</v>
      </c>
      <c r="M904" s="39">
        <v>0.14795871521834833</v>
      </c>
      <c r="N904" s="40">
        <v>0.93191054228203085</v>
      </c>
      <c r="O904" s="37">
        <v>-9.0928319015342846E-2</v>
      </c>
      <c r="P904" s="39">
        <v>-0.9177407420256406</v>
      </c>
      <c r="Q904" s="38"/>
    </row>
    <row r="905" spans="1:17">
      <c r="A905" s="41" t="s">
        <v>253</v>
      </c>
      <c r="B905" s="42" t="s">
        <v>395</v>
      </c>
      <c r="C905" s="42">
        <v>2016</v>
      </c>
      <c r="D905" s="42" t="s">
        <v>398</v>
      </c>
      <c r="E905" s="42" t="s">
        <v>405</v>
      </c>
      <c r="F905" s="38" t="s">
        <v>410</v>
      </c>
      <c r="G905" s="37">
        <v>1</v>
      </c>
      <c r="H905" s="38">
        <v>595</v>
      </c>
      <c r="I905" s="37">
        <v>0.20707551194799181</v>
      </c>
      <c r="J905" s="39">
        <v>5.7472159880703047E-2</v>
      </c>
      <c r="K905" s="40">
        <v>1</v>
      </c>
      <c r="L905" s="37">
        <v>0.32430691191237332</v>
      </c>
      <c r="M905" s="39">
        <v>6.9457676616237335E-2</v>
      </c>
      <c r="N905" s="40">
        <v>1</v>
      </c>
      <c r="O905" s="37">
        <v>-1.1985516735534297E-2</v>
      </c>
      <c r="P905" s="39">
        <v>-1</v>
      </c>
      <c r="Q905" s="38">
        <v>583</v>
      </c>
    </row>
    <row r="906" spans="1:17">
      <c r="A906" s="41" t="s">
        <v>253</v>
      </c>
      <c r="B906" s="42" t="s">
        <v>395</v>
      </c>
      <c r="C906" s="42">
        <v>2016</v>
      </c>
      <c r="D906" s="42" t="s">
        <v>398</v>
      </c>
      <c r="E906" s="42" t="s">
        <v>405</v>
      </c>
      <c r="F906" s="38" t="s">
        <v>1182</v>
      </c>
      <c r="G906" s="37">
        <v>0.18373534633639149</v>
      </c>
      <c r="H906" s="38"/>
      <c r="I906" s="37">
        <v>0.22352106263417867</v>
      </c>
      <c r="J906" s="39">
        <v>6.257627271285259E-3</v>
      </c>
      <c r="K906" s="40">
        <v>2.2118062055493694E-2</v>
      </c>
      <c r="L906" s="37">
        <v>0.29978013918490382</v>
      </c>
      <c r="M906" s="39">
        <v>6.4643352091699996E-2</v>
      </c>
      <c r="N906" s="40">
        <v>0.18905950503325436</v>
      </c>
      <c r="O906" s="37">
        <v>-5.8385724820414743E-2</v>
      </c>
      <c r="P906" s="39">
        <v>-0.9895661092322785</v>
      </c>
      <c r="Q906" s="38"/>
    </row>
    <row r="907" spans="1:17" ht="15.75" thickBot="1">
      <c r="A907" s="47" t="s">
        <v>253</v>
      </c>
      <c r="B907" s="48" t="s">
        <v>395</v>
      </c>
      <c r="C907" s="48">
        <v>2016</v>
      </c>
      <c r="D907" s="48" t="s">
        <v>398</v>
      </c>
      <c r="E907" s="48" t="s">
        <v>405</v>
      </c>
      <c r="F907" s="49" t="s">
        <v>1183</v>
      </c>
      <c r="G907" s="50">
        <v>0.81626465366360856</v>
      </c>
      <c r="H907" s="49"/>
      <c r="I907" s="50">
        <v>0.20608313851520016</v>
      </c>
      <c r="J907" s="51">
        <v>7.0528033770547616E-2</v>
      </c>
      <c r="K907" s="52">
        <v>0.97788193794450629</v>
      </c>
      <c r="L907" s="50">
        <v>0.32578693031439032</v>
      </c>
      <c r="M907" s="51">
        <v>7.0684969157135916E-2</v>
      </c>
      <c r="N907" s="52">
        <v>0.81094049496674558</v>
      </c>
      <c r="O907" s="50">
        <v>-1.5693538658830502E-4</v>
      </c>
      <c r="P907" s="51">
        <v>-1.0433890767721492E-2</v>
      </c>
      <c r="Q907" s="49"/>
    </row>
  </sheetData>
  <mergeCells count="10">
    <mergeCell ref="G1:H1"/>
    <mergeCell ref="I1:K1"/>
    <mergeCell ref="L1:N1"/>
    <mergeCell ref="O1:Q1"/>
    <mergeCell ref="A1:A2"/>
    <mergeCell ref="B1:B2"/>
    <mergeCell ref="C1:C2"/>
    <mergeCell ref="D1:D2"/>
    <mergeCell ref="E1:E2"/>
    <mergeCell ref="F1:F2"/>
  </mergeCells>
  <conditionalFormatting sqref="E879:E880">
    <cfRule type="expression" dxfId="1481" priority="511">
      <formula>F879="All"</formula>
    </cfRule>
  </conditionalFormatting>
  <conditionalFormatting sqref="E870">
    <cfRule type="expression" dxfId="1480" priority="681">
      <formula>F870="All"</formula>
    </cfRule>
  </conditionalFormatting>
  <conditionalFormatting sqref="D835:D848 D853:D859 D3:D811 D908:D1048576">
    <cfRule type="expression" dxfId="1479" priority="821">
      <formula>F3="All"</formula>
    </cfRule>
  </conditionalFormatting>
  <conditionalFormatting sqref="E3:E813 E835:E848 E853:E859 E908:E1048576">
    <cfRule type="expression" dxfId="1478" priority="820">
      <formula>F3="All"</formula>
    </cfRule>
  </conditionalFormatting>
  <conditionalFormatting sqref="G3:G813 G835:G848 G853:G859 G908:G1048576">
    <cfRule type="expression" dxfId="1477" priority="836">
      <formula>F3="All"</formula>
    </cfRule>
  </conditionalFormatting>
  <conditionalFormatting sqref="H3:H813 H835:H848 H853:H859 H908:H1048576">
    <cfRule type="expression" dxfId="1476" priority="835">
      <formula>F3="All"</formula>
    </cfRule>
  </conditionalFormatting>
  <conditionalFormatting sqref="I3:I813 I835:I848 I853:I859 I908:I1048576">
    <cfRule type="expression" dxfId="1475" priority="834">
      <formula>F3="All"</formula>
    </cfRule>
  </conditionalFormatting>
  <conditionalFormatting sqref="J3:J813 J835:J848 J853:J859 J908:J1048576">
    <cfRule type="expression" dxfId="1474" priority="833">
      <formula>F3="All"</formula>
    </cfRule>
  </conditionalFormatting>
  <conditionalFormatting sqref="K3:K813 K835:K848 K853:K859 K908:K1048576">
    <cfRule type="expression" dxfId="1473" priority="832">
      <formula>F3="All"</formula>
    </cfRule>
  </conditionalFormatting>
  <conditionalFormatting sqref="L3:L813 L835:L848 L853:L859 L908:L1048576">
    <cfRule type="expression" dxfId="1472" priority="831">
      <formula>F3="All"</formula>
    </cfRule>
  </conditionalFormatting>
  <conditionalFormatting sqref="M3:M813 M835:M848 M853:M859 M908:M1048576">
    <cfRule type="expression" dxfId="1471" priority="830">
      <formula>F3="All"</formula>
    </cfRule>
  </conditionalFormatting>
  <conditionalFormatting sqref="N3:N813 N835:N848 N853:N859 N908:N1048576">
    <cfRule type="expression" dxfId="1470" priority="829">
      <formula>F3="All"</formula>
    </cfRule>
  </conditionalFormatting>
  <conditionalFormatting sqref="O3:O813 O835:O848 O853:O859 O908:O1048576">
    <cfRule type="expression" dxfId="1469" priority="828">
      <formula>F3="All"</formula>
    </cfRule>
  </conditionalFormatting>
  <conditionalFormatting sqref="P3:P813 P835:P848 P853:P859 P908:P1048576">
    <cfRule type="expression" dxfId="1468" priority="827">
      <formula>F3="All"</formula>
    </cfRule>
  </conditionalFormatting>
  <conditionalFormatting sqref="Q3:Q813 Q835:Q848 Q853:Q859 Q908:Q1048576">
    <cfRule type="expression" dxfId="1467" priority="826">
      <formula>F3="All"</formula>
    </cfRule>
  </conditionalFormatting>
  <conditionalFormatting sqref="A3:A813 A835:A848 A853:A859 A908:A1048576">
    <cfRule type="expression" dxfId="1466" priority="825">
      <formula>F3="All"</formula>
    </cfRule>
  </conditionalFormatting>
  <conditionalFormatting sqref="B3:B813 B835:B848 B853:B859 B908:B1048576">
    <cfRule type="expression" dxfId="1465" priority="824">
      <formula>F3="All"</formula>
    </cfRule>
  </conditionalFormatting>
  <conditionalFormatting sqref="C3:C813 C835:C848 C853:C859 C908:C1048576">
    <cfRule type="expression" dxfId="1464" priority="823">
      <formula>F3="All"</formula>
    </cfRule>
  </conditionalFormatting>
  <conditionalFormatting sqref="F3:F813 F835:F848 F853:F859 F908:F1048576">
    <cfRule type="expression" dxfId="1463" priority="822">
      <formula>F3="All"</formula>
    </cfRule>
  </conditionalFormatting>
  <conditionalFormatting sqref="A814:A826">
    <cfRule type="expression" dxfId="1462" priority="808">
      <formula>F814="All"</formula>
    </cfRule>
  </conditionalFormatting>
  <conditionalFormatting sqref="B814:B826">
    <cfRule type="expression" dxfId="1461" priority="807">
      <formula>F814="All"</formula>
    </cfRule>
  </conditionalFormatting>
  <conditionalFormatting sqref="C814:C826">
    <cfRule type="expression" dxfId="1460" priority="806">
      <formula>F814="All"</formula>
    </cfRule>
  </conditionalFormatting>
  <conditionalFormatting sqref="F814:F826">
    <cfRule type="expression" dxfId="1459" priority="805">
      <formula>F814="All"</formula>
    </cfRule>
  </conditionalFormatting>
  <conditionalFormatting sqref="D820:D826">
    <cfRule type="expression" dxfId="1458" priority="804">
      <formula>F820="All"</formula>
    </cfRule>
  </conditionalFormatting>
  <conditionalFormatting sqref="E814:E826">
    <cfRule type="expression" dxfId="1457" priority="803">
      <formula>F814="All"</formula>
    </cfRule>
  </conditionalFormatting>
  <conditionalFormatting sqref="G814:G826">
    <cfRule type="expression" dxfId="1456" priority="819">
      <formula>F814="All"</formula>
    </cfRule>
  </conditionalFormatting>
  <conditionalFormatting sqref="H814:H826">
    <cfRule type="expression" dxfId="1455" priority="818">
      <formula>F814="All"</formula>
    </cfRule>
  </conditionalFormatting>
  <conditionalFormatting sqref="I814:I826">
    <cfRule type="expression" dxfId="1454" priority="817">
      <formula>F814="All"</formula>
    </cfRule>
  </conditionalFormatting>
  <conditionalFormatting sqref="J814:J826">
    <cfRule type="expression" dxfId="1453" priority="816">
      <formula>F814="All"</formula>
    </cfRule>
  </conditionalFormatting>
  <conditionalFormatting sqref="K814:K826">
    <cfRule type="expression" dxfId="1452" priority="815">
      <formula>F814="All"</formula>
    </cfRule>
  </conditionalFormatting>
  <conditionalFormatting sqref="L814:L826">
    <cfRule type="expression" dxfId="1451" priority="814">
      <formula>F814="All"</formula>
    </cfRule>
  </conditionalFormatting>
  <conditionalFormatting sqref="M814:M826">
    <cfRule type="expression" dxfId="1450" priority="813">
      <formula>F814="All"</formula>
    </cfRule>
  </conditionalFormatting>
  <conditionalFormatting sqref="N814:N826">
    <cfRule type="expression" dxfId="1449" priority="812">
      <formula>F814="All"</formula>
    </cfRule>
  </conditionalFormatting>
  <conditionalFormatting sqref="O814:O826">
    <cfRule type="expression" dxfId="1448" priority="811">
      <formula>F814="All"</formula>
    </cfRule>
  </conditionalFormatting>
  <conditionalFormatting sqref="P814:P826">
    <cfRule type="expression" dxfId="1447" priority="810">
      <formula>F814="All"</formula>
    </cfRule>
  </conditionalFormatting>
  <conditionalFormatting sqref="Q814:Q826">
    <cfRule type="expression" dxfId="1446" priority="809">
      <formula>F814="All"</formula>
    </cfRule>
  </conditionalFormatting>
  <conditionalFormatting sqref="D812:D815">
    <cfRule type="expression" dxfId="1445" priority="802">
      <formula>F812="All"</formula>
    </cfRule>
  </conditionalFormatting>
  <conditionalFormatting sqref="D849:D852">
    <cfRule type="expression" dxfId="1444" priority="786">
      <formula>F849="All"</formula>
    </cfRule>
  </conditionalFormatting>
  <conditionalFormatting sqref="E849:E852">
    <cfRule type="expression" dxfId="1443" priority="785">
      <formula>F849="All"</formula>
    </cfRule>
  </conditionalFormatting>
  <conditionalFormatting sqref="G849:G852">
    <cfRule type="expression" dxfId="1442" priority="801">
      <formula>F849="All"</formula>
    </cfRule>
  </conditionalFormatting>
  <conditionalFormatting sqref="H849:H852">
    <cfRule type="expression" dxfId="1441" priority="800">
      <formula>F849="All"</formula>
    </cfRule>
  </conditionalFormatting>
  <conditionalFormatting sqref="I849:I852">
    <cfRule type="expression" dxfId="1440" priority="799">
      <formula>F849="All"</formula>
    </cfRule>
  </conditionalFormatting>
  <conditionalFormatting sqref="J849:J852">
    <cfRule type="expression" dxfId="1439" priority="798">
      <formula>F849="All"</formula>
    </cfRule>
  </conditionalFormatting>
  <conditionalFormatting sqref="K849:K852">
    <cfRule type="expression" dxfId="1438" priority="797">
      <formula>F849="All"</formula>
    </cfRule>
  </conditionalFormatting>
  <conditionalFormatting sqref="L849:L852">
    <cfRule type="expression" dxfId="1437" priority="796">
      <formula>F849="All"</formula>
    </cfRule>
  </conditionalFormatting>
  <conditionalFormatting sqref="M849:M852">
    <cfRule type="expression" dxfId="1436" priority="795">
      <formula>F849="All"</formula>
    </cfRule>
  </conditionalFormatting>
  <conditionalFormatting sqref="N849:N852">
    <cfRule type="expression" dxfId="1435" priority="794">
      <formula>F849="All"</formula>
    </cfRule>
  </conditionalFormatting>
  <conditionalFormatting sqref="O849:O852">
    <cfRule type="expression" dxfId="1434" priority="793">
      <formula>F849="All"</formula>
    </cfRule>
  </conditionalFormatting>
  <conditionalFormatting sqref="P849:P852">
    <cfRule type="expression" dxfId="1433" priority="792">
      <formula>F849="All"</formula>
    </cfRule>
  </conditionalFormatting>
  <conditionalFormatting sqref="Q849:Q852">
    <cfRule type="expression" dxfId="1432" priority="791">
      <formula>F849="All"</formula>
    </cfRule>
  </conditionalFormatting>
  <conditionalFormatting sqref="A849:A852">
    <cfRule type="expression" dxfId="1431" priority="790">
      <formula>F849="All"</formula>
    </cfRule>
  </conditionalFormatting>
  <conditionalFormatting sqref="B849:B852">
    <cfRule type="expression" dxfId="1430" priority="789">
      <formula>F849="All"</formula>
    </cfRule>
  </conditionalFormatting>
  <conditionalFormatting sqref="C849:C852">
    <cfRule type="expression" dxfId="1429" priority="788">
      <formula>F849="All"</formula>
    </cfRule>
  </conditionalFormatting>
  <conditionalFormatting sqref="F849:F852">
    <cfRule type="expression" dxfId="1428" priority="787">
      <formula>F849="All"</formula>
    </cfRule>
  </conditionalFormatting>
  <conditionalFormatting sqref="D860:D862">
    <cfRule type="expression" dxfId="1427" priority="769">
      <formula>F860="All"</formula>
    </cfRule>
  </conditionalFormatting>
  <conditionalFormatting sqref="E860:E862">
    <cfRule type="expression" dxfId="1426" priority="768">
      <formula>F860="All"</formula>
    </cfRule>
  </conditionalFormatting>
  <conditionalFormatting sqref="G860:G862">
    <cfRule type="expression" dxfId="1425" priority="784">
      <formula>F860="All"</formula>
    </cfRule>
  </conditionalFormatting>
  <conditionalFormatting sqref="H860:H862">
    <cfRule type="expression" dxfId="1424" priority="783">
      <formula>F860="All"</formula>
    </cfRule>
  </conditionalFormatting>
  <conditionalFormatting sqref="I860:I862">
    <cfRule type="expression" dxfId="1423" priority="782">
      <formula>F860="All"</formula>
    </cfRule>
  </conditionalFormatting>
  <conditionalFormatting sqref="J860:J862">
    <cfRule type="expression" dxfId="1422" priority="781">
      <formula>F860="All"</formula>
    </cfRule>
  </conditionalFormatting>
  <conditionalFormatting sqref="K860:K862">
    <cfRule type="expression" dxfId="1421" priority="780">
      <formula>F860="All"</formula>
    </cfRule>
  </conditionalFormatting>
  <conditionalFormatting sqref="L860:L862">
    <cfRule type="expression" dxfId="1420" priority="779">
      <formula>F860="All"</formula>
    </cfRule>
  </conditionalFormatting>
  <conditionalFormatting sqref="M860:M862">
    <cfRule type="expression" dxfId="1419" priority="778">
      <formula>F860="All"</formula>
    </cfRule>
  </conditionalFormatting>
  <conditionalFormatting sqref="N860:N862">
    <cfRule type="expression" dxfId="1418" priority="777">
      <formula>F860="All"</formula>
    </cfRule>
  </conditionalFormatting>
  <conditionalFormatting sqref="O860:O862">
    <cfRule type="expression" dxfId="1417" priority="776">
      <formula>F860="All"</formula>
    </cfRule>
  </conditionalFormatting>
  <conditionalFormatting sqref="P860:P862">
    <cfRule type="expression" dxfId="1416" priority="775">
      <formula>F860="All"</formula>
    </cfRule>
  </conditionalFormatting>
  <conditionalFormatting sqref="Q860:Q862">
    <cfRule type="expression" dxfId="1415" priority="774">
      <formula>F860="All"</formula>
    </cfRule>
  </conditionalFormatting>
  <conditionalFormatting sqref="A860:A862">
    <cfRule type="expression" dxfId="1414" priority="773">
      <formula>F860="All"</formula>
    </cfRule>
  </conditionalFormatting>
  <conditionalFormatting sqref="B860:B862">
    <cfRule type="expression" dxfId="1413" priority="772">
      <formula>F860="All"</formula>
    </cfRule>
  </conditionalFormatting>
  <conditionalFormatting sqref="C860:C862">
    <cfRule type="expression" dxfId="1412" priority="771">
      <formula>F860="All"</formula>
    </cfRule>
  </conditionalFormatting>
  <conditionalFormatting sqref="F860:F862">
    <cfRule type="expression" dxfId="1411" priority="770">
      <formula>F860="All"</formula>
    </cfRule>
  </conditionalFormatting>
  <conditionalFormatting sqref="D863">
    <cfRule type="expression" dxfId="1410" priority="752">
      <formula>F863="All"</formula>
    </cfRule>
  </conditionalFormatting>
  <conditionalFormatting sqref="E863">
    <cfRule type="expression" dxfId="1409" priority="751">
      <formula>F863="All"</formula>
    </cfRule>
  </conditionalFormatting>
  <conditionalFormatting sqref="G863">
    <cfRule type="expression" dxfId="1408" priority="767">
      <formula>F863="All"</formula>
    </cfRule>
  </conditionalFormatting>
  <conditionalFormatting sqref="H863">
    <cfRule type="expression" dxfId="1407" priority="766">
      <formula>F863="All"</formula>
    </cfRule>
  </conditionalFormatting>
  <conditionalFormatting sqref="I863">
    <cfRule type="expression" dxfId="1406" priority="765">
      <formula>F863="All"</formula>
    </cfRule>
  </conditionalFormatting>
  <conditionalFormatting sqref="J863">
    <cfRule type="expression" dxfId="1405" priority="764">
      <formula>F863="All"</formula>
    </cfRule>
  </conditionalFormatting>
  <conditionalFormatting sqref="K863">
    <cfRule type="expression" dxfId="1404" priority="763">
      <formula>F863="All"</formula>
    </cfRule>
  </conditionalFormatting>
  <conditionalFormatting sqref="L863">
    <cfRule type="expression" dxfId="1403" priority="762">
      <formula>F863="All"</formula>
    </cfRule>
  </conditionalFormatting>
  <conditionalFormatting sqref="M863">
    <cfRule type="expression" dxfId="1402" priority="761">
      <formula>F863="All"</formula>
    </cfRule>
  </conditionalFormatting>
  <conditionalFormatting sqref="N863">
    <cfRule type="expression" dxfId="1401" priority="760">
      <formula>F863="All"</formula>
    </cfRule>
  </conditionalFormatting>
  <conditionalFormatting sqref="O863">
    <cfRule type="expression" dxfId="1400" priority="759">
      <formula>F863="All"</formula>
    </cfRule>
  </conditionalFormatting>
  <conditionalFormatting sqref="P863">
    <cfRule type="expression" dxfId="1399" priority="758">
      <formula>F863="All"</formula>
    </cfRule>
  </conditionalFormatting>
  <conditionalFormatting sqref="Q863">
    <cfRule type="expression" dxfId="1398" priority="757">
      <formula>F863="All"</formula>
    </cfRule>
  </conditionalFormatting>
  <conditionalFormatting sqref="A863">
    <cfRule type="expression" dxfId="1397" priority="756">
      <formula>F863="All"</formula>
    </cfRule>
  </conditionalFormatting>
  <conditionalFormatting sqref="B863">
    <cfRule type="expression" dxfId="1396" priority="755">
      <formula>F863="All"</formula>
    </cfRule>
  </conditionalFormatting>
  <conditionalFormatting sqref="C863">
    <cfRule type="expression" dxfId="1395" priority="754">
      <formula>F863="All"</formula>
    </cfRule>
  </conditionalFormatting>
  <conditionalFormatting sqref="F863">
    <cfRule type="expression" dxfId="1394" priority="753">
      <formula>F863="All"</formula>
    </cfRule>
  </conditionalFormatting>
  <conditionalFormatting sqref="D816:D818">
    <cfRule type="expression" dxfId="1393" priority="750">
      <formula>F816="All"</formula>
    </cfRule>
  </conditionalFormatting>
  <conditionalFormatting sqref="D819">
    <cfRule type="expression" dxfId="1392" priority="749">
      <formula>F819="All"</formula>
    </cfRule>
  </conditionalFormatting>
  <conditionalFormatting sqref="D864:D866">
    <cfRule type="expression" dxfId="1391" priority="733">
      <formula>F864="All"</formula>
    </cfRule>
  </conditionalFormatting>
  <conditionalFormatting sqref="E864:E866">
    <cfRule type="expression" dxfId="1390" priority="732">
      <formula>F864="All"</formula>
    </cfRule>
  </conditionalFormatting>
  <conditionalFormatting sqref="G864:G866">
    <cfRule type="expression" dxfId="1389" priority="748">
      <formula>F864="All"</formula>
    </cfRule>
  </conditionalFormatting>
  <conditionalFormatting sqref="H864:H866">
    <cfRule type="expression" dxfId="1388" priority="747">
      <formula>F864="All"</formula>
    </cfRule>
  </conditionalFormatting>
  <conditionalFormatting sqref="I864:I866">
    <cfRule type="expression" dxfId="1387" priority="746">
      <formula>F864="All"</formula>
    </cfRule>
  </conditionalFormatting>
  <conditionalFormatting sqref="J864:J866">
    <cfRule type="expression" dxfId="1386" priority="745">
      <formula>F864="All"</formula>
    </cfRule>
  </conditionalFormatting>
  <conditionalFormatting sqref="K864:K866">
    <cfRule type="expression" dxfId="1385" priority="744">
      <formula>F864="All"</formula>
    </cfRule>
  </conditionalFormatting>
  <conditionalFormatting sqref="L864:L866">
    <cfRule type="expression" dxfId="1384" priority="743">
      <formula>F864="All"</formula>
    </cfRule>
  </conditionalFormatting>
  <conditionalFormatting sqref="M864:M866">
    <cfRule type="expression" dxfId="1383" priority="742">
      <formula>F864="All"</formula>
    </cfRule>
  </conditionalFormatting>
  <conditionalFormatting sqref="N864:N866">
    <cfRule type="expression" dxfId="1382" priority="741">
      <formula>F864="All"</formula>
    </cfRule>
  </conditionalFormatting>
  <conditionalFormatting sqref="O864:O866">
    <cfRule type="expression" dxfId="1381" priority="740">
      <formula>F864="All"</formula>
    </cfRule>
  </conditionalFormatting>
  <conditionalFormatting sqref="P864:P866">
    <cfRule type="expression" dxfId="1380" priority="739">
      <formula>F864="All"</formula>
    </cfRule>
  </conditionalFormatting>
  <conditionalFormatting sqref="Q864:Q866">
    <cfRule type="expression" dxfId="1379" priority="738">
      <formula>F864="All"</formula>
    </cfRule>
  </conditionalFormatting>
  <conditionalFormatting sqref="A864:A866">
    <cfRule type="expression" dxfId="1378" priority="737">
      <formula>F864="All"</formula>
    </cfRule>
  </conditionalFormatting>
  <conditionalFormatting sqref="B864:B866">
    <cfRule type="expression" dxfId="1377" priority="736">
      <formula>F864="All"</formula>
    </cfRule>
  </conditionalFormatting>
  <conditionalFormatting sqref="C864:C866">
    <cfRule type="expression" dxfId="1376" priority="735">
      <formula>F864="All"</formula>
    </cfRule>
  </conditionalFormatting>
  <conditionalFormatting sqref="F864:F866">
    <cfRule type="expression" dxfId="1375" priority="734">
      <formula>F864="All"</formula>
    </cfRule>
  </conditionalFormatting>
  <conditionalFormatting sqref="D870">
    <cfRule type="expression" dxfId="1374" priority="682">
      <formula>F870="All"</formula>
    </cfRule>
  </conditionalFormatting>
  <conditionalFormatting sqref="G870">
    <cfRule type="expression" dxfId="1373" priority="697">
      <formula>F870="All"</formula>
    </cfRule>
  </conditionalFormatting>
  <conditionalFormatting sqref="H870">
    <cfRule type="expression" dxfId="1372" priority="696">
      <formula>F870="All"</formula>
    </cfRule>
  </conditionalFormatting>
  <conditionalFormatting sqref="I870">
    <cfRule type="expression" dxfId="1371" priority="695">
      <formula>F870="All"</formula>
    </cfRule>
  </conditionalFormatting>
  <conditionalFormatting sqref="J870">
    <cfRule type="expression" dxfId="1370" priority="694">
      <formula>F870="All"</formula>
    </cfRule>
  </conditionalFormatting>
  <conditionalFormatting sqref="K870">
    <cfRule type="expression" dxfId="1369" priority="693">
      <formula>F870="All"</formula>
    </cfRule>
  </conditionalFormatting>
  <conditionalFormatting sqref="L870">
    <cfRule type="expression" dxfId="1368" priority="692">
      <formula>F870="All"</formula>
    </cfRule>
  </conditionalFormatting>
  <conditionalFormatting sqref="M870">
    <cfRule type="expression" dxfId="1367" priority="691">
      <formula>F870="All"</formula>
    </cfRule>
  </conditionalFormatting>
  <conditionalFormatting sqref="N870">
    <cfRule type="expression" dxfId="1366" priority="690">
      <formula>F870="All"</formula>
    </cfRule>
  </conditionalFormatting>
  <conditionalFormatting sqref="O870">
    <cfRule type="expression" dxfId="1365" priority="689">
      <formula>F870="All"</formula>
    </cfRule>
  </conditionalFormatting>
  <conditionalFormatting sqref="P870">
    <cfRule type="expression" dxfId="1364" priority="688">
      <formula>F870="All"</formula>
    </cfRule>
  </conditionalFormatting>
  <conditionalFormatting sqref="Q870">
    <cfRule type="expression" dxfId="1363" priority="687">
      <formula>F870="All"</formula>
    </cfRule>
  </conditionalFormatting>
  <conditionalFormatting sqref="A870">
    <cfRule type="expression" dxfId="1362" priority="686">
      <formula>F870="All"</formula>
    </cfRule>
  </conditionalFormatting>
  <conditionalFormatting sqref="B870">
    <cfRule type="expression" dxfId="1361" priority="685">
      <formula>F870="All"</formula>
    </cfRule>
  </conditionalFormatting>
  <conditionalFormatting sqref="C870">
    <cfRule type="expression" dxfId="1360" priority="684">
      <formula>F870="All"</formula>
    </cfRule>
  </conditionalFormatting>
  <conditionalFormatting sqref="F870">
    <cfRule type="expression" dxfId="1359" priority="683">
      <formula>F870="All"</formula>
    </cfRule>
  </conditionalFormatting>
  <conditionalFormatting sqref="D875:D876">
    <cfRule type="expression" dxfId="1358" priority="614">
      <formula>F875="All"</formula>
    </cfRule>
  </conditionalFormatting>
  <conditionalFormatting sqref="E875:E876">
    <cfRule type="expression" dxfId="1357" priority="613">
      <formula>F875="All"</formula>
    </cfRule>
  </conditionalFormatting>
  <conditionalFormatting sqref="G875:G876">
    <cfRule type="expression" dxfId="1356" priority="629">
      <formula>F875="All"</formula>
    </cfRule>
  </conditionalFormatting>
  <conditionalFormatting sqref="H875:H876">
    <cfRule type="expression" dxfId="1355" priority="628">
      <formula>F875="All"</formula>
    </cfRule>
  </conditionalFormatting>
  <conditionalFormatting sqref="I875:I876">
    <cfRule type="expression" dxfId="1354" priority="627">
      <formula>F875="All"</formula>
    </cfRule>
  </conditionalFormatting>
  <conditionalFormatting sqref="J875:J876">
    <cfRule type="expression" dxfId="1353" priority="626">
      <formula>F875="All"</formula>
    </cfRule>
  </conditionalFormatting>
  <conditionalFormatting sqref="K875:K876">
    <cfRule type="expression" dxfId="1352" priority="625">
      <formula>F875="All"</formula>
    </cfRule>
  </conditionalFormatting>
  <conditionalFormatting sqref="L875:L876">
    <cfRule type="expression" dxfId="1351" priority="624">
      <formula>F875="All"</formula>
    </cfRule>
  </conditionalFormatting>
  <conditionalFormatting sqref="M875:M876">
    <cfRule type="expression" dxfId="1350" priority="623">
      <formula>F875="All"</formula>
    </cfRule>
  </conditionalFormatting>
  <conditionalFormatting sqref="N875:N876">
    <cfRule type="expression" dxfId="1349" priority="622">
      <formula>F875="All"</formula>
    </cfRule>
  </conditionalFormatting>
  <conditionalFormatting sqref="O875:O876">
    <cfRule type="expression" dxfId="1348" priority="621">
      <formula>F875="All"</formula>
    </cfRule>
  </conditionalFormatting>
  <conditionalFormatting sqref="P875:P876">
    <cfRule type="expression" dxfId="1347" priority="620">
      <formula>F875="All"</formula>
    </cfRule>
  </conditionalFormatting>
  <conditionalFormatting sqref="Q875:Q876">
    <cfRule type="expression" dxfId="1346" priority="619">
      <formula>F875="All"</formula>
    </cfRule>
  </conditionalFormatting>
  <conditionalFormatting sqref="A875:A876">
    <cfRule type="expression" dxfId="1345" priority="618">
      <formula>F875="All"</formula>
    </cfRule>
  </conditionalFormatting>
  <conditionalFormatting sqref="B875:B876">
    <cfRule type="expression" dxfId="1344" priority="617">
      <formula>F875="All"</formula>
    </cfRule>
  </conditionalFormatting>
  <conditionalFormatting sqref="C875:C876">
    <cfRule type="expression" dxfId="1343" priority="616">
      <formula>F875="All"</formula>
    </cfRule>
  </conditionalFormatting>
  <conditionalFormatting sqref="F875:F876">
    <cfRule type="expression" dxfId="1342" priority="615">
      <formula>F875="All"</formula>
    </cfRule>
  </conditionalFormatting>
  <conditionalFormatting sqref="A827">
    <cfRule type="expression" dxfId="1341" priority="720">
      <formula>F827="All"</formula>
    </cfRule>
  </conditionalFormatting>
  <conditionalFormatting sqref="B827">
    <cfRule type="expression" dxfId="1340" priority="719">
      <formula>F827="All"</formula>
    </cfRule>
  </conditionalFormatting>
  <conditionalFormatting sqref="C827">
    <cfRule type="expression" dxfId="1339" priority="718">
      <formula>F827="All"</formula>
    </cfRule>
  </conditionalFormatting>
  <conditionalFormatting sqref="F827">
    <cfRule type="expression" dxfId="1338" priority="717">
      <formula>F827="All"</formula>
    </cfRule>
  </conditionalFormatting>
  <conditionalFormatting sqref="D827">
    <cfRule type="expression" dxfId="1337" priority="716">
      <formula>F827="All"</formula>
    </cfRule>
  </conditionalFormatting>
  <conditionalFormatting sqref="E827">
    <cfRule type="expression" dxfId="1336" priority="715">
      <formula>F827="All"</formula>
    </cfRule>
  </conditionalFormatting>
  <conditionalFormatting sqref="G827">
    <cfRule type="expression" dxfId="1335" priority="731">
      <formula>F827="All"</formula>
    </cfRule>
  </conditionalFormatting>
  <conditionalFormatting sqref="H827">
    <cfRule type="expression" dxfId="1334" priority="730">
      <formula>F827="All"</formula>
    </cfRule>
  </conditionalFormatting>
  <conditionalFormatting sqref="I827">
    <cfRule type="expression" dxfId="1333" priority="729">
      <formula>F827="All"</formula>
    </cfRule>
  </conditionalFormatting>
  <conditionalFormatting sqref="J827">
    <cfRule type="expression" dxfId="1332" priority="728">
      <formula>F827="All"</formula>
    </cfRule>
  </conditionalFormatting>
  <conditionalFormatting sqref="K827">
    <cfRule type="expression" dxfId="1331" priority="727">
      <formula>F827="All"</formula>
    </cfRule>
  </conditionalFormatting>
  <conditionalFormatting sqref="L827">
    <cfRule type="expression" dxfId="1330" priority="726">
      <formula>F827="All"</formula>
    </cfRule>
  </conditionalFormatting>
  <conditionalFormatting sqref="M827">
    <cfRule type="expression" dxfId="1329" priority="725">
      <formula>F827="All"</formula>
    </cfRule>
  </conditionalFormatting>
  <conditionalFormatting sqref="N827">
    <cfRule type="expression" dxfId="1328" priority="724">
      <formula>F827="All"</formula>
    </cfRule>
  </conditionalFormatting>
  <conditionalFormatting sqref="O827">
    <cfRule type="expression" dxfId="1327" priority="723">
      <formula>F827="All"</formula>
    </cfRule>
  </conditionalFormatting>
  <conditionalFormatting sqref="P827">
    <cfRule type="expression" dxfId="1326" priority="722">
      <formula>F827="All"</formula>
    </cfRule>
  </conditionalFormatting>
  <conditionalFormatting sqref="Q827">
    <cfRule type="expression" dxfId="1325" priority="721">
      <formula>F827="All"</formula>
    </cfRule>
  </conditionalFormatting>
  <conditionalFormatting sqref="D867:D869">
    <cfRule type="expression" dxfId="1324" priority="699">
      <formula>F867="All"</formula>
    </cfRule>
  </conditionalFormatting>
  <conditionalFormatting sqref="E867:E869">
    <cfRule type="expression" dxfId="1323" priority="698">
      <formula>F867="All"</formula>
    </cfRule>
  </conditionalFormatting>
  <conditionalFormatting sqref="G867:G869">
    <cfRule type="expression" dxfId="1322" priority="714">
      <formula>F867="All"</formula>
    </cfRule>
  </conditionalFormatting>
  <conditionalFormatting sqref="H867:H869">
    <cfRule type="expression" dxfId="1321" priority="713">
      <formula>F867="All"</formula>
    </cfRule>
  </conditionalFormatting>
  <conditionalFormatting sqref="I867:I869">
    <cfRule type="expression" dxfId="1320" priority="712">
      <formula>F867="All"</formula>
    </cfRule>
  </conditionalFormatting>
  <conditionalFormatting sqref="J867:J869">
    <cfRule type="expression" dxfId="1319" priority="711">
      <formula>F867="All"</formula>
    </cfRule>
  </conditionalFormatting>
  <conditionalFormatting sqref="K867:K869">
    <cfRule type="expression" dxfId="1318" priority="710">
      <formula>F867="All"</formula>
    </cfRule>
  </conditionalFormatting>
  <conditionalFormatting sqref="L867:L869">
    <cfRule type="expression" dxfId="1317" priority="709">
      <formula>F867="All"</formula>
    </cfRule>
  </conditionalFormatting>
  <conditionalFormatting sqref="M867:M869">
    <cfRule type="expression" dxfId="1316" priority="708">
      <formula>F867="All"</formula>
    </cfRule>
  </conditionalFormatting>
  <conditionalFormatting sqref="N867:N869">
    <cfRule type="expression" dxfId="1315" priority="707">
      <formula>F867="All"</formula>
    </cfRule>
  </conditionalFormatting>
  <conditionalFormatting sqref="O867:O869">
    <cfRule type="expression" dxfId="1314" priority="706">
      <formula>F867="All"</formula>
    </cfRule>
  </conditionalFormatting>
  <conditionalFormatting sqref="P867:P869">
    <cfRule type="expression" dxfId="1313" priority="705">
      <formula>F867="All"</formula>
    </cfRule>
  </conditionalFormatting>
  <conditionalFormatting sqref="Q867:Q869">
    <cfRule type="expression" dxfId="1312" priority="704">
      <formula>F867="All"</formula>
    </cfRule>
  </conditionalFormatting>
  <conditionalFormatting sqref="A867:A869">
    <cfRule type="expression" dxfId="1311" priority="703">
      <formula>F867="All"</formula>
    </cfRule>
  </conditionalFormatting>
  <conditionalFormatting sqref="B867:B869">
    <cfRule type="expression" dxfId="1310" priority="702">
      <formula>F867="All"</formula>
    </cfRule>
  </conditionalFormatting>
  <conditionalFormatting sqref="C867:C869">
    <cfRule type="expression" dxfId="1309" priority="701">
      <formula>F867="All"</formula>
    </cfRule>
  </conditionalFormatting>
  <conditionalFormatting sqref="F867:F869">
    <cfRule type="expression" dxfId="1308" priority="700">
      <formula>F867="All"</formula>
    </cfRule>
  </conditionalFormatting>
  <conditionalFormatting sqref="D871:D873">
    <cfRule type="expression" dxfId="1307" priority="665">
      <formula>F871="All"</formula>
    </cfRule>
  </conditionalFormatting>
  <conditionalFormatting sqref="E871:E873">
    <cfRule type="expression" dxfId="1306" priority="664">
      <formula>F871="All"</formula>
    </cfRule>
  </conditionalFormatting>
  <conditionalFormatting sqref="G871:G873">
    <cfRule type="expression" dxfId="1305" priority="680">
      <formula>F871="All"</formula>
    </cfRule>
  </conditionalFormatting>
  <conditionalFormatting sqref="H871:H873">
    <cfRule type="expression" dxfId="1304" priority="679">
      <formula>F871="All"</formula>
    </cfRule>
  </conditionalFormatting>
  <conditionalFormatting sqref="I871:I873">
    <cfRule type="expression" dxfId="1303" priority="678">
      <formula>F871="All"</formula>
    </cfRule>
  </conditionalFormatting>
  <conditionalFormatting sqref="J871:J873">
    <cfRule type="expression" dxfId="1302" priority="677">
      <formula>F871="All"</formula>
    </cfRule>
  </conditionalFormatting>
  <conditionalFormatting sqref="K871:K873">
    <cfRule type="expression" dxfId="1301" priority="676">
      <formula>F871="All"</formula>
    </cfRule>
  </conditionalFormatting>
  <conditionalFormatting sqref="L871:L873">
    <cfRule type="expression" dxfId="1300" priority="675">
      <formula>F871="All"</formula>
    </cfRule>
  </conditionalFormatting>
  <conditionalFormatting sqref="M871:M873">
    <cfRule type="expression" dxfId="1299" priority="674">
      <formula>F871="All"</formula>
    </cfRule>
  </conditionalFormatting>
  <conditionalFormatting sqref="N871:N873">
    <cfRule type="expression" dxfId="1298" priority="673">
      <formula>F871="All"</formula>
    </cfRule>
  </conditionalFormatting>
  <conditionalFormatting sqref="O871:O873">
    <cfRule type="expression" dxfId="1297" priority="672">
      <formula>F871="All"</formula>
    </cfRule>
  </conditionalFormatting>
  <conditionalFormatting sqref="P871:P873">
    <cfRule type="expression" dxfId="1296" priority="671">
      <formula>F871="All"</formula>
    </cfRule>
  </conditionalFormatting>
  <conditionalFormatting sqref="Q871:Q873">
    <cfRule type="expression" dxfId="1295" priority="670">
      <formula>F871="All"</formula>
    </cfRule>
  </conditionalFormatting>
  <conditionalFormatting sqref="A871:A873">
    <cfRule type="expression" dxfId="1294" priority="669">
      <formula>F871="All"</formula>
    </cfRule>
  </conditionalFormatting>
  <conditionalFormatting sqref="B871:B873">
    <cfRule type="expression" dxfId="1293" priority="668">
      <formula>F871="All"</formula>
    </cfRule>
  </conditionalFormatting>
  <conditionalFormatting sqref="C871:C873">
    <cfRule type="expression" dxfId="1292" priority="667">
      <formula>F871="All"</formula>
    </cfRule>
  </conditionalFormatting>
  <conditionalFormatting sqref="F871:F873">
    <cfRule type="expression" dxfId="1291" priority="666">
      <formula>F871="All"</formula>
    </cfRule>
  </conditionalFormatting>
  <conditionalFormatting sqref="E874">
    <cfRule type="expression" dxfId="1290" priority="647">
      <formula>F874="All"</formula>
    </cfRule>
  </conditionalFormatting>
  <conditionalFormatting sqref="D874">
    <cfRule type="expression" dxfId="1289" priority="648">
      <formula>F874="All"</formula>
    </cfRule>
  </conditionalFormatting>
  <conditionalFormatting sqref="G874">
    <cfRule type="expression" dxfId="1288" priority="663">
      <formula>F874="All"</formula>
    </cfRule>
  </conditionalFormatting>
  <conditionalFormatting sqref="H874">
    <cfRule type="expression" dxfId="1287" priority="662">
      <formula>F874="All"</formula>
    </cfRule>
  </conditionalFormatting>
  <conditionalFormatting sqref="I874">
    <cfRule type="expression" dxfId="1286" priority="661">
      <formula>F874="All"</formula>
    </cfRule>
  </conditionalFormatting>
  <conditionalFormatting sqref="J874">
    <cfRule type="expression" dxfId="1285" priority="660">
      <formula>F874="All"</formula>
    </cfRule>
  </conditionalFormatting>
  <conditionalFormatting sqref="K874">
    <cfRule type="expression" dxfId="1284" priority="659">
      <formula>F874="All"</formula>
    </cfRule>
  </conditionalFormatting>
  <conditionalFormatting sqref="L874">
    <cfRule type="expression" dxfId="1283" priority="658">
      <formula>F874="All"</formula>
    </cfRule>
  </conditionalFormatting>
  <conditionalFormatting sqref="M874">
    <cfRule type="expression" dxfId="1282" priority="657">
      <formula>F874="All"</formula>
    </cfRule>
  </conditionalFormatting>
  <conditionalFormatting sqref="N874">
    <cfRule type="expression" dxfId="1281" priority="656">
      <formula>F874="All"</formula>
    </cfRule>
  </conditionalFormatting>
  <conditionalFormatting sqref="O874">
    <cfRule type="expression" dxfId="1280" priority="655">
      <formula>F874="All"</formula>
    </cfRule>
  </conditionalFormatting>
  <conditionalFormatting sqref="P874">
    <cfRule type="expression" dxfId="1279" priority="654">
      <formula>F874="All"</formula>
    </cfRule>
  </conditionalFormatting>
  <conditionalFormatting sqref="Q874">
    <cfRule type="expression" dxfId="1278" priority="653">
      <formula>F874="All"</formula>
    </cfRule>
  </conditionalFormatting>
  <conditionalFormatting sqref="A874">
    <cfRule type="expression" dxfId="1277" priority="652">
      <formula>F874="All"</formula>
    </cfRule>
  </conditionalFormatting>
  <conditionalFormatting sqref="B874">
    <cfRule type="expression" dxfId="1276" priority="651">
      <formula>F874="All"</formula>
    </cfRule>
  </conditionalFormatting>
  <conditionalFormatting sqref="C874">
    <cfRule type="expression" dxfId="1275" priority="650">
      <formula>F874="All"</formula>
    </cfRule>
  </conditionalFormatting>
  <conditionalFormatting sqref="F874">
    <cfRule type="expression" dxfId="1274" priority="649">
      <formula>F874="All"</formula>
    </cfRule>
  </conditionalFormatting>
  <conditionalFormatting sqref="E877">
    <cfRule type="expression" dxfId="1273" priority="596">
      <formula>F877="All"</formula>
    </cfRule>
  </conditionalFormatting>
  <conditionalFormatting sqref="D877">
    <cfRule type="expression" dxfId="1272" priority="597">
      <formula>F877="All"</formula>
    </cfRule>
  </conditionalFormatting>
  <conditionalFormatting sqref="G877">
    <cfRule type="expression" dxfId="1271" priority="612">
      <formula>F877="All"</formula>
    </cfRule>
  </conditionalFormatting>
  <conditionalFormatting sqref="H877">
    <cfRule type="expression" dxfId="1270" priority="611">
      <formula>F877="All"</formula>
    </cfRule>
  </conditionalFormatting>
  <conditionalFormatting sqref="I877">
    <cfRule type="expression" dxfId="1269" priority="610">
      <formula>F877="All"</formula>
    </cfRule>
  </conditionalFormatting>
  <conditionalFormatting sqref="J877">
    <cfRule type="expression" dxfId="1268" priority="609">
      <formula>F877="All"</formula>
    </cfRule>
  </conditionalFormatting>
  <conditionalFormatting sqref="K877">
    <cfRule type="expression" dxfId="1267" priority="608">
      <formula>F877="All"</formula>
    </cfRule>
  </conditionalFormatting>
  <conditionalFormatting sqref="L877">
    <cfRule type="expression" dxfId="1266" priority="607">
      <formula>F877="All"</formula>
    </cfRule>
  </conditionalFormatting>
  <conditionalFormatting sqref="M877">
    <cfRule type="expression" dxfId="1265" priority="606">
      <formula>F877="All"</formula>
    </cfRule>
  </conditionalFormatting>
  <conditionalFormatting sqref="N877">
    <cfRule type="expression" dxfId="1264" priority="605">
      <formula>F877="All"</formula>
    </cfRule>
  </conditionalFormatting>
  <conditionalFormatting sqref="O877">
    <cfRule type="expression" dxfId="1263" priority="604">
      <formula>F877="All"</formula>
    </cfRule>
  </conditionalFormatting>
  <conditionalFormatting sqref="P877">
    <cfRule type="expression" dxfId="1262" priority="603">
      <formula>F877="All"</formula>
    </cfRule>
  </conditionalFormatting>
  <conditionalFormatting sqref="Q877">
    <cfRule type="expression" dxfId="1261" priority="602">
      <formula>F877="All"</formula>
    </cfRule>
  </conditionalFormatting>
  <conditionalFormatting sqref="A877">
    <cfRule type="expression" dxfId="1260" priority="601">
      <formula>F877="All"</formula>
    </cfRule>
  </conditionalFormatting>
  <conditionalFormatting sqref="B877">
    <cfRule type="expression" dxfId="1259" priority="600">
      <formula>F877="All"</formula>
    </cfRule>
  </conditionalFormatting>
  <conditionalFormatting sqref="C877">
    <cfRule type="expression" dxfId="1258" priority="599">
      <formula>F877="All"</formula>
    </cfRule>
  </conditionalFormatting>
  <conditionalFormatting sqref="F877">
    <cfRule type="expression" dxfId="1257" priority="598">
      <formula>F877="All"</formula>
    </cfRule>
  </conditionalFormatting>
  <conditionalFormatting sqref="D879:D880">
    <cfRule type="expression" dxfId="1256" priority="512">
      <formula>F879="All"</formula>
    </cfRule>
  </conditionalFormatting>
  <conditionalFormatting sqref="G879:G880">
    <cfRule type="expression" dxfId="1255" priority="527">
      <formula>F879="All"</formula>
    </cfRule>
  </conditionalFormatting>
  <conditionalFormatting sqref="H879:H880">
    <cfRule type="expression" dxfId="1254" priority="526">
      <formula>F879="All"</formula>
    </cfRule>
  </conditionalFormatting>
  <conditionalFormatting sqref="I879:I880">
    <cfRule type="expression" dxfId="1253" priority="525">
      <formula>F879="All"</formula>
    </cfRule>
  </conditionalFormatting>
  <conditionalFormatting sqref="J879:J880">
    <cfRule type="expression" dxfId="1252" priority="524">
      <formula>F879="All"</formula>
    </cfRule>
  </conditionalFormatting>
  <conditionalFormatting sqref="K879:K880">
    <cfRule type="expression" dxfId="1251" priority="523">
      <formula>F879="All"</formula>
    </cfRule>
  </conditionalFormatting>
  <conditionalFormatting sqref="L879:L880">
    <cfRule type="expression" dxfId="1250" priority="522">
      <formula>F879="All"</formula>
    </cfRule>
  </conditionalFormatting>
  <conditionalFormatting sqref="M879:M880">
    <cfRule type="expression" dxfId="1249" priority="521">
      <formula>F879="All"</formula>
    </cfRule>
  </conditionalFormatting>
  <conditionalFormatting sqref="N879:N880">
    <cfRule type="expression" dxfId="1248" priority="520">
      <formula>F879="All"</formula>
    </cfRule>
  </conditionalFormatting>
  <conditionalFormatting sqref="O879:O880">
    <cfRule type="expression" dxfId="1247" priority="519">
      <formula>F879="All"</formula>
    </cfRule>
  </conditionalFormatting>
  <conditionalFormatting sqref="P879:P880">
    <cfRule type="expression" dxfId="1246" priority="518">
      <formula>F879="All"</formula>
    </cfRule>
  </conditionalFormatting>
  <conditionalFormatting sqref="Q879:Q880">
    <cfRule type="expression" dxfId="1245" priority="517">
      <formula>F879="All"</formula>
    </cfRule>
  </conditionalFormatting>
  <conditionalFormatting sqref="A879:A880">
    <cfRule type="expression" dxfId="1244" priority="516">
      <formula>F879="All"</formula>
    </cfRule>
  </conditionalFormatting>
  <conditionalFormatting sqref="B879:B880">
    <cfRule type="expression" dxfId="1243" priority="515">
      <formula>F879="All"</formula>
    </cfRule>
  </conditionalFormatting>
  <conditionalFormatting sqref="C879:C880">
    <cfRule type="expression" dxfId="1242" priority="514">
      <formula>F879="All"</formula>
    </cfRule>
  </conditionalFormatting>
  <conditionalFormatting sqref="F879:F880">
    <cfRule type="expression" dxfId="1241" priority="513">
      <formula>F879="All"</formula>
    </cfRule>
  </conditionalFormatting>
  <conditionalFormatting sqref="D878">
    <cfRule type="expression" dxfId="1240" priority="580">
      <formula>F878="All"</formula>
    </cfRule>
  </conditionalFormatting>
  <conditionalFormatting sqref="E878">
    <cfRule type="expression" dxfId="1239" priority="579">
      <formula>F878="All"</formula>
    </cfRule>
  </conditionalFormatting>
  <conditionalFormatting sqref="G878">
    <cfRule type="expression" dxfId="1238" priority="595">
      <formula>F878="All"</formula>
    </cfRule>
  </conditionalFormatting>
  <conditionalFormatting sqref="H878">
    <cfRule type="expression" dxfId="1237" priority="594">
      <formula>F878="All"</formula>
    </cfRule>
  </conditionalFormatting>
  <conditionalFormatting sqref="I878">
    <cfRule type="expression" dxfId="1236" priority="593">
      <formula>F878="All"</formula>
    </cfRule>
  </conditionalFormatting>
  <conditionalFormatting sqref="J878">
    <cfRule type="expression" dxfId="1235" priority="592">
      <formula>F878="All"</formula>
    </cfRule>
  </conditionalFormatting>
  <conditionalFormatting sqref="K878">
    <cfRule type="expression" dxfId="1234" priority="591">
      <formula>F878="All"</formula>
    </cfRule>
  </conditionalFormatting>
  <conditionalFormatting sqref="L878">
    <cfRule type="expression" dxfId="1233" priority="590">
      <formula>F878="All"</formula>
    </cfRule>
  </conditionalFormatting>
  <conditionalFormatting sqref="M878">
    <cfRule type="expression" dxfId="1232" priority="589">
      <formula>F878="All"</formula>
    </cfRule>
  </conditionalFormatting>
  <conditionalFormatting sqref="N878">
    <cfRule type="expression" dxfId="1231" priority="588">
      <formula>F878="All"</formula>
    </cfRule>
  </conditionalFormatting>
  <conditionalFormatting sqref="O878">
    <cfRule type="expression" dxfId="1230" priority="587">
      <formula>F878="All"</formula>
    </cfRule>
  </conditionalFormatting>
  <conditionalFormatting sqref="P878">
    <cfRule type="expression" dxfId="1229" priority="586">
      <formula>F878="All"</formula>
    </cfRule>
  </conditionalFormatting>
  <conditionalFormatting sqref="Q878">
    <cfRule type="expression" dxfId="1228" priority="585">
      <formula>F878="All"</formula>
    </cfRule>
  </conditionalFormatting>
  <conditionalFormatting sqref="A878">
    <cfRule type="expression" dxfId="1227" priority="584">
      <formula>F878="All"</formula>
    </cfRule>
  </conditionalFormatting>
  <conditionalFormatting sqref="B878">
    <cfRule type="expression" dxfId="1226" priority="583">
      <formula>F878="All"</formula>
    </cfRule>
  </conditionalFormatting>
  <conditionalFormatting sqref="C878">
    <cfRule type="expression" dxfId="1225" priority="582">
      <formula>F878="All"</formula>
    </cfRule>
  </conditionalFormatting>
  <conditionalFormatting sqref="F878">
    <cfRule type="expression" dxfId="1224" priority="581">
      <formula>F878="All"</formula>
    </cfRule>
  </conditionalFormatting>
  <conditionalFormatting sqref="D828:D830">
    <cfRule type="expression" dxfId="1223" priority="563">
      <formula>F828="All"</formula>
    </cfRule>
  </conditionalFormatting>
  <conditionalFormatting sqref="E828:E830">
    <cfRule type="expression" dxfId="1222" priority="562">
      <formula>F828="All"</formula>
    </cfRule>
  </conditionalFormatting>
  <conditionalFormatting sqref="G828:G830">
    <cfRule type="expression" dxfId="1221" priority="578">
      <formula>F828="All"</formula>
    </cfRule>
  </conditionalFormatting>
  <conditionalFormatting sqref="H828:H830">
    <cfRule type="expression" dxfId="1220" priority="577">
      <formula>F828="All"</formula>
    </cfRule>
  </conditionalFormatting>
  <conditionalFormatting sqref="I828:I830">
    <cfRule type="expression" dxfId="1219" priority="576">
      <formula>F828="All"</formula>
    </cfRule>
  </conditionalFormatting>
  <conditionalFormatting sqref="J828:J830">
    <cfRule type="expression" dxfId="1218" priority="575">
      <formula>F828="All"</formula>
    </cfRule>
  </conditionalFormatting>
  <conditionalFormatting sqref="K828:K830">
    <cfRule type="expression" dxfId="1217" priority="574">
      <formula>F828="All"</formula>
    </cfRule>
  </conditionalFormatting>
  <conditionalFormatting sqref="L828:L830">
    <cfRule type="expression" dxfId="1216" priority="573">
      <formula>F828="All"</formula>
    </cfRule>
  </conditionalFormatting>
  <conditionalFormatting sqref="M828:M830">
    <cfRule type="expression" dxfId="1215" priority="572">
      <formula>F828="All"</formula>
    </cfRule>
  </conditionalFormatting>
  <conditionalFormatting sqref="N828:N830">
    <cfRule type="expression" dxfId="1214" priority="571">
      <formula>F828="All"</formula>
    </cfRule>
  </conditionalFormatting>
  <conditionalFormatting sqref="O828:O830">
    <cfRule type="expression" dxfId="1213" priority="570">
      <formula>F828="All"</formula>
    </cfRule>
  </conditionalFormatting>
  <conditionalFormatting sqref="P828:P830">
    <cfRule type="expression" dxfId="1212" priority="569">
      <formula>F828="All"</formula>
    </cfRule>
  </conditionalFormatting>
  <conditionalFormatting sqref="Q828:Q830">
    <cfRule type="expression" dxfId="1211" priority="568">
      <formula>F828="All"</formula>
    </cfRule>
  </conditionalFormatting>
  <conditionalFormatting sqref="A828:A830">
    <cfRule type="expression" dxfId="1210" priority="567">
      <formula>F828="All"</formula>
    </cfRule>
  </conditionalFormatting>
  <conditionalFormatting sqref="B828:B830">
    <cfRule type="expression" dxfId="1209" priority="566">
      <formula>F828="All"</formula>
    </cfRule>
  </conditionalFormatting>
  <conditionalFormatting sqref="C828:C830">
    <cfRule type="expression" dxfId="1208" priority="565">
      <formula>F828="All"</formula>
    </cfRule>
  </conditionalFormatting>
  <conditionalFormatting sqref="F828:F830">
    <cfRule type="expression" dxfId="1207" priority="564">
      <formula>F828="All"</formula>
    </cfRule>
  </conditionalFormatting>
  <conditionalFormatting sqref="A831:A833">
    <cfRule type="expression" dxfId="1206" priority="550">
      <formula>F831="All"</formula>
    </cfRule>
  </conditionalFormatting>
  <conditionalFormatting sqref="B831:B833">
    <cfRule type="expression" dxfId="1205" priority="549">
      <formula>F831="All"</formula>
    </cfRule>
  </conditionalFormatting>
  <conditionalFormatting sqref="C831:C833">
    <cfRule type="expression" dxfId="1204" priority="548">
      <formula>F831="All"</formula>
    </cfRule>
  </conditionalFormatting>
  <conditionalFormatting sqref="F831:F833">
    <cfRule type="expression" dxfId="1203" priority="547">
      <formula>F831="All"</formula>
    </cfRule>
  </conditionalFormatting>
  <conditionalFormatting sqref="D831:D833">
    <cfRule type="expression" dxfId="1202" priority="546">
      <formula>F831="All"</formula>
    </cfRule>
  </conditionalFormatting>
  <conditionalFormatting sqref="E831:E833">
    <cfRule type="expression" dxfId="1201" priority="545">
      <formula>F831="All"</formula>
    </cfRule>
  </conditionalFormatting>
  <conditionalFormatting sqref="G831:G833">
    <cfRule type="expression" dxfId="1200" priority="561">
      <formula>F831="All"</formula>
    </cfRule>
  </conditionalFormatting>
  <conditionalFormatting sqref="H831:H833">
    <cfRule type="expression" dxfId="1199" priority="560">
      <formula>F831="All"</formula>
    </cfRule>
  </conditionalFormatting>
  <conditionalFormatting sqref="I831:I833">
    <cfRule type="expression" dxfId="1198" priority="559">
      <formula>F831="All"</formula>
    </cfRule>
  </conditionalFormatting>
  <conditionalFormatting sqref="J831:J833">
    <cfRule type="expression" dxfId="1197" priority="558">
      <formula>F831="All"</formula>
    </cfRule>
  </conditionalFormatting>
  <conditionalFormatting sqref="K831:K833">
    <cfRule type="expression" dxfId="1196" priority="557">
      <formula>F831="All"</formula>
    </cfRule>
  </conditionalFormatting>
  <conditionalFormatting sqref="L831:L833">
    <cfRule type="expression" dxfId="1195" priority="556">
      <formula>F831="All"</formula>
    </cfRule>
  </conditionalFormatting>
  <conditionalFormatting sqref="M831:M833">
    <cfRule type="expression" dxfId="1194" priority="555">
      <formula>F831="All"</formula>
    </cfRule>
  </conditionalFormatting>
  <conditionalFormatting sqref="N831:N833">
    <cfRule type="expression" dxfId="1193" priority="554">
      <formula>F831="All"</formula>
    </cfRule>
  </conditionalFormatting>
  <conditionalFormatting sqref="O831:O833">
    <cfRule type="expression" dxfId="1192" priority="553">
      <formula>F831="All"</formula>
    </cfRule>
  </conditionalFormatting>
  <conditionalFormatting sqref="P831:P833">
    <cfRule type="expression" dxfId="1191" priority="552">
      <formula>F831="All"</formula>
    </cfRule>
  </conditionalFormatting>
  <conditionalFormatting sqref="Q831:Q833">
    <cfRule type="expression" dxfId="1190" priority="551">
      <formula>F831="All"</formula>
    </cfRule>
  </conditionalFormatting>
  <conditionalFormatting sqref="A834">
    <cfRule type="expression" dxfId="1189" priority="533">
      <formula>F834="All"</formula>
    </cfRule>
  </conditionalFormatting>
  <conditionalFormatting sqref="B834">
    <cfRule type="expression" dxfId="1188" priority="532">
      <formula>F834="All"</formula>
    </cfRule>
  </conditionalFormatting>
  <conditionalFormatting sqref="C834">
    <cfRule type="expression" dxfId="1187" priority="531">
      <formula>F834="All"</formula>
    </cfRule>
  </conditionalFormatting>
  <conditionalFormatting sqref="F834">
    <cfRule type="expression" dxfId="1186" priority="530">
      <formula>F834="All"</formula>
    </cfRule>
  </conditionalFormatting>
  <conditionalFormatting sqref="D834">
    <cfRule type="expression" dxfId="1185" priority="529">
      <formula>F834="All"</formula>
    </cfRule>
  </conditionalFormatting>
  <conditionalFormatting sqref="E834">
    <cfRule type="expression" dxfId="1184" priority="528">
      <formula>F834="All"</formula>
    </cfRule>
  </conditionalFormatting>
  <conditionalFormatting sqref="G834">
    <cfRule type="expression" dxfId="1183" priority="544">
      <formula>F834="All"</formula>
    </cfRule>
  </conditionalFormatting>
  <conditionalFormatting sqref="H834">
    <cfRule type="expression" dxfId="1182" priority="543">
      <formula>F834="All"</formula>
    </cfRule>
  </conditionalFormatting>
  <conditionalFormatting sqref="I834">
    <cfRule type="expression" dxfId="1181" priority="542">
      <formula>F834="All"</formula>
    </cfRule>
  </conditionalFormatting>
  <conditionalFormatting sqref="J834">
    <cfRule type="expression" dxfId="1180" priority="541">
      <formula>F834="All"</formula>
    </cfRule>
  </conditionalFormatting>
  <conditionalFormatting sqref="K834">
    <cfRule type="expression" dxfId="1179" priority="540">
      <formula>F834="All"</formula>
    </cfRule>
  </conditionalFormatting>
  <conditionalFormatting sqref="L834">
    <cfRule type="expression" dxfId="1178" priority="539">
      <formula>F834="All"</formula>
    </cfRule>
  </conditionalFormatting>
  <conditionalFormatting sqref="M834">
    <cfRule type="expression" dxfId="1177" priority="538">
      <formula>F834="All"</formula>
    </cfRule>
  </conditionalFormatting>
  <conditionalFormatting sqref="N834">
    <cfRule type="expression" dxfId="1176" priority="537">
      <formula>F834="All"</formula>
    </cfRule>
  </conditionalFormatting>
  <conditionalFormatting sqref="O834">
    <cfRule type="expression" dxfId="1175" priority="536">
      <formula>F834="All"</formula>
    </cfRule>
  </conditionalFormatting>
  <conditionalFormatting sqref="P834">
    <cfRule type="expression" dxfId="1174" priority="535">
      <formula>F834="All"</formula>
    </cfRule>
  </conditionalFormatting>
  <conditionalFormatting sqref="Q834">
    <cfRule type="expression" dxfId="1173" priority="534">
      <formula>F834="All"</formula>
    </cfRule>
  </conditionalFormatting>
  <conditionalFormatting sqref="E881">
    <cfRule type="expression" dxfId="1172" priority="494">
      <formula>F881="All"</formula>
    </cfRule>
  </conditionalFormatting>
  <conditionalFormatting sqref="D881">
    <cfRule type="expression" dxfId="1171" priority="495">
      <formula>F881="All"</formula>
    </cfRule>
  </conditionalFormatting>
  <conditionalFormatting sqref="G881">
    <cfRule type="expression" dxfId="1170" priority="510">
      <formula>F881="All"</formula>
    </cfRule>
  </conditionalFormatting>
  <conditionalFormatting sqref="H881">
    <cfRule type="expression" dxfId="1169" priority="509">
      <formula>F881="All"</formula>
    </cfRule>
  </conditionalFormatting>
  <conditionalFormatting sqref="I881">
    <cfRule type="expression" dxfId="1168" priority="508">
      <formula>F881="All"</formula>
    </cfRule>
  </conditionalFormatting>
  <conditionalFormatting sqref="J881">
    <cfRule type="expression" dxfId="1167" priority="507">
      <formula>F881="All"</formula>
    </cfRule>
  </conditionalFormatting>
  <conditionalFormatting sqref="K881">
    <cfRule type="expression" dxfId="1166" priority="506">
      <formula>F881="All"</formula>
    </cfRule>
  </conditionalFormatting>
  <conditionalFormatting sqref="L881">
    <cfRule type="expression" dxfId="1165" priority="505">
      <formula>F881="All"</formula>
    </cfRule>
  </conditionalFormatting>
  <conditionalFormatting sqref="M881">
    <cfRule type="expression" dxfId="1164" priority="504">
      <formula>F881="All"</formula>
    </cfRule>
  </conditionalFormatting>
  <conditionalFormatting sqref="N881">
    <cfRule type="expression" dxfId="1163" priority="503">
      <formula>F881="All"</formula>
    </cfRule>
  </conditionalFormatting>
  <conditionalFormatting sqref="O881">
    <cfRule type="expression" dxfId="1162" priority="502">
      <formula>F881="All"</formula>
    </cfRule>
  </conditionalFormatting>
  <conditionalFormatting sqref="P881">
    <cfRule type="expression" dxfId="1161" priority="501">
      <formula>F881="All"</formula>
    </cfRule>
  </conditionalFormatting>
  <conditionalFormatting sqref="Q881">
    <cfRule type="expression" dxfId="1160" priority="500">
      <formula>F881="All"</formula>
    </cfRule>
  </conditionalFormatting>
  <conditionalFormatting sqref="A881">
    <cfRule type="expression" dxfId="1159" priority="499">
      <formula>F881="All"</formula>
    </cfRule>
  </conditionalFormatting>
  <conditionalFormatting sqref="B881">
    <cfRule type="expression" dxfId="1158" priority="498">
      <formula>F881="All"</formula>
    </cfRule>
  </conditionalFormatting>
  <conditionalFormatting sqref="C881">
    <cfRule type="expression" dxfId="1157" priority="497">
      <formula>F881="All"</formula>
    </cfRule>
  </conditionalFormatting>
  <conditionalFormatting sqref="F881">
    <cfRule type="expression" dxfId="1156" priority="496">
      <formula>F881="All"</formula>
    </cfRule>
  </conditionalFormatting>
  <conditionalFormatting sqref="D882">
    <cfRule type="expression" dxfId="1155" priority="478">
      <formula>F882="All"</formula>
    </cfRule>
  </conditionalFormatting>
  <conditionalFormatting sqref="E882">
    <cfRule type="expression" dxfId="1154" priority="477">
      <formula>F882="All"</formula>
    </cfRule>
  </conditionalFormatting>
  <conditionalFormatting sqref="G882">
    <cfRule type="expression" dxfId="1153" priority="493">
      <formula>F882="All"</formula>
    </cfRule>
  </conditionalFormatting>
  <conditionalFormatting sqref="H882">
    <cfRule type="expression" dxfId="1152" priority="492">
      <formula>F882="All"</formula>
    </cfRule>
  </conditionalFormatting>
  <conditionalFormatting sqref="I882">
    <cfRule type="expression" dxfId="1151" priority="491">
      <formula>F882="All"</formula>
    </cfRule>
  </conditionalFormatting>
  <conditionalFormatting sqref="J882">
    <cfRule type="expression" dxfId="1150" priority="490">
      <formula>F882="All"</formula>
    </cfRule>
  </conditionalFormatting>
  <conditionalFormatting sqref="K882">
    <cfRule type="expression" dxfId="1149" priority="489">
      <formula>F882="All"</formula>
    </cfRule>
  </conditionalFormatting>
  <conditionalFormatting sqref="L882">
    <cfRule type="expression" dxfId="1148" priority="488">
      <formula>F882="All"</formula>
    </cfRule>
  </conditionalFormatting>
  <conditionalFormatting sqref="M882">
    <cfRule type="expression" dxfId="1147" priority="487">
      <formula>F882="All"</formula>
    </cfRule>
  </conditionalFormatting>
  <conditionalFormatting sqref="N882">
    <cfRule type="expression" dxfId="1146" priority="486">
      <formula>F882="All"</formula>
    </cfRule>
  </conditionalFormatting>
  <conditionalFormatting sqref="O882">
    <cfRule type="expression" dxfId="1145" priority="485">
      <formula>F882="All"</formula>
    </cfRule>
  </conditionalFormatting>
  <conditionalFormatting sqref="P882">
    <cfRule type="expression" dxfId="1144" priority="484">
      <formula>F882="All"</formula>
    </cfRule>
  </conditionalFormatting>
  <conditionalFormatting sqref="Q882">
    <cfRule type="expression" dxfId="1143" priority="483">
      <formula>F882="All"</formula>
    </cfRule>
  </conditionalFormatting>
  <conditionalFormatting sqref="A882">
    <cfRule type="expression" dxfId="1142" priority="482">
      <formula>F882="All"</formula>
    </cfRule>
  </conditionalFormatting>
  <conditionalFormatting sqref="B882">
    <cfRule type="expression" dxfId="1141" priority="481">
      <formula>F882="All"</formula>
    </cfRule>
  </conditionalFormatting>
  <conditionalFormatting sqref="C882">
    <cfRule type="expression" dxfId="1140" priority="480">
      <formula>F882="All"</formula>
    </cfRule>
  </conditionalFormatting>
  <conditionalFormatting sqref="F882">
    <cfRule type="expression" dxfId="1139" priority="479">
      <formula>F882="All"</formula>
    </cfRule>
  </conditionalFormatting>
  <conditionalFormatting sqref="E895">
    <cfRule type="expression" dxfId="1138" priority="273">
      <formula>F895="All"</formula>
    </cfRule>
  </conditionalFormatting>
  <conditionalFormatting sqref="D895">
    <cfRule type="expression" dxfId="1137" priority="274">
      <formula>F895="All"</formula>
    </cfRule>
  </conditionalFormatting>
  <conditionalFormatting sqref="G895">
    <cfRule type="expression" dxfId="1136" priority="289">
      <formula>F895="All"</formula>
    </cfRule>
  </conditionalFormatting>
  <conditionalFormatting sqref="H895">
    <cfRule type="expression" dxfId="1135" priority="288">
      <formula>F895="All"</formula>
    </cfRule>
  </conditionalFormatting>
  <conditionalFormatting sqref="I895">
    <cfRule type="expression" dxfId="1134" priority="287">
      <formula>F895="All"</formula>
    </cfRule>
  </conditionalFormatting>
  <conditionalFormatting sqref="J895">
    <cfRule type="expression" dxfId="1133" priority="286">
      <formula>F895="All"</formula>
    </cfRule>
  </conditionalFormatting>
  <conditionalFormatting sqref="K895">
    <cfRule type="expression" dxfId="1132" priority="285">
      <formula>F895="All"</formula>
    </cfRule>
  </conditionalFormatting>
  <conditionalFormatting sqref="L895">
    <cfRule type="expression" dxfId="1131" priority="284">
      <formula>F895="All"</formula>
    </cfRule>
  </conditionalFormatting>
  <conditionalFormatting sqref="M895">
    <cfRule type="expression" dxfId="1130" priority="283">
      <formula>F895="All"</formula>
    </cfRule>
  </conditionalFormatting>
  <conditionalFormatting sqref="N895">
    <cfRule type="expression" dxfId="1129" priority="282">
      <formula>F895="All"</formula>
    </cfRule>
  </conditionalFormatting>
  <conditionalFormatting sqref="O895">
    <cfRule type="expression" dxfId="1128" priority="281">
      <formula>F895="All"</formula>
    </cfRule>
  </conditionalFormatting>
  <conditionalFormatting sqref="P895">
    <cfRule type="expression" dxfId="1127" priority="280">
      <formula>F895="All"</formula>
    </cfRule>
  </conditionalFormatting>
  <conditionalFormatting sqref="Q895">
    <cfRule type="expression" dxfId="1126" priority="279">
      <formula>F895="All"</formula>
    </cfRule>
  </conditionalFormatting>
  <conditionalFormatting sqref="A895">
    <cfRule type="expression" dxfId="1125" priority="278">
      <formula>F895="All"</formula>
    </cfRule>
  </conditionalFormatting>
  <conditionalFormatting sqref="B895">
    <cfRule type="expression" dxfId="1124" priority="277">
      <formula>F895="All"</formula>
    </cfRule>
  </conditionalFormatting>
  <conditionalFormatting sqref="C895">
    <cfRule type="expression" dxfId="1123" priority="276">
      <formula>F895="All"</formula>
    </cfRule>
  </conditionalFormatting>
  <conditionalFormatting sqref="F895">
    <cfRule type="expression" dxfId="1122" priority="275">
      <formula>F895="All"</formula>
    </cfRule>
  </conditionalFormatting>
  <conditionalFormatting sqref="D886">
    <cfRule type="expression" dxfId="1121" priority="410">
      <formula>F886="All"</formula>
    </cfRule>
  </conditionalFormatting>
  <conditionalFormatting sqref="E886">
    <cfRule type="expression" dxfId="1120" priority="409">
      <formula>F886="All"</formula>
    </cfRule>
  </conditionalFormatting>
  <conditionalFormatting sqref="G886">
    <cfRule type="expression" dxfId="1119" priority="425">
      <formula>F886="All"</formula>
    </cfRule>
  </conditionalFormatting>
  <conditionalFormatting sqref="H886">
    <cfRule type="expression" dxfId="1118" priority="424">
      <formula>F886="All"</formula>
    </cfRule>
  </conditionalFormatting>
  <conditionalFormatting sqref="I886">
    <cfRule type="expression" dxfId="1117" priority="423">
      <formula>F886="All"</formula>
    </cfRule>
  </conditionalFormatting>
  <conditionalFormatting sqref="J886">
    <cfRule type="expression" dxfId="1116" priority="422">
      <formula>F886="All"</formula>
    </cfRule>
  </conditionalFormatting>
  <conditionalFormatting sqref="K886">
    <cfRule type="expression" dxfId="1115" priority="421">
      <formula>F886="All"</formula>
    </cfRule>
  </conditionalFormatting>
  <conditionalFormatting sqref="L886">
    <cfRule type="expression" dxfId="1114" priority="420">
      <formula>F886="All"</formula>
    </cfRule>
  </conditionalFormatting>
  <conditionalFormatting sqref="M886">
    <cfRule type="expression" dxfId="1113" priority="419">
      <formula>F886="All"</formula>
    </cfRule>
  </conditionalFormatting>
  <conditionalFormatting sqref="N886">
    <cfRule type="expression" dxfId="1112" priority="418">
      <formula>F886="All"</formula>
    </cfRule>
  </conditionalFormatting>
  <conditionalFormatting sqref="O886">
    <cfRule type="expression" dxfId="1111" priority="417">
      <formula>F886="All"</formula>
    </cfRule>
  </conditionalFormatting>
  <conditionalFormatting sqref="P886">
    <cfRule type="expression" dxfId="1110" priority="416">
      <formula>F886="All"</formula>
    </cfRule>
  </conditionalFormatting>
  <conditionalFormatting sqref="Q886">
    <cfRule type="expression" dxfId="1109" priority="415">
      <formula>F886="All"</formula>
    </cfRule>
  </conditionalFormatting>
  <conditionalFormatting sqref="A886">
    <cfRule type="expression" dxfId="1108" priority="414">
      <formula>F886="All"</formula>
    </cfRule>
  </conditionalFormatting>
  <conditionalFormatting sqref="B886">
    <cfRule type="expression" dxfId="1107" priority="413">
      <formula>F886="All"</formula>
    </cfRule>
  </conditionalFormatting>
  <conditionalFormatting sqref="C886">
    <cfRule type="expression" dxfId="1106" priority="412">
      <formula>F886="All"</formula>
    </cfRule>
  </conditionalFormatting>
  <conditionalFormatting sqref="F886">
    <cfRule type="expression" dxfId="1105" priority="411">
      <formula>F886="All"</formula>
    </cfRule>
  </conditionalFormatting>
  <conditionalFormatting sqref="D883:D884">
    <cfRule type="expression" dxfId="1104" priority="444">
      <formula>F883="All"</formula>
    </cfRule>
  </conditionalFormatting>
  <conditionalFormatting sqref="E883:E884">
    <cfRule type="expression" dxfId="1103" priority="443">
      <formula>F883="All"</formula>
    </cfRule>
  </conditionalFormatting>
  <conditionalFormatting sqref="G883:G884">
    <cfRule type="expression" dxfId="1102" priority="459">
      <formula>F883="All"</formula>
    </cfRule>
  </conditionalFormatting>
  <conditionalFormatting sqref="H883:H884">
    <cfRule type="expression" dxfId="1101" priority="458">
      <formula>F883="All"</formula>
    </cfRule>
  </conditionalFormatting>
  <conditionalFormatting sqref="I883:I884">
    <cfRule type="expression" dxfId="1100" priority="457">
      <formula>F883="All"</formula>
    </cfRule>
  </conditionalFormatting>
  <conditionalFormatting sqref="J883:J884">
    <cfRule type="expression" dxfId="1099" priority="456">
      <formula>F883="All"</formula>
    </cfRule>
  </conditionalFormatting>
  <conditionalFormatting sqref="K883:K884">
    <cfRule type="expression" dxfId="1098" priority="455">
      <formula>F883="All"</formula>
    </cfRule>
  </conditionalFormatting>
  <conditionalFormatting sqref="L883:L884">
    <cfRule type="expression" dxfId="1097" priority="454">
      <formula>F883="All"</formula>
    </cfRule>
  </conditionalFormatting>
  <conditionalFormatting sqref="M883:M884">
    <cfRule type="expression" dxfId="1096" priority="453">
      <formula>F883="All"</formula>
    </cfRule>
  </conditionalFormatting>
  <conditionalFormatting sqref="N883:N884">
    <cfRule type="expression" dxfId="1095" priority="452">
      <formula>F883="All"</formula>
    </cfRule>
  </conditionalFormatting>
  <conditionalFormatting sqref="O883:O884">
    <cfRule type="expression" dxfId="1094" priority="451">
      <formula>F883="All"</formula>
    </cfRule>
  </conditionalFormatting>
  <conditionalFormatting sqref="P883:P884">
    <cfRule type="expression" dxfId="1093" priority="450">
      <formula>F883="All"</formula>
    </cfRule>
  </conditionalFormatting>
  <conditionalFormatting sqref="Q883:Q884">
    <cfRule type="expression" dxfId="1092" priority="449">
      <formula>F883="All"</formula>
    </cfRule>
  </conditionalFormatting>
  <conditionalFormatting sqref="A883:A884">
    <cfRule type="expression" dxfId="1091" priority="448">
      <formula>F883="All"</formula>
    </cfRule>
  </conditionalFormatting>
  <conditionalFormatting sqref="B883:B884">
    <cfRule type="expression" dxfId="1090" priority="447">
      <formula>F883="All"</formula>
    </cfRule>
  </conditionalFormatting>
  <conditionalFormatting sqref="C883:C884">
    <cfRule type="expression" dxfId="1089" priority="446">
      <formula>F883="All"</formula>
    </cfRule>
  </conditionalFormatting>
  <conditionalFormatting sqref="F883:F884">
    <cfRule type="expression" dxfId="1088" priority="445">
      <formula>F883="All"</formula>
    </cfRule>
  </conditionalFormatting>
  <conditionalFormatting sqref="E885">
    <cfRule type="expression" dxfId="1087" priority="426">
      <formula>F885="All"</formula>
    </cfRule>
  </conditionalFormatting>
  <conditionalFormatting sqref="D885">
    <cfRule type="expression" dxfId="1086" priority="427">
      <formula>F885="All"</formula>
    </cfRule>
  </conditionalFormatting>
  <conditionalFormatting sqref="G885">
    <cfRule type="expression" dxfId="1085" priority="442">
      <formula>F885="All"</formula>
    </cfRule>
  </conditionalFormatting>
  <conditionalFormatting sqref="H885">
    <cfRule type="expression" dxfId="1084" priority="441">
      <formula>F885="All"</formula>
    </cfRule>
  </conditionalFormatting>
  <conditionalFormatting sqref="I885">
    <cfRule type="expression" dxfId="1083" priority="440">
      <formula>F885="All"</formula>
    </cfRule>
  </conditionalFormatting>
  <conditionalFormatting sqref="J885">
    <cfRule type="expression" dxfId="1082" priority="439">
      <formula>F885="All"</formula>
    </cfRule>
  </conditionalFormatting>
  <conditionalFormatting sqref="K885">
    <cfRule type="expression" dxfId="1081" priority="438">
      <formula>F885="All"</formula>
    </cfRule>
  </conditionalFormatting>
  <conditionalFormatting sqref="L885">
    <cfRule type="expression" dxfId="1080" priority="437">
      <formula>F885="All"</formula>
    </cfRule>
  </conditionalFormatting>
  <conditionalFormatting sqref="M885">
    <cfRule type="expression" dxfId="1079" priority="436">
      <formula>F885="All"</formula>
    </cfRule>
  </conditionalFormatting>
  <conditionalFormatting sqref="N885">
    <cfRule type="expression" dxfId="1078" priority="435">
      <formula>F885="All"</formula>
    </cfRule>
  </conditionalFormatting>
  <conditionalFormatting sqref="O885">
    <cfRule type="expression" dxfId="1077" priority="434">
      <formula>F885="All"</formula>
    </cfRule>
  </conditionalFormatting>
  <conditionalFormatting sqref="P885">
    <cfRule type="expression" dxfId="1076" priority="433">
      <formula>F885="All"</formula>
    </cfRule>
  </conditionalFormatting>
  <conditionalFormatting sqref="Q885">
    <cfRule type="expression" dxfId="1075" priority="432">
      <formula>F885="All"</formula>
    </cfRule>
  </conditionalFormatting>
  <conditionalFormatting sqref="A885">
    <cfRule type="expression" dxfId="1074" priority="431">
      <formula>F885="All"</formula>
    </cfRule>
  </conditionalFormatting>
  <conditionalFormatting sqref="B885">
    <cfRule type="expression" dxfId="1073" priority="430">
      <formula>F885="All"</formula>
    </cfRule>
  </conditionalFormatting>
  <conditionalFormatting sqref="C885">
    <cfRule type="expression" dxfId="1072" priority="429">
      <formula>F885="All"</formula>
    </cfRule>
  </conditionalFormatting>
  <conditionalFormatting sqref="F885">
    <cfRule type="expression" dxfId="1071" priority="428">
      <formula>F885="All"</formula>
    </cfRule>
  </conditionalFormatting>
  <conditionalFormatting sqref="E887">
    <cfRule type="expression" dxfId="1070" priority="392">
      <formula>F887="All"</formula>
    </cfRule>
  </conditionalFormatting>
  <conditionalFormatting sqref="D887">
    <cfRule type="expression" dxfId="1069" priority="393">
      <formula>F887="All"</formula>
    </cfRule>
  </conditionalFormatting>
  <conditionalFormatting sqref="G887">
    <cfRule type="expression" dxfId="1068" priority="408">
      <formula>F887="All"</formula>
    </cfRule>
  </conditionalFormatting>
  <conditionalFormatting sqref="H887">
    <cfRule type="expression" dxfId="1067" priority="407">
      <formula>F887="All"</formula>
    </cfRule>
  </conditionalFormatting>
  <conditionalFormatting sqref="I887">
    <cfRule type="expression" dxfId="1066" priority="406">
      <formula>F887="All"</formula>
    </cfRule>
  </conditionalFormatting>
  <conditionalFormatting sqref="J887">
    <cfRule type="expression" dxfId="1065" priority="405">
      <formula>F887="All"</formula>
    </cfRule>
  </conditionalFormatting>
  <conditionalFormatting sqref="K887">
    <cfRule type="expression" dxfId="1064" priority="404">
      <formula>F887="All"</formula>
    </cfRule>
  </conditionalFormatting>
  <conditionalFormatting sqref="L887">
    <cfRule type="expression" dxfId="1063" priority="403">
      <formula>F887="All"</formula>
    </cfRule>
  </conditionalFormatting>
  <conditionalFormatting sqref="M887">
    <cfRule type="expression" dxfId="1062" priority="402">
      <formula>F887="All"</formula>
    </cfRule>
  </conditionalFormatting>
  <conditionalFormatting sqref="N887">
    <cfRule type="expression" dxfId="1061" priority="401">
      <formula>F887="All"</formula>
    </cfRule>
  </conditionalFormatting>
  <conditionalFormatting sqref="O887">
    <cfRule type="expression" dxfId="1060" priority="400">
      <formula>F887="All"</formula>
    </cfRule>
  </conditionalFormatting>
  <conditionalFormatting sqref="P887">
    <cfRule type="expression" dxfId="1059" priority="399">
      <formula>F887="All"</formula>
    </cfRule>
  </conditionalFormatting>
  <conditionalFormatting sqref="Q887">
    <cfRule type="expression" dxfId="1058" priority="398">
      <formula>F887="All"</formula>
    </cfRule>
  </conditionalFormatting>
  <conditionalFormatting sqref="A887">
    <cfRule type="expression" dxfId="1057" priority="397">
      <formula>F887="All"</formula>
    </cfRule>
  </conditionalFormatting>
  <conditionalFormatting sqref="B887">
    <cfRule type="expression" dxfId="1056" priority="396">
      <formula>F887="All"</formula>
    </cfRule>
  </conditionalFormatting>
  <conditionalFormatting sqref="C887">
    <cfRule type="expression" dxfId="1055" priority="395">
      <formula>F887="All"</formula>
    </cfRule>
  </conditionalFormatting>
  <conditionalFormatting sqref="F887">
    <cfRule type="expression" dxfId="1054" priority="394">
      <formula>F887="All"</formula>
    </cfRule>
  </conditionalFormatting>
  <conditionalFormatting sqref="E888">
    <cfRule type="expression" dxfId="1053" priority="375">
      <formula>F888="All"</formula>
    </cfRule>
  </conditionalFormatting>
  <conditionalFormatting sqref="D888">
    <cfRule type="expression" dxfId="1052" priority="376">
      <formula>F888="All"</formula>
    </cfRule>
  </conditionalFormatting>
  <conditionalFormatting sqref="G888">
    <cfRule type="expression" dxfId="1051" priority="391">
      <formula>F888="All"</formula>
    </cfRule>
  </conditionalFormatting>
  <conditionalFormatting sqref="H888">
    <cfRule type="expression" dxfId="1050" priority="390">
      <formula>F888="All"</formula>
    </cfRule>
  </conditionalFormatting>
  <conditionalFormatting sqref="I888">
    <cfRule type="expression" dxfId="1049" priority="389">
      <formula>F888="All"</formula>
    </cfRule>
  </conditionalFormatting>
  <conditionalFormatting sqref="J888">
    <cfRule type="expression" dxfId="1048" priority="388">
      <formula>F888="All"</formula>
    </cfRule>
  </conditionalFormatting>
  <conditionalFormatting sqref="K888">
    <cfRule type="expression" dxfId="1047" priority="387">
      <formula>F888="All"</formula>
    </cfRule>
  </conditionalFormatting>
  <conditionalFormatting sqref="L888">
    <cfRule type="expression" dxfId="1046" priority="386">
      <formula>F888="All"</formula>
    </cfRule>
  </conditionalFormatting>
  <conditionalFormatting sqref="M888">
    <cfRule type="expression" dxfId="1045" priority="385">
      <formula>F888="All"</formula>
    </cfRule>
  </conditionalFormatting>
  <conditionalFormatting sqref="N888">
    <cfRule type="expression" dxfId="1044" priority="384">
      <formula>F888="All"</formula>
    </cfRule>
  </conditionalFormatting>
  <conditionalFormatting sqref="O888">
    <cfRule type="expression" dxfId="1043" priority="383">
      <formula>F888="All"</formula>
    </cfRule>
  </conditionalFormatting>
  <conditionalFormatting sqref="P888">
    <cfRule type="expression" dxfId="1042" priority="382">
      <formula>F888="All"</formula>
    </cfRule>
  </conditionalFormatting>
  <conditionalFormatting sqref="Q888">
    <cfRule type="expression" dxfId="1041" priority="381">
      <formula>F888="All"</formula>
    </cfRule>
  </conditionalFormatting>
  <conditionalFormatting sqref="A888">
    <cfRule type="expression" dxfId="1040" priority="380">
      <formula>F888="All"</formula>
    </cfRule>
  </conditionalFormatting>
  <conditionalFormatting sqref="B888">
    <cfRule type="expression" dxfId="1039" priority="379">
      <formula>F888="All"</formula>
    </cfRule>
  </conditionalFormatting>
  <conditionalFormatting sqref="C888">
    <cfRule type="expression" dxfId="1038" priority="378">
      <formula>F888="All"</formula>
    </cfRule>
  </conditionalFormatting>
  <conditionalFormatting sqref="F888">
    <cfRule type="expression" dxfId="1037" priority="377">
      <formula>F888="All"</formula>
    </cfRule>
  </conditionalFormatting>
  <conditionalFormatting sqref="D889">
    <cfRule type="expression" dxfId="1036" priority="359">
      <formula>F889="All"</formula>
    </cfRule>
  </conditionalFormatting>
  <conditionalFormatting sqref="E889">
    <cfRule type="expression" dxfId="1035" priority="358">
      <formula>F889="All"</formula>
    </cfRule>
  </conditionalFormatting>
  <conditionalFormatting sqref="G889">
    <cfRule type="expression" dxfId="1034" priority="374">
      <formula>F889="All"</formula>
    </cfRule>
  </conditionalFormatting>
  <conditionalFormatting sqref="H889">
    <cfRule type="expression" dxfId="1033" priority="373">
      <formula>F889="All"</formula>
    </cfRule>
  </conditionalFormatting>
  <conditionalFormatting sqref="I889">
    <cfRule type="expression" dxfId="1032" priority="372">
      <formula>F889="All"</formula>
    </cfRule>
  </conditionalFormatting>
  <conditionalFormatting sqref="J889">
    <cfRule type="expression" dxfId="1031" priority="371">
      <formula>F889="All"</formula>
    </cfRule>
  </conditionalFormatting>
  <conditionalFormatting sqref="K889">
    <cfRule type="expression" dxfId="1030" priority="370">
      <formula>F889="All"</formula>
    </cfRule>
  </conditionalFormatting>
  <conditionalFormatting sqref="L889">
    <cfRule type="expression" dxfId="1029" priority="369">
      <formula>F889="All"</formula>
    </cfRule>
  </conditionalFormatting>
  <conditionalFormatting sqref="M889">
    <cfRule type="expression" dxfId="1028" priority="368">
      <formula>F889="All"</formula>
    </cfRule>
  </conditionalFormatting>
  <conditionalFormatting sqref="N889">
    <cfRule type="expression" dxfId="1027" priority="367">
      <formula>F889="All"</formula>
    </cfRule>
  </conditionalFormatting>
  <conditionalFormatting sqref="O889">
    <cfRule type="expression" dxfId="1026" priority="366">
      <formula>F889="All"</formula>
    </cfRule>
  </conditionalFormatting>
  <conditionalFormatting sqref="P889">
    <cfRule type="expression" dxfId="1025" priority="365">
      <formula>F889="All"</formula>
    </cfRule>
  </conditionalFormatting>
  <conditionalFormatting sqref="Q889">
    <cfRule type="expression" dxfId="1024" priority="364">
      <formula>F889="All"</formula>
    </cfRule>
  </conditionalFormatting>
  <conditionalFormatting sqref="A889">
    <cfRule type="expression" dxfId="1023" priority="363">
      <formula>F889="All"</formula>
    </cfRule>
  </conditionalFormatting>
  <conditionalFormatting sqref="B889">
    <cfRule type="expression" dxfId="1022" priority="362">
      <formula>F889="All"</formula>
    </cfRule>
  </conditionalFormatting>
  <conditionalFormatting sqref="C889">
    <cfRule type="expression" dxfId="1021" priority="361">
      <formula>F889="All"</formula>
    </cfRule>
  </conditionalFormatting>
  <conditionalFormatting sqref="F889">
    <cfRule type="expression" dxfId="1020" priority="360">
      <formula>F889="All"</formula>
    </cfRule>
  </conditionalFormatting>
  <conditionalFormatting sqref="E894">
    <cfRule type="expression" dxfId="1019" priority="290">
      <formula>F894="All"</formula>
    </cfRule>
  </conditionalFormatting>
  <conditionalFormatting sqref="D894">
    <cfRule type="expression" dxfId="1018" priority="291">
      <formula>F894="All"</formula>
    </cfRule>
  </conditionalFormatting>
  <conditionalFormatting sqref="G894">
    <cfRule type="expression" dxfId="1017" priority="306">
      <formula>F894="All"</formula>
    </cfRule>
  </conditionalFormatting>
  <conditionalFormatting sqref="H894">
    <cfRule type="expression" dxfId="1016" priority="305">
      <formula>F894="All"</formula>
    </cfRule>
  </conditionalFormatting>
  <conditionalFormatting sqref="I894">
    <cfRule type="expression" dxfId="1015" priority="304">
      <formula>F894="All"</formula>
    </cfRule>
  </conditionalFormatting>
  <conditionalFormatting sqref="J894">
    <cfRule type="expression" dxfId="1014" priority="303">
      <formula>F894="All"</formula>
    </cfRule>
  </conditionalFormatting>
  <conditionalFormatting sqref="K894">
    <cfRule type="expression" dxfId="1013" priority="302">
      <formula>F894="All"</formula>
    </cfRule>
  </conditionalFormatting>
  <conditionalFormatting sqref="L894">
    <cfRule type="expression" dxfId="1012" priority="301">
      <formula>F894="All"</formula>
    </cfRule>
  </conditionalFormatting>
  <conditionalFormatting sqref="M894">
    <cfRule type="expression" dxfId="1011" priority="300">
      <formula>F894="All"</formula>
    </cfRule>
  </conditionalFormatting>
  <conditionalFormatting sqref="N894">
    <cfRule type="expression" dxfId="1010" priority="299">
      <formula>F894="All"</formula>
    </cfRule>
  </conditionalFormatting>
  <conditionalFormatting sqref="O894">
    <cfRule type="expression" dxfId="1009" priority="298">
      <formula>F894="All"</formula>
    </cfRule>
  </conditionalFormatting>
  <conditionalFormatting sqref="P894">
    <cfRule type="expression" dxfId="1008" priority="297">
      <formula>F894="All"</formula>
    </cfRule>
  </conditionalFormatting>
  <conditionalFormatting sqref="Q894">
    <cfRule type="expression" dxfId="1007" priority="296">
      <formula>F894="All"</formula>
    </cfRule>
  </conditionalFormatting>
  <conditionalFormatting sqref="A894">
    <cfRule type="expression" dxfId="1006" priority="295">
      <formula>F894="All"</formula>
    </cfRule>
  </conditionalFormatting>
  <conditionalFormatting sqref="B894">
    <cfRule type="expression" dxfId="1005" priority="294">
      <formula>F894="All"</formula>
    </cfRule>
  </conditionalFormatting>
  <conditionalFormatting sqref="C894">
    <cfRule type="expression" dxfId="1004" priority="293">
      <formula>F894="All"</formula>
    </cfRule>
  </conditionalFormatting>
  <conditionalFormatting sqref="F894">
    <cfRule type="expression" dxfId="1003" priority="292">
      <formula>F894="All"</formula>
    </cfRule>
  </conditionalFormatting>
  <conditionalFormatting sqref="D896">
    <cfRule type="expression" dxfId="1002" priority="257">
      <formula>F896="All"</formula>
    </cfRule>
  </conditionalFormatting>
  <conditionalFormatting sqref="E896">
    <cfRule type="expression" dxfId="1001" priority="256">
      <formula>F896="All"</formula>
    </cfRule>
  </conditionalFormatting>
  <conditionalFormatting sqref="G896">
    <cfRule type="expression" dxfId="1000" priority="272">
      <formula>F896="All"</formula>
    </cfRule>
  </conditionalFormatting>
  <conditionalFormatting sqref="H896">
    <cfRule type="expression" dxfId="999" priority="271">
      <formula>F896="All"</formula>
    </cfRule>
  </conditionalFormatting>
  <conditionalFormatting sqref="I896">
    <cfRule type="expression" dxfId="998" priority="270">
      <formula>F896="All"</formula>
    </cfRule>
  </conditionalFormatting>
  <conditionalFormatting sqref="J896">
    <cfRule type="expression" dxfId="997" priority="269">
      <formula>F896="All"</formula>
    </cfRule>
  </conditionalFormatting>
  <conditionalFormatting sqref="K896">
    <cfRule type="expression" dxfId="996" priority="268">
      <formula>F896="All"</formula>
    </cfRule>
  </conditionalFormatting>
  <conditionalFormatting sqref="L896">
    <cfRule type="expression" dxfId="995" priority="267">
      <formula>F896="All"</formula>
    </cfRule>
  </conditionalFormatting>
  <conditionalFormatting sqref="M896">
    <cfRule type="expression" dxfId="994" priority="266">
      <formula>F896="All"</formula>
    </cfRule>
  </conditionalFormatting>
  <conditionalFormatting sqref="N896">
    <cfRule type="expression" dxfId="993" priority="265">
      <formula>F896="All"</formula>
    </cfRule>
  </conditionalFormatting>
  <conditionalFormatting sqref="O896">
    <cfRule type="expression" dxfId="992" priority="264">
      <formula>F896="All"</formula>
    </cfRule>
  </conditionalFormatting>
  <conditionalFormatting sqref="P896">
    <cfRule type="expression" dxfId="991" priority="263">
      <formula>F896="All"</formula>
    </cfRule>
  </conditionalFormatting>
  <conditionalFormatting sqref="Q896">
    <cfRule type="expression" dxfId="990" priority="262">
      <formula>F896="All"</formula>
    </cfRule>
  </conditionalFormatting>
  <conditionalFormatting sqref="A896">
    <cfRule type="expression" dxfId="989" priority="261">
      <formula>F896="All"</formula>
    </cfRule>
  </conditionalFormatting>
  <conditionalFormatting sqref="B896">
    <cfRule type="expression" dxfId="988" priority="260">
      <formula>F896="All"</formula>
    </cfRule>
  </conditionalFormatting>
  <conditionalFormatting sqref="C896">
    <cfRule type="expression" dxfId="987" priority="259">
      <formula>F896="All"</formula>
    </cfRule>
  </conditionalFormatting>
  <conditionalFormatting sqref="F896">
    <cfRule type="expression" dxfId="986" priority="258">
      <formula>F896="All"</formula>
    </cfRule>
  </conditionalFormatting>
  <conditionalFormatting sqref="E897">
    <cfRule type="expression" dxfId="985" priority="239">
      <formula>F897="All"</formula>
    </cfRule>
  </conditionalFormatting>
  <conditionalFormatting sqref="D897">
    <cfRule type="expression" dxfId="984" priority="240">
      <formula>F897="All"</formula>
    </cfRule>
  </conditionalFormatting>
  <conditionalFormatting sqref="G897">
    <cfRule type="expression" dxfId="983" priority="255">
      <formula>F897="All"</formula>
    </cfRule>
  </conditionalFormatting>
  <conditionalFormatting sqref="H897">
    <cfRule type="expression" dxfId="982" priority="254">
      <formula>F897="All"</formula>
    </cfRule>
  </conditionalFormatting>
  <conditionalFormatting sqref="I897">
    <cfRule type="expression" dxfId="981" priority="253">
      <formula>F897="All"</formula>
    </cfRule>
  </conditionalFormatting>
  <conditionalFormatting sqref="J897">
    <cfRule type="expression" dxfId="980" priority="252">
      <formula>F897="All"</formula>
    </cfRule>
  </conditionalFormatting>
  <conditionalFormatting sqref="K897">
    <cfRule type="expression" dxfId="979" priority="251">
      <formula>F897="All"</formula>
    </cfRule>
  </conditionalFormatting>
  <conditionalFormatting sqref="L897">
    <cfRule type="expression" dxfId="978" priority="250">
      <formula>F897="All"</formula>
    </cfRule>
  </conditionalFormatting>
  <conditionalFormatting sqref="M897">
    <cfRule type="expression" dxfId="977" priority="249">
      <formula>F897="All"</formula>
    </cfRule>
  </conditionalFormatting>
  <conditionalFormatting sqref="N897">
    <cfRule type="expression" dxfId="976" priority="248">
      <formula>F897="All"</formula>
    </cfRule>
  </conditionalFormatting>
  <conditionalFormatting sqref="O897">
    <cfRule type="expression" dxfId="975" priority="247">
      <formula>F897="All"</formula>
    </cfRule>
  </conditionalFormatting>
  <conditionalFormatting sqref="P897">
    <cfRule type="expression" dxfId="974" priority="246">
      <formula>F897="All"</formula>
    </cfRule>
  </conditionalFormatting>
  <conditionalFormatting sqref="Q897">
    <cfRule type="expression" dxfId="973" priority="245">
      <formula>F897="All"</formula>
    </cfRule>
  </conditionalFormatting>
  <conditionalFormatting sqref="A897">
    <cfRule type="expression" dxfId="972" priority="244">
      <formula>F897="All"</formula>
    </cfRule>
  </conditionalFormatting>
  <conditionalFormatting sqref="B897">
    <cfRule type="expression" dxfId="971" priority="243">
      <formula>F897="All"</formula>
    </cfRule>
  </conditionalFormatting>
  <conditionalFormatting sqref="C897">
    <cfRule type="expression" dxfId="970" priority="242">
      <formula>F897="All"</formula>
    </cfRule>
  </conditionalFormatting>
  <conditionalFormatting sqref="F897">
    <cfRule type="expression" dxfId="969" priority="241">
      <formula>F897="All"</formula>
    </cfRule>
  </conditionalFormatting>
  <conditionalFormatting sqref="D893">
    <cfRule type="expression" dxfId="968" priority="308">
      <formula>F893="All"</formula>
    </cfRule>
  </conditionalFormatting>
  <conditionalFormatting sqref="E893">
    <cfRule type="expression" dxfId="967" priority="307">
      <formula>F893="All"</formula>
    </cfRule>
  </conditionalFormatting>
  <conditionalFormatting sqref="G893">
    <cfRule type="expression" dxfId="966" priority="323">
      <formula>F893="All"</formula>
    </cfRule>
  </conditionalFormatting>
  <conditionalFormatting sqref="H893">
    <cfRule type="expression" dxfId="965" priority="322">
      <formula>F893="All"</formula>
    </cfRule>
  </conditionalFormatting>
  <conditionalFormatting sqref="I893">
    <cfRule type="expression" dxfId="964" priority="321">
      <formula>F893="All"</formula>
    </cfRule>
  </conditionalFormatting>
  <conditionalFormatting sqref="J893">
    <cfRule type="expression" dxfId="963" priority="320">
      <formula>F893="All"</formula>
    </cfRule>
  </conditionalFormatting>
  <conditionalFormatting sqref="K893">
    <cfRule type="expression" dxfId="962" priority="319">
      <formula>F893="All"</formula>
    </cfRule>
  </conditionalFormatting>
  <conditionalFormatting sqref="L893">
    <cfRule type="expression" dxfId="961" priority="318">
      <formula>F893="All"</formula>
    </cfRule>
  </conditionalFormatting>
  <conditionalFormatting sqref="M893">
    <cfRule type="expression" dxfId="960" priority="317">
      <formula>F893="All"</formula>
    </cfRule>
  </conditionalFormatting>
  <conditionalFormatting sqref="N893">
    <cfRule type="expression" dxfId="959" priority="316">
      <formula>F893="All"</formula>
    </cfRule>
  </conditionalFormatting>
  <conditionalFormatting sqref="O893">
    <cfRule type="expression" dxfId="958" priority="315">
      <formula>F893="All"</formula>
    </cfRule>
  </conditionalFormatting>
  <conditionalFormatting sqref="P893">
    <cfRule type="expression" dxfId="957" priority="314">
      <formula>F893="All"</formula>
    </cfRule>
  </conditionalFormatting>
  <conditionalFormatting sqref="Q893">
    <cfRule type="expression" dxfId="956" priority="313">
      <formula>F893="All"</formula>
    </cfRule>
  </conditionalFormatting>
  <conditionalFormatting sqref="A893">
    <cfRule type="expression" dxfId="955" priority="312">
      <formula>F893="All"</formula>
    </cfRule>
  </conditionalFormatting>
  <conditionalFormatting sqref="B893">
    <cfRule type="expression" dxfId="954" priority="311">
      <formula>F893="All"</formula>
    </cfRule>
  </conditionalFormatting>
  <conditionalFormatting sqref="C893">
    <cfRule type="expression" dxfId="953" priority="310">
      <formula>F893="All"</formula>
    </cfRule>
  </conditionalFormatting>
  <conditionalFormatting sqref="F893">
    <cfRule type="expression" dxfId="952" priority="309">
      <formula>F893="All"</formula>
    </cfRule>
  </conditionalFormatting>
  <conditionalFormatting sqref="D890:D891">
    <cfRule type="expression" dxfId="951" priority="342">
      <formula>F890="All"</formula>
    </cfRule>
  </conditionalFormatting>
  <conditionalFormatting sqref="E890:E891">
    <cfRule type="expression" dxfId="950" priority="341">
      <formula>F890="All"</formula>
    </cfRule>
  </conditionalFormatting>
  <conditionalFormatting sqref="G890:G891">
    <cfRule type="expression" dxfId="949" priority="357">
      <formula>F890="All"</formula>
    </cfRule>
  </conditionalFormatting>
  <conditionalFormatting sqref="H890:H891">
    <cfRule type="expression" dxfId="948" priority="356">
      <formula>F890="All"</formula>
    </cfRule>
  </conditionalFormatting>
  <conditionalFormatting sqref="I890:I891">
    <cfRule type="expression" dxfId="947" priority="355">
      <formula>F890="All"</formula>
    </cfRule>
  </conditionalFormatting>
  <conditionalFormatting sqref="J890:J891">
    <cfRule type="expression" dxfId="946" priority="354">
      <formula>F890="All"</formula>
    </cfRule>
  </conditionalFormatting>
  <conditionalFormatting sqref="K890:K891">
    <cfRule type="expression" dxfId="945" priority="353">
      <formula>F890="All"</formula>
    </cfRule>
  </conditionalFormatting>
  <conditionalFormatting sqref="L890:L891">
    <cfRule type="expression" dxfId="944" priority="352">
      <formula>F890="All"</formula>
    </cfRule>
  </conditionalFormatting>
  <conditionalFormatting sqref="M890:M891">
    <cfRule type="expression" dxfId="943" priority="351">
      <formula>F890="All"</formula>
    </cfRule>
  </conditionalFormatting>
  <conditionalFormatting sqref="N890:N891">
    <cfRule type="expression" dxfId="942" priority="350">
      <formula>F890="All"</formula>
    </cfRule>
  </conditionalFormatting>
  <conditionalFormatting sqref="O890:O891">
    <cfRule type="expression" dxfId="941" priority="349">
      <formula>F890="All"</formula>
    </cfRule>
  </conditionalFormatting>
  <conditionalFormatting sqref="P890:P891">
    <cfRule type="expression" dxfId="940" priority="348">
      <formula>F890="All"</formula>
    </cfRule>
  </conditionalFormatting>
  <conditionalFormatting sqref="Q890:Q891">
    <cfRule type="expression" dxfId="939" priority="347">
      <formula>F890="All"</formula>
    </cfRule>
  </conditionalFormatting>
  <conditionalFormatting sqref="A890:A891">
    <cfRule type="expression" dxfId="938" priority="346">
      <formula>F890="All"</formula>
    </cfRule>
  </conditionalFormatting>
  <conditionalFormatting sqref="B890:B891">
    <cfRule type="expression" dxfId="937" priority="345">
      <formula>F890="All"</formula>
    </cfRule>
  </conditionalFormatting>
  <conditionalFormatting sqref="C890:C891">
    <cfRule type="expression" dxfId="936" priority="344">
      <formula>F890="All"</formula>
    </cfRule>
  </conditionalFormatting>
  <conditionalFormatting sqref="F890:F891">
    <cfRule type="expression" dxfId="935" priority="343">
      <formula>F890="All"</formula>
    </cfRule>
  </conditionalFormatting>
  <conditionalFormatting sqref="E892">
    <cfRule type="expression" dxfId="934" priority="324">
      <formula>F892="All"</formula>
    </cfRule>
  </conditionalFormatting>
  <conditionalFormatting sqref="D892">
    <cfRule type="expression" dxfId="933" priority="325">
      <formula>F892="All"</formula>
    </cfRule>
  </conditionalFormatting>
  <conditionalFormatting sqref="G892">
    <cfRule type="expression" dxfId="932" priority="340">
      <formula>F892="All"</formula>
    </cfRule>
  </conditionalFormatting>
  <conditionalFormatting sqref="H892">
    <cfRule type="expression" dxfId="931" priority="339">
      <formula>F892="All"</formula>
    </cfRule>
  </conditionalFormatting>
  <conditionalFormatting sqref="I892">
    <cfRule type="expression" dxfId="930" priority="338">
      <formula>F892="All"</formula>
    </cfRule>
  </conditionalFormatting>
  <conditionalFormatting sqref="J892">
    <cfRule type="expression" dxfId="929" priority="337">
      <formula>F892="All"</formula>
    </cfRule>
  </conditionalFormatting>
  <conditionalFormatting sqref="K892">
    <cfRule type="expression" dxfId="928" priority="336">
      <formula>F892="All"</formula>
    </cfRule>
  </conditionalFormatting>
  <conditionalFormatting sqref="L892">
    <cfRule type="expression" dxfId="927" priority="335">
      <formula>F892="All"</formula>
    </cfRule>
  </conditionalFormatting>
  <conditionalFormatting sqref="M892">
    <cfRule type="expression" dxfId="926" priority="334">
      <formula>F892="All"</formula>
    </cfRule>
  </conditionalFormatting>
  <conditionalFormatting sqref="N892">
    <cfRule type="expression" dxfId="925" priority="333">
      <formula>F892="All"</formula>
    </cfRule>
  </conditionalFormatting>
  <conditionalFormatting sqref="O892">
    <cfRule type="expression" dxfId="924" priority="332">
      <formula>F892="All"</formula>
    </cfRule>
  </conditionalFormatting>
  <conditionalFormatting sqref="P892">
    <cfRule type="expression" dxfId="923" priority="331">
      <formula>F892="All"</formula>
    </cfRule>
  </conditionalFormatting>
  <conditionalFormatting sqref="Q892">
    <cfRule type="expression" dxfId="922" priority="330">
      <formula>F892="All"</formula>
    </cfRule>
  </conditionalFormatting>
  <conditionalFormatting sqref="A892">
    <cfRule type="expression" dxfId="921" priority="329">
      <formula>F892="All"</formula>
    </cfRule>
  </conditionalFormatting>
  <conditionalFormatting sqref="B892">
    <cfRule type="expression" dxfId="920" priority="328">
      <formula>F892="All"</formula>
    </cfRule>
  </conditionalFormatting>
  <conditionalFormatting sqref="C892">
    <cfRule type="expression" dxfId="919" priority="327">
      <formula>F892="All"</formula>
    </cfRule>
  </conditionalFormatting>
  <conditionalFormatting sqref="F892">
    <cfRule type="expression" dxfId="918" priority="326">
      <formula>F892="All"</formula>
    </cfRule>
  </conditionalFormatting>
  <conditionalFormatting sqref="E904">
    <cfRule type="expression" dxfId="917" priority="52">
      <formula>F904="All"</formula>
    </cfRule>
  </conditionalFormatting>
  <conditionalFormatting sqref="D904">
    <cfRule type="expression" dxfId="916" priority="53">
      <formula>F904="All"</formula>
    </cfRule>
  </conditionalFormatting>
  <conditionalFormatting sqref="G904">
    <cfRule type="expression" dxfId="915" priority="68">
      <formula>F904="All"</formula>
    </cfRule>
  </conditionalFormatting>
  <conditionalFormatting sqref="H904">
    <cfRule type="expression" dxfId="914" priority="67">
      <formula>F904="All"</formula>
    </cfRule>
  </conditionalFormatting>
  <conditionalFormatting sqref="I904">
    <cfRule type="expression" dxfId="913" priority="66">
      <formula>F904="All"</formula>
    </cfRule>
  </conditionalFormatting>
  <conditionalFormatting sqref="J904">
    <cfRule type="expression" dxfId="912" priority="65">
      <formula>F904="All"</formula>
    </cfRule>
  </conditionalFormatting>
  <conditionalFormatting sqref="K904">
    <cfRule type="expression" dxfId="911" priority="64">
      <formula>F904="All"</formula>
    </cfRule>
  </conditionalFormatting>
  <conditionalFormatting sqref="L904">
    <cfRule type="expression" dxfId="910" priority="63">
      <formula>F904="All"</formula>
    </cfRule>
  </conditionalFormatting>
  <conditionalFormatting sqref="M904">
    <cfRule type="expression" dxfId="909" priority="62">
      <formula>F904="All"</formula>
    </cfRule>
  </conditionalFormatting>
  <conditionalFormatting sqref="N904">
    <cfRule type="expression" dxfId="908" priority="61">
      <formula>F904="All"</formula>
    </cfRule>
  </conditionalFormatting>
  <conditionalFormatting sqref="O904">
    <cfRule type="expression" dxfId="907" priority="60">
      <formula>F904="All"</formula>
    </cfRule>
  </conditionalFormatting>
  <conditionalFormatting sqref="P904">
    <cfRule type="expression" dxfId="906" priority="59">
      <formula>F904="All"</formula>
    </cfRule>
  </conditionalFormatting>
  <conditionalFormatting sqref="Q904">
    <cfRule type="expression" dxfId="905" priority="58">
      <formula>F904="All"</formula>
    </cfRule>
  </conditionalFormatting>
  <conditionalFormatting sqref="A904">
    <cfRule type="expression" dxfId="904" priority="57">
      <formula>F904="All"</formula>
    </cfRule>
  </conditionalFormatting>
  <conditionalFormatting sqref="B904">
    <cfRule type="expression" dxfId="903" priority="56">
      <formula>F904="All"</formula>
    </cfRule>
  </conditionalFormatting>
  <conditionalFormatting sqref="C904">
    <cfRule type="expression" dxfId="902" priority="55">
      <formula>F904="All"</formula>
    </cfRule>
  </conditionalFormatting>
  <conditionalFormatting sqref="F904">
    <cfRule type="expression" dxfId="901" priority="54">
      <formula>F904="All"</formula>
    </cfRule>
  </conditionalFormatting>
  <conditionalFormatting sqref="D905">
    <cfRule type="expression" dxfId="900" priority="36">
      <formula>F905="All"</formula>
    </cfRule>
  </conditionalFormatting>
  <conditionalFormatting sqref="E905">
    <cfRule type="expression" dxfId="899" priority="35">
      <formula>F905="All"</formula>
    </cfRule>
  </conditionalFormatting>
  <conditionalFormatting sqref="G905">
    <cfRule type="expression" dxfId="898" priority="51">
      <formula>F905="All"</formula>
    </cfRule>
  </conditionalFormatting>
  <conditionalFormatting sqref="H905">
    <cfRule type="expression" dxfId="897" priority="50">
      <formula>F905="All"</formula>
    </cfRule>
  </conditionalFormatting>
  <conditionalFormatting sqref="I905">
    <cfRule type="expression" dxfId="896" priority="49">
      <formula>F905="All"</formula>
    </cfRule>
  </conditionalFormatting>
  <conditionalFormatting sqref="J905">
    <cfRule type="expression" dxfId="895" priority="48">
      <formula>F905="All"</formula>
    </cfRule>
  </conditionalFormatting>
  <conditionalFormatting sqref="K905">
    <cfRule type="expression" dxfId="894" priority="47">
      <formula>F905="All"</formula>
    </cfRule>
  </conditionalFormatting>
  <conditionalFormatting sqref="L905">
    <cfRule type="expression" dxfId="893" priority="46">
      <formula>F905="All"</formula>
    </cfRule>
  </conditionalFormatting>
  <conditionalFormatting sqref="M905">
    <cfRule type="expression" dxfId="892" priority="45">
      <formula>F905="All"</formula>
    </cfRule>
  </conditionalFormatting>
  <conditionalFormatting sqref="N905">
    <cfRule type="expression" dxfId="891" priority="44">
      <formula>F905="All"</formula>
    </cfRule>
  </conditionalFormatting>
  <conditionalFormatting sqref="O905">
    <cfRule type="expression" dxfId="890" priority="43">
      <formula>F905="All"</formula>
    </cfRule>
  </conditionalFormatting>
  <conditionalFormatting sqref="P905">
    <cfRule type="expression" dxfId="889" priority="42">
      <formula>F905="All"</formula>
    </cfRule>
  </conditionalFormatting>
  <conditionalFormatting sqref="Q905">
    <cfRule type="expression" dxfId="888" priority="41">
      <formula>F905="All"</formula>
    </cfRule>
  </conditionalFormatting>
  <conditionalFormatting sqref="A905">
    <cfRule type="expression" dxfId="887" priority="40">
      <formula>F905="All"</formula>
    </cfRule>
  </conditionalFormatting>
  <conditionalFormatting sqref="B905">
    <cfRule type="expression" dxfId="886" priority="39">
      <formula>F905="All"</formula>
    </cfRule>
  </conditionalFormatting>
  <conditionalFormatting sqref="C905">
    <cfRule type="expression" dxfId="885" priority="38">
      <formula>F905="All"</formula>
    </cfRule>
  </conditionalFormatting>
  <conditionalFormatting sqref="F905">
    <cfRule type="expression" dxfId="884" priority="37">
      <formula>F905="All"</formula>
    </cfRule>
  </conditionalFormatting>
  <conditionalFormatting sqref="E899">
    <cfRule type="expression" dxfId="883" priority="205">
      <formula>F899="All"</formula>
    </cfRule>
  </conditionalFormatting>
  <conditionalFormatting sqref="D899">
    <cfRule type="expression" dxfId="882" priority="206">
      <formula>F899="All"</formula>
    </cfRule>
  </conditionalFormatting>
  <conditionalFormatting sqref="G899">
    <cfRule type="expression" dxfId="881" priority="221">
      <formula>F899="All"</formula>
    </cfRule>
  </conditionalFormatting>
  <conditionalFormatting sqref="H899">
    <cfRule type="expression" dxfId="880" priority="220">
      <formula>F899="All"</formula>
    </cfRule>
  </conditionalFormatting>
  <conditionalFormatting sqref="I899">
    <cfRule type="expression" dxfId="879" priority="219">
      <formula>F899="All"</formula>
    </cfRule>
  </conditionalFormatting>
  <conditionalFormatting sqref="J899">
    <cfRule type="expression" dxfId="878" priority="218">
      <formula>F899="All"</formula>
    </cfRule>
  </conditionalFormatting>
  <conditionalFormatting sqref="K899">
    <cfRule type="expression" dxfId="877" priority="217">
      <formula>F899="All"</formula>
    </cfRule>
  </conditionalFormatting>
  <conditionalFormatting sqref="L899">
    <cfRule type="expression" dxfId="876" priority="216">
      <formula>F899="All"</formula>
    </cfRule>
  </conditionalFormatting>
  <conditionalFormatting sqref="M899">
    <cfRule type="expression" dxfId="875" priority="215">
      <formula>F899="All"</formula>
    </cfRule>
  </conditionalFormatting>
  <conditionalFormatting sqref="N899">
    <cfRule type="expression" dxfId="874" priority="214">
      <formula>F899="All"</formula>
    </cfRule>
  </conditionalFormatting>
  <conditionalFormatting sqref="O899">
    <cfRule type="expression" dxfId="873" priority="213">
      <formula>F899="All"</formula>
    </cfRule>
  </conditionalFormatting>
  <conditionalFormatting sqref="P899">
    <cfRule type="expression" dxfId="872" priority="212">
      <formula>F899="All"</formula>
    </cfRule>
  </conditionalFormatting>
  <conditionalFormatting sqref="Q899">
    <cfRule type="expression" dxfId="871" priority="211">
      <formula>F899="All"</formula>
    </cfRule>
  </conditionalFormatting>
  <conditionalFormatting sqref="A899">
    <cfRule type="expression" dxfId="870" priority="210">
      <formula>F899="All"</formula>
    </cfRule>
  </conditionalFormatting>
  <conditionalFormatting sqref="B899">
    <cfRule type="expression" dxfId="869" priority="209">
      <formula>F899="All"</formula>
    </cfRule>
  </conditionalFormatting>
  <conditionalFormatting sqref="C899">
    <cfRule type="expression" dxfId="868" priority="208">
      <formula>F899="All"</formula>
    </cfRule>
  </conditionalFormatting>
  <conditionalFormatting sqref="F899">
    <cfRule type="expression" dxfId="867" priority="207">
      <formula>F899="All"</formula>
    </cfRule>
  </conditionalFormatting>
  <conditionalFormatting sqref="E898">
    <cfRule type="expression" dxfId="866" priority="222">
      <formula>F898="All"</formula>
    </cfRule>
  </conditionalFormatting>
  <conditionalFormatting sqref="D898">
    <cfRule type="expression" dxfId="865" priority="223">
      <formula>F898="All"</formula>
    </cfRule>
  </conditionalFormatting>
  <conditionalFormatting sqref="G898">
    <cfRule type="expression" dxfId="864" priority="238">
      <formula>F898="All"</formula>
    </cfRule>
  </conditionalFormatting>
  <conditionalFormatting sqref="H898">
    <cfRule type="expression" dxfId="863" priority="237">
      <formula>F898="All"</formula>
    </cfRule>
  </conditionalFormatting>
  <conditionalFormatting sqref="I898">
    <cfRule type="expression" dxfId="862" priority="236">
      <formula>F898="All"</formula>
    </cfRule>
  </conditionalFormatting>
  <conditionalFormatting sqref="J898">
    <cfRule type="expression" dxfId="861" priority="235">
      <formula>F898="All"</formula>
    </cfRule>
  </conditionalFormatting>
  <conditionalFormatting sqref="K898">
    <cfRule type="expression" dxfId="860" priority="234">
      <formula>F898="All"</formula>
    </cfRule>
  </conditionalFormatting>
  <conditionalFormatting sqref="L898">
    <cfRule type="expression" dxfId="859" priority="233">
      <formula>F898="All"</formula>
    </cfRule>
  </conditionalFormatting>
  <conditionalFormatting sqref="M898">
    <cfRule type="expression" dxfId="858" priority="232">
      <formula>F898="All"</formula>
    </cfRule>
  </conditionalFormatting>
  <conditionalFormatting sqref="N898">
    <cfRule type="expression" dxfId="857" priority="231">
      <formula>F898="All"</formula>
    </cfRule>
  </conditionalFormatting>
  <conditionalFormatting sqref="O898">
    <cfRule type="expression" dxfId="856" priority="230">
      <formula>F898="All"</formula>
    </cfRule>
  </conditionalFormatting>
  <conditionalFormatting sqref="P898">
    <cfRule type="expression" dxfId="855" priority="229">
      <formula>F898="All"</formula>
    </cfRule>
  </conditionalFormatting>
  <conditionalFormatting sqref="Q898">
    <cfRule type="expression" dxfId="854" priority="228">
      <formula>F898="All"</formula>
    </cfRule>
  </conditionalFormatting>
  <conditionalFormatting sqref="A898">
    <cfRule type="expression" dxfId="853" priority="227">
      <formula>F898="All"</formula>
    </cfRule>
  </conditionalFormatting>
  <conditionalFormatting sqref="B898">
    <cfRule type="expression" dxfId="852" priority="226">
      <formula>F898="All"</formula>
    </cfRule>
  </conditionalFormatting>
  <conditionalFormatting sqref="C898">
    <cfRule type="expression" dxfId="851" priority="225">
      <formula>F898="All"</formula>
    </cfRule>
  </conditionalFormatting>
  <conditionalFormatting sqref="F898">
    <cfRule type="expression" dxfId="850" priority="224">
      <formula>F898="All"</formula>
    </cfRule>
  </conditionalFormatting>
  <conditionalFormatting sqref="D900">
    <cfRule type="expression" dxfId="849" priority="189">
      <formula>F900="All"</formula>
    </cfRule>
  </conditionalFormatting>
  <conditionalFormatting sqref="E900">
    <cfRule type="expression" dxfId="848" priority="188">
      <formula>F900="All"</formula>
    </cfRule>
  </conditionalFormatting>
  <conditionalFormatting sqref="G900">
    <cfRule type="expression" dxfId="847" priority="204">
      <formula>F900="All"</formula>
    </cfRule>
  </conditionalFormatting>
  <conditionalFormatting sqref="H900">
    <cfRule type="expression" dxfId="846" priority="203">
      <formula>F900="All"</formula>
    </cfRule>
  </conditionalFormatting>
  <conditionalFormatting sqref="I900">
    <cfRule type="expression" dxfId="845" priority="202">
      <formula>F900="All"</formula>
    </cfRule>
  </conditionalFormatting>
  <conditionalFormatting sqref="J900">
    <cfRule type="expression" dxfId="844" priority="201">
      <formula>F900="All"</formula>
    </cfRule>
  </conditionalFormatting>
  <conditionalFormatting sqref="K900">
    <cfRule type="expression" dxfId="843" priority="200">
      <formula>F900="All"</formula>
    </cfRule>
  </conditionalFormatting>
  <conditionalFormatting sqref="L900">
    <cfRule type="expression" dxfId="842" priority="199">
      <formula>F900="All"</formula>
    </cfRule>
  </conditionalFormatting>
  <conditionalFormatting sqref="M900">
    <cfRule type="expression" dxfId="841" priority="198">
      <formula>F900="All"</formula>
    </cfRule>
  </conditionalFormatting>
  <conditionalFormatting sqref="N900">
    <cfRule type="expression" dxfId="840" priority="197">
      <formula>F900="All"</formula>
    </cfRule>
  </conditionalFormatting>
  <conditionalFormatting sqref="O900">
    <cfRule type="expression" dxfId="839" priority="196">
      <formula>F900="All"</formula>
    </cfRule>
  </conditionalFormatting>
  <conditionalFormatting sqref="P900">
    <cfRule type="expression" dxfId="838" priority="195">
      <formula>F900="All"</formula>
    </cfRule>
  </conditionalFormatting>
  <conditionalFormatting sqref="Q900">
    <cfRule type="expression" dxfId="837" priority="194">
      <formula>F900="All"</formula>
    </cfRule>
  </conditionalFormatting>
  <conditionalFormatting sqref="A900">
    <cfRule type="expression" dxfId="836" priority="193">
      <formula>F900="All"</formula>
    </cfRule>
  </conditionalFormatting>
  <conditionalFormatting sqref="B900">
    <cfRule type="expression" dxfId="835" priority="192">
      <formula>F900="All"</formula>
    </cfRule>
  </conditionalFormatting>
  <conditionalFormatting sqref="C900">
    <cfRule type="expression" dxfId="834" priority="191">
      <formula>F900="All"</formula>
    </cfRule>
  </conditionalFormatting>
  <conditionalFormatting sqref="F900">
    <cfRule type="expression" dxfId="833" priority="190">
      <formula>F900="All"</formula>
    </cfRule>
  </conditionalFormatting>
  <conditionalFormatting sqref="E901">
    <cfRule type="expression" dxfId="832" priority="171">
      <formula>F901="All"</formula>
    </cfRule>
  </conditionalFormatting>
  <conditionalFormatting sqref="D901">
    <cfRule type="expression" dxfId="831" priority="172">
      <formula>F901="All"</formula>
    </cfRule>
  </conditionalFormatting>
  <conditionalFormatting sqref="G901">
    <cfRule type="expression" dxfId="830" priority="187">
      <formula>F901="All"</formula>
    </cfRule>
  </conditionalFormatting>
  <conditionalFormatting sqref="H901">
    <cfRule type="expression" dxfId="829" priority="186">
      <formula>F901="All"</formula>
    </cfRule>
  </conditionalFormatting>
  <conditionalFormatting sqref="I901">
    <cfRule type="expression" dxfId="828" priority="185">
      <formula>F901="All"</formula>
    </cfRule>
  </conditionalFormatting>
  <conditionalFormatting sqref="J901">
    <cfRule type="expression" dxfId="827" priority="184">
      <formula>F901="All"</formula>
    </cfRule>
  </conditionalFormatting>
  <conditionalFormatting sqref="K901">
    <cfRule type="expression" dxfId="826" priority="183">
      <formula>F901="All"</formula>
    </cfRule>
  </conditionalFormatting>
  <conditionalFormatting sqref="L901">
    <cfRule type="expression" dxfId="825" priority="182">
      <formula>F901="All"</formula>
    </cfRule>
  </conditionalFormatting>
  <conditionalFormatting sqref="M901">
    <cfRule type="expression" dxfId="824" priority="181">
      <formula>F901="All"</formula>
    </cfRule>
  </conditionalFormatting>
  <conditionalFormatting sqref="N901">
    <cfRule type="expression" dxfId="823" priority="180">
      <formula>F901="All"</formula>
    </cfRule>
  </conditionalFormatting>
  <conditionalFormatting sqref="O901">
    <cfRule type="expression" dxfId="822" priority="179">
      <formula>F901="All"</formula>
    </cfRule>
  </conditionalFormatting>
  <conditionalFormatting sqref="P901">
    <cfRule type="expression" dxfId="821" priority="178">
      <formula>F901="All"</formula>
    </cfRule>
  </conditionalFormatting>
  <conditionalFormatting sqref="Q901">
    <cfRule type="expression" dxfId="820" priority="177">
      <formula>F901="All"</formula>
    </cfRule>
  </conditionalFormatting>
  <conditionalFormatting sqref="A901">
    <cfRule type="expression" dxfId="819" priority="176">
      <formula>F901="All"</formula>
    </cfRule>
  </conditionalFormatting>
  <conditionalFormatting sqref="B901">
    <cfRule type="expression" dxfId="818" priority="175">
      <formula>F901="All"</formula>
    </cfRule>
  </conditionalFormatting>
  <conditionalFormatting sqref="C901">
    <cfRule type="expression" dxfId="817" priority="174">
      <formula>F901="All"</formula>
    </cfRule>
  </conditionalFormatting>
  <conditionalFormatting sqref="F901">
    <cfRule type="expression" dxfId="816" priority="173">
      <formula>F901="All"</formula>
    </cfRule>
  </conditionalFormatting>
  <conditionalFormatting sqref="G1">
    <cfRule type="expression" dxfId="815" priority="130">
      <formula>F1="All"</formula>
    </cfRule>
  </conditionalFormatting>
  <conditionalFormatting sqref="H1">
    <cfRule type="expression" dxfId="814" priority="129">
      <formula>F1="All"</formula>
    </cfRule>
  </conditionalFormatting>
  <conditionalFormatting sqref="I1">
    <cfRule type="expression" dxfId="813" priority="128">
      <formula>F1="All"</formula>
    </cfRule>
  </conditionalFormatting>
  <conditionalFormatting sqref="J1">
    <cfRule type="expression" dxfId="812" priority="127">
      <formula>F1="All"</formula>
    </cfRule>
  </conditionalFormatting>
  <conditionalFormatting sqref="K1">
    <cfRule type="expression" dxfId="811" priority="126">
      <formula>F1="All"</formula>
    </cfRule>
  </conditionalFormatting>
  <conditionalFormatting sqref="L1">
    <cfRule type="expression" dxfId="810" priority="125">
      <formula>F1="All"</formula>
    </cfRule>
  </conditionalFormatting>
  <conditionalFormatting sqref="M1">
    <cfRule type="expression" dxfId="809" priority="124">
      <formula>F1="All"</formula>
    </cfRule>
  </conditionalFormatting>
  <conditionalFormatting sqref="N1">
    <cfRule type="expression" dxfId="808" priority="123">
      <formula>F1="All"</formula>
    </cfRule>
  </conditionalFormatting>
  <conditionalFormatting sqref="O1">
    <cfRule type="expression" dxfId="807" priority="122">
      <formula>F1="All"</formula>
    </cfRule>
  </conditionalFormatting>
  <conditionalFormatting sqref="P1">
    <cfRule type="expression" dxfId="806" priority="121">
      <formula>F1="All"</formula>
    </cfRule>
  </conditionalFormatting>
  <conditionalFormatting sqref="Q1">
    <cfRule type="expression" dxfId="805" priority="120">
      <formula>F1="All"</formula>
    </cfRule>
  </conditionalFormatting>
  <conditionalFormatting sqref="D1">
    <cfRule type="expression" dxfId="804" priority="132">
      <formula>F1="All"</formula>
    </cfRule>
  </conditionalFormatting>
  <conditionalFormatting sqref="E1">
    <cfRule type="expression" dxfId="803" priority="131">
      <formula>F1="All"</formula>
    </cfRule>
  </conditionalFormatting>
  <conditionalFormatting sqref="A1">
    <cfRule type="expression" dxfId="802" priority="136">
      <formula>F1="All"</formula>
    </cfRule>
  </conditionalFormatting>
  <conditionalFormatting sqref="B1">
    <cfRule type="expression" dxfId="801" priority="135">
      <formula>F1="All"</formula>
    </cfRule>
  </conditionalFormatting>
  <conditionalFormatting sqref="C1">
    <cfRule type="expression" dxfId="800" priority="134">
      <formula>F1="All"</formula>
    </cfRule>
  </conditionalFormatting>
  <conditionalFormatting sqref="F1">
    <cfRule type="expression" dxfId="799" priority="133">
      <formula>F1="All"</formula>
    </cfRule>
  </conditionalFormatting>
  <conditionalFormatting sqref="G2">
    <cfRule type="expression" dxfId="798" priority="113">
      <formula>F2="All"</formula>
    </cfRule>
  </conditionalFormatting>
  <conditionalFormatting sqref="H2">
    <cfRule type="expression" dxfId="797" priority="112">
      <formula>F2="All"</formula>
    </cfRule>
  </conditionalFormatting>
  <conditionalFormatting sqref="I2">
    <cfRule type="expression" dxfId="796" priority="111">
      <formula>F2="All"</formula>
    </cfRule>
  </conditionalFormatting>
  <conditionalFormatting sqref="J2">
    <cfRule type="expression" dxfId="795" priority="110">
      <formula>F2="All"</formula>
    </cfRule>
  </conditionalFormatting>
  <conditionalFormatting sqref="K2">
    <cfRule type="expression" dxfId="794" priority="109">
      <formula>F2="All"</formula>
    </cfRule>
  </conditionalFormatting>
  <conditionalFormatting sqref="L2">
    <cfRule type="expression" dxfId="793" priority="108">
      <formula>F2="All"</formula>
    </cfRule>
  </conditionalFormatting>
  <conditionalFormatting sqref="M2">
    <cfRule type="expression" dxfId="792" priority="107">
      <formula>F2="All"</formula>
    </cfRule>
  </conditionalFormatting>
  <conditionalFormatting sqref="N2">
    <cfRule type="expression" dxfId="791" priority="106">
      <formula>F2="All"</formula>
    </cfRule>
  </conditionalFormatting>
  <conditionalFormatting sqref="O2">
    <cfRule type="expression" dxfId="790" priority="105">
      <formula>F2="All"</formula>
    </cfRule>
  </conditionalFormatting>
  <conditionalFormatting sqref="P2">
    <cfRule type="expression" dxfId="789" priority="104">
      <formula>F2="All"</formula>
    </cfRule>
  </conditionalFormatting>
  <conditionalFormatting sqref="Q2">
    <cfRule type="expression" dxfId="788" priority="103">
      <formula>F2="All"</formula>
    </cfRule>
  </conditionalFormatting>
  <conditionalFormatting sqref="D2">
    <cfRule type="expression" dxfId="787" priority="115">
      <formula>F2="All"</formula>
    </cfRule>
  </conditionalFormatting>
  <conditionalFormatting sqref="E2">
    <cfRule type="expression" dxfId="786" priority="114">
      <formula>F2="All"</formula>
    </cfRule>
  </conditionalFormatting>
  <conditionalFormatting sqref="A2">
    <cfRule type="expression" dxfId="785" priority="119">
      <formula>F2="All"</formula>
    </cfRule>
  </conditionalFormatting>
  <conditionalFormatting sqref="B2">
    <cfRule type="expression" dxfId="784" priority="118">
      <formula>F2="All"</formula>
    </cfRule>
  </conditionalFormatting>
  <conditionalFormatting sqref="C2">
    <cfRule type="expression" dxfId="783" priority="117">
      <formula>F2="All"</formula>
    </cfRule>
  </conditionalFormatting>
  <conditionalFormatting sqref="F2">
    <cfRule type="expression" dxfId="782" priority="116">
      <formula>F2="All"</formula>
    </cfRule>
  </conditionalFormatting>
  <conditionalFormatting sqref="E902">
    <cfRule type="expression" dxfId="781" priority="86">
      <formula>F902="All"</formula>
    </cfRule>
  </conditionalFormatting>
  <conditionalFormatting sqref="D902">
    <cfRule type="expression" dxfId="780" priority="87">
      <formula>F902="All"</formula>
    </cfRule>
  </conditionalFormatting>
  <conditionalFormatting sqref="G902">
    <cfRule type="expression" dxfId="779" priority="102">
      <formula>F902="All"</formula>
    </cfRule>
  </conditionalFormatting>
  <conditionalFormatting sqref="H902">
    <cfRule type="expression" dxfId="778" priority="101">
      <formula>F902="All"</formula>
    </cfRule>
  </conditionalFormatting>
  <conditionalFormatting sqref="I902">
    <cfRule type="expression" dxfId="777" priority="100">
      <formula>F902="All"</formula>
    </cfRule>
  </conditionalFormatting>
  <conditionalFormatting sqref="J902">
    <cfRule type="expression" dxfId="776" priority="99">
      <formula>F902="All"</formula>
    </cfRule>
  </conditionalFormatting>
  <conditionalFormatting sqref="K902">
    <cfRule type="expression" dxfId="775" priority="98">
      <formula>F902="All"</formula>
    </cfRule>
  </conditionalFormatting>
  <conditionalFormatting sqref="L902">
    <cfRule type="expression" dxfId="774" priority="97">
      <formula>F902="All"</formula>
    </cfRule>
  </conditionalFormatting>
  <conditionalFormatting sqref="M902">
    <cfRule type="expression" dxfId="773" priority="96">
      <formula>F902="All"</formula>
    </cfRule>
  </conditionalFormatting>
  <conditionalFormatting sqref="N902">
    <cfRule type="expression" dxfId="772" priority="95">
      <formula>F902="All"</formula>
    </cfRule>
  </conditionalFormatting>
  <conditionalFormatting sqref="O902">
    <cfRule type="expression" dxfId="771" priority="94">
      <formula>F902="All"</formula>
    </cfRule>
  </conditionalFormatting>
  <conditionalFormatting sqref="P902">
    <cfRule type="expression" dxfId="770" priority="93">
      <formula>F902="All"</formula>
    </cfRule>
  </conditionalFormatting>
  <conditionalFormatting sqref="Q902">
    <cfRule type="expression" dxfId="769" priority="92">
      <formula>F902="All"</formula>
    </cfRule>
  </conditionalFormatting>
  <conditionalFormatting sqref="A902">
    <cfRule type="expression" dxfId="768" priority="91">
      <formula>F902="All"</formula>
    </cfRule>
  </conditionalFormatting>
  <conditionalFormatting sqref="B902">
    <cfRule type="expression" dxfId="767" priority="90">
      <formula>F902="All"</formula>
    </cfRule>
  </conditionalFormatting>
  <conditionalFormatting sqref="C902">
    <cfRule type="expression" dxfId="766" priority="89">
      <formula>F902="All"</formula>
    </cfRule>
  </conditionalFormatting>
  <conditionalFormatting sqref="F902">
    <cfRule type="expression" dxfId="765" priority="88">
      <formula>F902="All"</formula>
    </cfRule>
  </conditionalFormatting>
  <conditionalFormatting sqref="D903">
    <cfRule type="expression" dxfId="764" priority="70">
      <formula>F903="All"</formula>
    </cfRule>
  </conditionalFormatting>
  <conditionalFormatting sqref="E903">
    <cfRule type="expression" dxfId="763" priority="69">
      <formula>F903="All"</formula>
    </cfRule>
  </conditionalFormatting>
  <conditionalFormatting sqref="G903">
    <cfRule type="expression" dxfId="762" priority="85">
      <formula>F903="All"</formula>
    </cfRule>
  </conditionalFormatting>
  <conditionalFormatting sqref="H903">
    <cfRule type="expression" dxfId="761" priority="84">
      <formula>F903="All"</formula>
    </cfRule>
  </conditionalFormatting>
  <conditionalFormatting sqref="I903">
    <cfRule type="expression" dxfId="760" priority="83">
      <formula>F903="All"</formula>
    </cfRule>
  </conditionalFormatting>
  <conditionalFormatting sqref="J903">
    <cfRule type="expression" dxfId="759" priority="82">
      <formula>F903="All"</formula>
    </cfRule>
  </conditionalFormatting>
  <conditionalFormatting sqref="K903">
    <cfRule type="expression" dxfId="758" priority="81">
      <formula>F903="All"</formula>
    </cfRule>
  </conditionalFormatting>
  <conditionalFormatting sqref="L903">
    <cfRule type="expression" dxfId="757" priority="80">
      <formula>F903="All"</formula>
    </cfRule>
  </conditionalFormatting>
  <conditionalFormatting sqref="M903">
    <cfRule type="expression" dxfId="756" priority="79">
      <formula>F903="All"</formula>
    </cfRule>
  </conditionalFormatting>
  <conditionalFormatting sqref="N903">
    <cfRule type="expression" dxfId="755" priority="78">
      <formula>F903="All"</formula>
    </cfRule>
  </conditionalFormatting>
  <conditionalFormatting sqref="O903">
    <cfRule type="expression" dxfId="754" priority="77">
      <formula>F903="All"</formula>
    </cfRule>
  </conditionalFormatting>
  <conditionalFormatting sqref="P903">
    <cfRule type="expression" dxfId="753" priority="76">
      <formula>F903="All"</formula>
    </cfRule>
  </conditionalFormatting>
  <conditionalFormatting sqref="Q903">
    <cfRule type="expression" dxfId="752" priority="75">
      <formula>F903="All"</formula>
    </cfRule>
  </conditionalFormatting>
  <conditionalFormatting sqref="A903">
    <cfRule type="expression" dxfId="751" priority="74">
      <formula>F903="All"</formula>
    </cfRule>
  </conditionalFormatting>
  <conditionalFormatting sqref="B903">
    <cfRule type="expression" dxfId="750" priority="73">
      <formula>F903="All"</formula>
    </cfRule>
  </conditionalFormatting>
  <conditionalFormatting sqref="C903">
    <cfRule type="expression" dxfId="749" priority="72">
      <formula>F903="All"</formula>
    </cfRule>
  </conditionalFormatting>
  <conditionalFormatting sqref="F903">
    <cfRule type="expression" dxfId="748" priority="71">
      <formula>F903="All"</formula>
    </cfRule>
  </conditionalFormatting>
  <conditionalFormatting sqref="D906">
    <cfRule type="expression" dxfId="747" priority="19">
      <formula>F906="All"</formula>
    </cfRule>
  </conditionalFormatting>
  <conditionalFormatting sqref="E906">
    <cfRule type="expression" dxfId="746" priority="18">
      <formula>F906="All"</formula>
    </cfRule>
  </conditionalFormatting>
  <conditionalFormatting sqref="G906">
    <cfRule type="expression" dxfId="745" priority="34">
      <formula>F906="All"</formula>
    </cfRule>
  </conditionalFormatting>
  <conditionalFormatting sqref="H906">
    <cfRule type="expression" dxfId="744" priority="33">
      <formula>F906="All"</formula>
    </cfRule>
  </conditionalFormatting>
  <conditionalFormatting sqref="I906">
    <cfRule type="expression" dxfId="743" priority="32">
      <formula>F906="All"</formula>
    </cfRule>
  </conditionalFormatting>
  <conditionalFormatting sqref="J906">
    <cfRule type="expression" dxfId="742" priority="31">
      <formula>F906="All"</formula>
    </cfRule>
  </conditionalFormatting>
  <conditionalFormatting sqref="K906">
    <cfRule type="expression" dxfId="741" priority="30">
      <formula>F906="All"</formula>
    </cfRule>
  </conditionalFormatting>
  <conditionalFormatting sqref="L906">
    <cfRule type="expression" dxfId="740" priority="29">
      <formula>F906="All"</formula>
    </cfRule>
  </conditionalFormatting>
  <conditionalFormatting sqref="M906">
    <cfRule type="expression" dxfId="739" priority="28">
      <formula>F906="All"</formula>
    </cfRule>
  </conditionalFormatting>
  <conditionalFormatting sqref="N906">
    <cfRule type="expression" dxfId="738" priority="27">
      <formula>F906="All"</formula>
    </cfRule>
  </conditionalFormatting>
  <conditionalFormatting sqref="O906">
    <cfRule type="expression" dxfId="737" priority="26">
      <formula>F906="All"</formula>
    </cfRule>
  </conditionalFormatting>
  <conditionalFormatting sqref="P906">
    <cfRule type="expression" dxfId="736" priority="25">
      <formula>F906="All"</formula>
    </cfRule>
  </conditionalFormatting>
  <conditionalFormatting sqref="Q906">
    <cfRule type="expression" dxfId="735" priority="24">
      <formula>F906="All"</formula>
    </cfRule>
  </conditionalFormatting>
  <conditionalFormatting sqref="A906">
    <cfRule type="expression" dxfId="734" priority="23">
      <formula>F906="All"</formula>
    </cfRule>
  </conditionalFormatting>
  <conditionalFormatting sqref="B906">
    <cfRule type="expression" dxfId="733" priority="22">
      <formula>F906="All"</formula>
    </cfRule>
  </conditionalFormatting>
  <conditionalFormatting sqref="C906">
    <cfRule type="expression" dxfId="732" priority="21">
      <formula>F906="All"</formula>
    </cfRule>
  </conditionalFormatting>
  <conditionalFormatting sqref="F906">
    <cfRule type="expression" dxfId="731" priority="20">
      <formula>F906="All"</formula>
    </cfRule>
  </conditionalFormatting>
  <conditionalFormatting sqref="E907">
    <cfRule type="expression" dxfId="730" priority="1">
      <formula>F907="All"</formula>
    </cfRule>
  </conditionalFormatting>
  <conditionalFormatting sqref="D907">
    <cfRule type="expression" dxfId="729" priority="2">
      <formula>F907="All"</formula>
    </cfRule>
  </conditionalFormatting>
  <conditionalFormatting sqref="G907">
    <cfRule type="expression" dxfId="728" priority="17">
      <formula>F907="All"</formula>
    </cfRule>
  </conditionalFormatting>
  <conditionalFormatting sqref="H907">
    <cfRule type="expression" dxfId="727" priority="16">
      <formula>F907="All"</formula>
    </cfRule>
  </conditionalFormatting>
  <conditionalFormatting sqref="I907">
    <cfRule type="expression" dxfId="726" priority="15">
      <formula>F907="All"</formula>
    </cfRule>
  </conditionalFormatting>
  <conditionalFormatting sqref="J907">
    <cfRule type="expression" dxfId="725" priority="14">
      <formula>F907="All"</formula>
    </cfRule>
  </conditionalFormatting>
  <conditionalFormatting sqref="K907">
    <cfRule type="expression" dxfId="724" priority="13">
      <formula>F907="All"</formula>
    </cfRule>
  </conditionalFormatting>
  <conditionalFormatting sqref="L907">
    <cfRule type="expression" dxfId="723" priority="12">
      <formula>F907="All"</formula>
    </cfRule>
  </conditionalFormatting>
  <conditionalFormatting sqref="M907">
    <cfRule type="expression" dxfId="722" priority="11">
      <formula>F907="All"</formula>
    </cfRule>
  </conditionalFormatting>
  <conditionalFormatting sqref="N907">
    <cfRule type="expression" dxfId="721" priority="10">
      <formula>F907="All"</formula>
    </cfRule>
  </conditionalFormatting>
  <conditionalFormatting sqref="O907">
    <cfRule type="expression" dxfId="720" priority="9">
      <formula>F907="All"</formula>
    </cfRule>
  </conditionalFormatting>
  <conditionalFormatting sqref="P907">
    <cfRule type="expression" dxfId="719" priority="8">
      <formula>F907="All"</formula>
    </cfRule>
  </conditionalFormatting>
  <conditionalFormatting sqref="Q907">
    <cfRule type="expression" dxfId="718" priority="7">
      <formula>F907="All"</formula>
    </cfRule>
  </conditionalFormatting>
  <conditionalFormatting sqref="A907">
    <cfRule type="expression" dxfId="717" priority="6">
      <formula>F907="All"</formula>
    </cfRule>
  </conditionalFormatting>
  <conditionalFormatting sqref="B907">
    <cfRule type="expression" dxfId="716" priority="5">
      <formula>F907="All"</formula>
    </cfRule>
  </conditionalFormatting>
  <conditionalFormatting sqref="C907">
    <cfRule type="expression" dxfId="715" priority="4">
      <formula>F907="All"</formula>
    </cfRule>
  </conditionalFormatting>
  <conditionalFormatting sqref="F907">
    <cfRule type="expression" dxfId="714" priority="3">
      <formula>F907="All"</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910"/>
  <sheetViews>
    <sheetView showGridLines="0"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7.85546875" style="53" customWidth="1"/>
    <col min="2" max="2" width="12.7109375" style="53" hidden="1" customWidth="1"/>
    <col min="3" max="3" width="8.85546875" style="53" hidden="1" customWidth="1"/>
    <col min="4" max="4" width="8.85546875" style="53" customWidth="1"/>
    <col min="5" max="5" width="7.5703125" style="53" customWidth="1"/>
    <col min="6" max="6" width="16.85546875" style="53" customWidth="1"/>
    <col min="7" max="7" width="11.140625" style="59" customWidth="1"/>
    <col min="8" max="8" width="11.140625" style="53" customWidth="1"/>
    <col min="9" max="16" width="11.140625" style="59" customWidth="1"/>
    <col min="17" max="17" width="11.140625" style="53" customWidth="1"/>
    <col min="18" max="16384" width="9.140625" style="53"/>
  </cols>
  <sheetData>
    <row r="1" spans="1:17" ht="15" customHeight="1">
      <c r="A1" s="77" t="s">
        <v>0</v>
      </c>
      <c r="B1" s="79" t="s">
        <v>254</v>
      </c>
      <c r="C1" s="79" t="s">
        <v>396</v>
      </c>
      <c r="D1" s="79" t="s">
        <v>397</v>
      </c>
      <c r="E1" s="79" t="s">
        <v>402</v>
      </c>
      <c r="F1" s="81" t="s">
        <v>1185</v>
      </c>
      <c r="G1" s="71" t="s">
        <v>414</v>
      </c>
      <c r="H1" s="72" t="s">
        <v>415</v>
      </c>
      <c r="I1" s="73" t="s">
        <v>416</v>
      </c>
      <c r="J1" s="74" t="s">
        <v>417</v>
      </c>
      <c r="K1" s="75" t="s">
        <v>418</v>
      </c>
      <c r="L1" s="73" t="s">
        <v>419</v>
      </c>
      <c r="M1" s="74" t="s">
        <v>420</v>
      </c>
      <c r="N1" s="75" t="s">
        <v>418</v>
      </c>
      <c r="O1" s="71" t="s">
        <v>421</v>
      </c>
      <c r="P1" s="76" t="s">
        <v>418</v>
      </c>
      <c r="Q1" s="72" t="s">
        <v>415</v>
      </c>
    </row>
    <row r="2" spans="1:17" ht="33.75" customHeight="1" thickBot="1">
      <c r="A2" s="83"/>
      <c r="B2" s="84"/>
      <c r="C2" s="84"/>
      <c r="D2" s="84"/>
      <c r="E2" s="84"/>
      <c r="F2" s="85"/>
      <c r="G2" s="29" t="s">
        <v>1201</v>
      </c>
      <c r="H2" s="30" t="s">
        <v>1202</v>
      </c>
      <c r="I2" s="31" t="s">
        <v>1203</v>
      </c>
      <c r="J2" s="32" t="s">
        <v>1204</v>
      </c>
      <c r="K2" s="33" t="s">
        <v>1205</v>
      </c>
      <c r="L2" s="31" t="s">
        <v>1206</v>
      </c>
      <c r="M2" s="32" t="s">
        <v>1207</v>
      </c>
      <c r="N2" s="33" t="s">
        <v>1208</v>
      </c>
      <c r="O2" s="29" t="s">
        <v>1209</v>
      </c>
      <c r="P2" s="32" t="s">
        <v>1210</v>
      </c>
      <c r="Q2" s="30" t="s">
        <v>1202</v>
      </c>
    </row>
    <row r="3" spans="1:17">
      <c r="A3" s="34" t="s">
        <v>1</v>
      </c>
      <c r="B3" s="35" t="s">
        <v>255</v>
      </c>
      <c r="C3" s="35">
        <v>2008</v>
      </c>
      <c r="D3" s="35" t="s">
        <v>398</v>
      </c>
      <c r="E3" s="35" t="s">
        <v>403</v>
      </c>
      <c r="F3" s="36" t="s">
        <v>410</v>
      </c>
      <c r="G3" s="37">
        <v>1</v>
      </c>
      <c r="H3" s="38">
        <v>522</v>
      </c>
      <c r="I3" s="37">
        <v>0.56415478615071279</v>
      </c>
      <c r="J3" s="39">
        <v>0.23730919417820376</v>
      </c>
      <c r="K3" s="40">
        <v>1</v>
      </c>
      <c r="L3" s="37">
        <v>0.14867617107942974</v>
      </c>
      <c r="M3" s="39">
        <v>8.0996331795053833E-2</v>
      </c>
      <c r="N3" s="40">
        <v>1</v>
      </c>
      <c r="O3" s="37">
        <v>0.15631286238314993</v>
      </c>
      <c r="P3" s="39">
        <v>1</v>
      </c>
      <c r="Q3" s="38">
        <v>491</v>
      </c>
    </row>
    <row r="4" spans="1:17">
      <c r="A4" s="41" t="s">
        <v>1</v>
      </c>
      <c r="B4" s="42" t="s">
        <v>255</v>
      </c>
      <c r="C4" s="42">
        <v>2008</v>
      </c>
      <c r="D4" s="42" t="s">
        <v>398</v>
      </c>
      <c r="E4" s="42" t="s">
        <v>403</v>
      </c>
      <c r="F4" s="38" t="s">
        <v>1186</v>
      </c>
      <c r="G4" s="37">
        <v>7.2021625796485814E-2</v>
      </c>
      <c r="H4" s="38"/>
      <c r="I4" s="37">
        <v>0.54545454545454541</v>
      </c>
      <c r="J4" s="39">
        <v>0.16784869976359337</v>
      </c>
      <c r="K4" s="40">
        <v>5.3103964098728494E-2</v>
      </c>
      <c r="L4" s="37">
        <v>4.5454545454545456E-2</v>
      </c>
      <c r="M4" s="39">
        <v>2.3640661938534278E-2</v>
      </c>
      <c r="N4" s="40">
        <v>2.1913805697589481E-2</v>
      </c>
      <c r="O4" s="37">
        <v>0.14420803782505912</v>
      </c>
      <c r="P4" s="39">
        <v>6.9265707797123391E-2</v>
      </c>
      <c r="Q4" s="38"/>
    </row>
    <row r="5" spans="1:17">
      <c r="A5" s="41" t="s">
        <v>1</v>
      </c>
      <c r="B5" s="42" t="s">
        <v>255</v>
      </c>
      <c r="C5" s="42">
        <v>2008</v>
      </c>
      <c r="D5" s="42" t="s">
        <v>398</v>
      </c>
      <c r="E5" s="42" t="s">
        <v>403</v>
      </c>
      <c r="F5" s="38" t="s">
        <v>1187</v>
      </c>
      <c r="G5" s="37">
        <v>0.92247538134775053</v>
      </c>
      <c r="H5" s="38"/>
      <c r="I5" s="37">
        <v>0.5625</v>
      </c>
      <c r="J5" s="39">
        <v>0.24121313371457945</v>
      </c>
      <c r="K5" s="40">
        <v>0.93592620294190976</v>
      </c>
      <c r="L5" s="37">
        <v>0.15517241379310345</v>
      </c>
      <c r="M5" s="39">
        <v>8.6037396388871035E-2</v>
      </c>
      <c r="N5" s="40">
        <v>0.97808619430241051</v>
      </c>
      <c r="O5" s="37">
        <v>0.15517573732570841</v>
      </c>
      <c r="P5" s="39">
        <v>0.9140802422407267</v>
      </c>
      <c r="Q5" s="38"/>
    </row>
    <row r="6" spans="1:17">
      <c r="A6" s="41" t="s">
        <v>1</v>
      </c>
      <c r="B6" s="42" t="s">
        <v>255</v>
      </c>
      <c r="C6" s="42">
        <v>2008</v>
      </c>
      <c r="D6" s="42" t="s">
        <v>398</v>
      </c>
      <c r="E6" s="42" t="s">
        <v>403</v>
      </c>
      <c r="F6" s="38" t="s">
        <v>1188</v>
      </c>
      <c r="G6" s="37">
        <v>5.5029928557636613E-3</v>
      </c>
      <c r="H6" s="38"/>
      <c r="I6" s="37">
        <v>0.8</v>
      </c>
      <c r="J6" s="39">
        <v>0.62857142857142856</v>
      </c>
      <c r="K6" s="40">
        <v>1.0969832959361756E-2</v>
      </c>
      <c r="L6" s="37">
        <v>0</v>
      </c>
      <c r="M6" s="39">
        <v>0</v>
      </c>
      <c r="N6" s="40">
        <v>0</v>
      </c>
      <c r="O6" s="37">
        <v>0.62857142857142856</v>
      </c>
      <c r="P6" s="39">
        <v>1.6654049962149888E-2</v>
      </c>
      <c r="Q6" s="38"/>
    </row>
    <row r="7" spans="1:17">
      <c r="A7" s="41" t="s">
        <v>2</v>
      </c>
      <c r="B7" s="42" t="s">
        <v>255</v>
      </c>
      <c r="C7" s="42">
        <v>2014</v>
      </c>
      <c r="D7" s="42" t="s">
        <v>398</v>
      </c>
      <c r="E7" s="42" t="s">
        <v>403</v>
      </c>
      <c r="F7" s="38" t="s">
        <v>410</v>
      </c>
      <c r="G7" s="37">
        <v>1</v>
      </c>
      <c r="H7" s="38">
        <v>396</v>
      </c>
      <c r="I7" s="37">
        <v>0.47089667110408473</v>
      </c>
      <c r="J7" s="39">
        <v>0.12428727964540599</v>
      </c>
      <c r="K7" s="40">
        <v>1</v>
      </c>
      <c r="L7" s="37">
        <v>0.21393900566281362</v>
      </c>
      <c r="M7" s="39">
        <v>6.4827186700434386E-2</v>
      </c>
      <c r="N7" s="40">
        <v>1</v>
      </c>
      <c r="O7" s="37">
        <v>5.9460092944971725E-2</v>
      </c>
      <c r="P7" s="39">
        <v>1</v>
      </c>
      <c r="Q7" s="38">
        <v>303</v>
      </c>
    </row>
    <row r="8" spans="1:17">
      <c r="A8" s="41" t="s">
        <v>2</v>
      </c>
      <c r="B8" s="42" t="s">
        <v>255</v>
      </c>
      <c r="C8" s="42">
        <v>2014</v>
      </c>
      <c r="D8" s="42" t="s">
        <v>398</v>
      </c>
      <c r="E8" s="42" t="s">
        <v>403</v>
      </c>
      <c r="F8" s="38" t="s">
        <v>1187</v>
      </c>
      <c r="G8" s="37">
        <v>1</v>
      </c>
      <c r="H8" s="38"/>
      <c r="I8" s="37">
        <v>0.4708966711040849</v>
      </c>
      <c r="J8" s="39">
        <v>0.12428727964540615</v>
      </c>
      <c r="K8" s="40">
        <v>1.0000000000000007</v>
      </c>
      <c r="L8" s="37">
        <v>0.21393900566281371</v>
      </c>
      <c r="M8" s="39">
        <v>6.4827186700434442E-2</v>
      </c>
      <c r="N8" s="40">
        <v>1.0000000000000004</v>
      </c>
      <c r="O8" s="37">
        <v>5.9460092944971725E-2</v>
      </c>
      <c r="P8" s="39">
        <v>0.99999999999999944</v>
      </c>
      <c r="Q8" s="38"/>
    </row>
    <row r="9" spans="1:17">
      <c r="A9" s="41" t="s">
        <v>3</v>
      </c>
      <c r="B9" s="42" t="s">
        <v>256</v>
      </c>
      <c r="C9" s="42">
        <v>2007</v>
      </c>
      <c r="D9" s="42" t="s">
        <v>399</v>
      </c>
      <c r="E9" s="42" t="s">
        <v>404</v>
      </c>
      <c r="F9" s="38" t="s">
        <v>410</v>
      </c>
      <c r="G9" s="37">
        <v>1</v>
      </c>
      <c r="H9" s="38">
        <v>296</v>
      </c>
      <c r="I9" s="37">
        <v>0.74943506549164696</v>
      </c>
      <c r="J9" s="39">
        <v>0.17521825511448288</v>
      </c>
      <c r="K9" s="40">
        <v>1</v>
      </c>
      <c r="L9" s="37">
        <v>8.0329398247387412E-2</v>
      </c>
      <c r="M9" s="39">
        <v>1.6999406365180571E-2</v>
      </c>
      <c r="N9" s="40">
        <v>1</v>
      </c>
      <c r="O9" s="37">
        <v>0.15821884874930231</v>
      </c>
      <c r="P9" s="39">
        <v>1</v>
      </c>
      <c r="Q9" s="38">
        <v>260</v>
      </c>
    </row>
    <row r="10" spans="1:17">
      <c r="A10" s="41" t="s">
        <v>3</v>
      </c>
      <c r="B10" s="42" t="s">
        <v>256</v>
      </c>
      <c r="C10" s="42">
        <v>2007</v>
      </c>
      <c r="D10" s="42" t="s">
        <v>399</v>
      </c>
      <c r="E10" s="42" t="s">
        <v>404</v>
      </c>
      <c r="F10" s="38" t="s">
        <v>1186</v>
      </c>
      <c r="G10" s="37">
        <v>0.34929308424057937</v>
      </c>
      <c r="H10" s="38"/>
      <c r="I10" s="37">
        <v>0.90743873891793558</v>
      </c>
      <c r="J10" s="39">
        <v>0.17781450838507815</v>
      </c>
      <c r="K10" s="40">
        <v>0.32719277154678761</v>
      </c>
      <c r="L10" s="37">
        <v>9.2561261082064361E-2</v>
      </c>
      <c r="M10" s="39">
        <v>2.1018863959542295E-2</v>
      </c>
      <c r="N10" s="40">
        <v>0.398649608504835</v>
      </c>
      <c r="O10" s="37">
        <v>0.15679564442553584</v>
      </c>
      <c r="P10" s="39">
        <v>0.31951528040952726</v>
      </c>
      <c r="Q10" s="38"/>
    </row>
    <row r="11" spans="1:17">
      <c r="A11" s="41" t="s">
        <v>3</v>
      </c>
      <c r="B11" s="42" t="s">
        <v>256</v>
      </c>
      <c r="C11" s="42">
        <v>2007</v>
      </c>
      <c r="D11" s="42" t="s">
        <v>399</v>
      </c>
      <c r="E11" s="42" t="s">
        <v>404</v>
      </c>
      <c r="F11" s="38" t="s">
        <v>1187</v>
      </c>
      <c r="G11" s="37">
        <v>0.65070691575942063</v>
      </c>
      <c r="H11" s="38"/>
      <c r="I11" s="37">
        <v>0.71730946223337866</v>
      </c>
      <c r="J11" s="39">
        <v>0.1739828783561321</v>
      </c>
      <c r="K11" s="40">
        <v>0.67280722845321239</v>
      </c>
      <c r="L11" s="37">
        <v>7.7842392951781372E-2</v>
      </c>
      <c r="M11" s="39">
        <v>1.5086825435773566E-2</v>
      </c>
      <c r="N11" s="40">
        <v>0.601350391495165</v>
      </c>
      <c r="O11" s="37">
        <v>0.15889605292035852</v>
      </c>
      <c r="P11" s="39">
        <v>0.68048471959047274</v>
      </c>
      <c r="Q11" s="38"/>
    </row>
    <row r="12" spans="1:17">
      <c r="A12" s="41" t="s">
        <v>4</v>
      </c>
      <c r="B12" s="42" t="s">
        <v>256</v>
      </c>
      <c r="C12" s="42">
        <v>2013</v>
      </c>
      <c r="D12" s="42" t="s">
        <v>400</v>
      </c>
      <c r="E12" s="42" t="s">
        <v>404</v>
      </c>
      <c r="F12" s="38" t="s">
        <v>410</v>
      </c>
      <c r="G12" s="37">
        <v>1</v>
      </c>
      <c r="H12" s="38">
        <v>337</v>
      </c>
      <c r="I12" s="37">
        <v>0.40646978081833973</v>
      </c>
      <c r="J12" s="39">
        <v>7.7408556684724822E-2</v>
      </c>
      <c r="K12" s="40">
        <v>1</v>
      </c>
      <c r="L12" s="37">
        <v>0.17219719347455156</v>
      </c>
      <c r="M12" s="39">
        <v>3.568359593657365E-2</v>
      </c>
      <c r="N12" s="40">
        <v>1</v>
      </c>
      <c r="O12" s="37">
        <v>4.1724960748151178E-2</v>
      </c>
      <c r="P12" s="39">
        <v>1</v>
      </c>
      <c r="Q12" s="38">
        <v>285</v>
      </c>
    </row>
    <row r="13" spans="1:17">
      <c r="A13" s="41" t="s">
        <v>4</v>
      </c>
      <c r="B13" s="42" t="s">
        <v>256</v>
      </c>
      <c r="C13" s="42">
        <v>2013</v>
      </c>
      <c r="D13" s="42" t="s">
        <v>400</v>
      </c>
      <c r="E13" s="42" t="s">
        <v>404</v>
      </c>
      <c r="F13" s="38" t="s">
        <v>1186</v>
      </c>
      <c r="G13" s="37">
        <v>0.13050050148735223</v>
      </c>
      <c r="H13" s="38"/>
      <c r="I13" s="37">
        <v>0.31138349940232185</v>
      </c>
      <c r="J13" s="39">
        <v>1.001603204459982E-2</v>
      </c>
      <c r="K13" s="40">
        <v>1.8346305658812026E-2</v>
      </c>
      <c r="L13" s="37">
        <v>0.24217494142903667</v>
      </c>
      <c r="M13" s="39">
        <v>1.6452847106890323E-2</v>
      </c>
      <c r="N13" s="40">
        <v>6.5375396870474861E-2</v>
      </c>
      <c r="O13" s="37">
        <v>-6.436815062290502E-3</v>
      </c>
      <c r="P13" s="39">
        <v>-2.1873434706925838E-2</v>
      </c>
      <c r="Q13" s="38"/>
    </row>
    <row r="14" spans="1:17">
      <c r="A14" s="41" t="s">
        <v>4</v>
      </c>
      <c r="B14" s="42" t="s">
        <v>256</v>
      </c>
      <c r="C14" s="42">
        <v>2013</v>
      </c>
      <c r="D14" s="42" t="s">
        <v>400</v>
      </c>
      <c r="E14" s="42" t="s">
        <v>404</v>
      </c>
      <c r="F14" s="38" t="s">
        <v>1187</v>
      </c>
      <c r="G14" s="37">
        <v>0.86890479614597449</v>
      </c>
      <c r="H14" s="38"/>
      <c r="I14" s="37">
        <v>0.41336000915229348</v>
      </c>
      <c r="J14" s="39">
        <v>8.8613231317699742E-2</v>
      </c>
      <c r="K14" s="40">
        <v>0.98165369434118799</v>
      </c>
      <c r="L14" s="37">
        <v>0.16802047877966672</v>
      </c>
      <c r="M14" s="39">
        <v>3.8891717325382748E-2</v>
      </c>
      <c r="N14" s="40">
        <v>0.93462460312952511</v>
      </c>
      <c r="O14" s="37">
        <v>4.9721513992316994E-2</v>
      </c>
      <c r="P14" s="39">
        <v>1.0218734347069258</v>
      </c>
      <c r="Q14" s="38"/>
    </row>
    <row r="15" spans="1:17">
      <c r="A15" s="41" t="s">
        <v>4</v>
      </c>
      <c r="B15" s="42" t="s">
        <v>256</v>
      </c>
      <c r="C15" s="42">
        <v>2013</v>
      </c>
      <c r="D15" s="42" t="s">
        <v>400</v>
      </c>
      <c r="E15" s="42" t="s">
        <v>404</v>
      </c>
      <c r="F15" s="38" t="s">
        <v>1188</v>
      </c>
      <c r="G15" s="37">
        <v>5.9470236667326295E-4</v>
      </c>
      <c r="H15" s="38"/>
      <c r="I15" s="37">
        <v>0</v>
      </c>
      <c r="J15" s="39">
        <v>0</v>
      </c>
      <c r="K15" s="40">
        <v>0</v>
      </c>
      <c r="L15" s="37">
        <v>0</v>
      </c>
      <c r="M15" s="39">
        <v>0</v>
      </c>
      <c r="N15" s="40">
        <v>0</v>
      </c>
      <c r="O15" s="37">
        <v>0</v>
      </c>
      <c r="P15" s="39">
        <v>0</v>
      </c>
      <c r="Q15" s="38"/>
    </row>
    <row r="16" spans="1:17">
      <c r="A16" s="41" t="s">
        <v>5</v>
      </c>
      <c r="B16" s="42" t="s">
        <v>257</v>
      </c>
      <c r="C16" s="42">
        <v>2006</v>
      </c>
      <c r="D16" s="42" t="s">
        <v>399</v>
      </c>
      <c r="E16" s="42" t="s">
        <v>405</v>
      </c>
      <c r="F16" s="38" t="s">
        <v>410</v>
      </c>
      <c r="G16" s="37">
        <v>1</v>
      </c>
      <c r="H16" s="38">
        <v>417</v>
      </c>
      <c r="I16" s="37">
        <v>0.72488713307844066</v>
      </c>
      <c r="J16" s="39">
        <v>0.1935075157053229</v>
      </c>
      <c r="K16" s="40">
        <v>1</v>
      </c>
      <c r="L16" s="37">
        <v>7.1412798882790049E-2</v>
      </c>
      <c r="M16" s="39">
        <v>7.7643810387454703E-3</v>
      </c>
      <c r="N16" s="40">
        <v>1</v>
      </c>
      <c r="O16" s="37">
        <v>0.18574313466657744</v>
      </c>
      <c r="P16" s="39">
        <v>1</v>
      </c>
      <c r="Q16" s="38">
        <v>415</v>
      </c>
    </row>
    <row r="17" spans="1:17">
      <c r="A17" s="41" t="s">
        <v>5</v>
      </c>
      <c r="B17" s="42" t="s">
        <v>257</v>
      </c>
      <c r="C17" s="42">
        <v>2006</v>
      </c>
      <c r="D17" s="42" t="s">
        <v>399</v>
      </c>
      <c r="E17" s="42" t="s">
        <v>405</v>
      </c>
      <c r="F17" s="38" t="s">
        <v>1186</v>
      </c>
      <c r="G17" s="37">
        <v>0.15713851666144266</v>
      </c>
      <c r="H17" s="38"/>
      <c r="I17" s="37">
        <v>0.77245982171633509</v>
      </c>
      <c r="J17" s="39">
        <v>0.21058483439360223</v>
      </c>
      <c r="K17" s="40">
        <v>0.1661959505158975</v>
      </c>
      <c r="L17" s="37">
        <v>6.7533152692994924E-2</v>
      </c>
      <c r="M17" s="39">
        <v>3.2999919823549231E-3</v>
      </c>
      <c r="N17" s="40">
        <v>6.4907850604923503E-2</v>
      </c>
      <c r="O17" s="37">
        <v>0.20728484241124734</v>
      </c>
      <c r="P17" s="39">
        <v>0.17042996650691133</v>
      </c>
      <c r="Q17" s="38"/>
    </row>
    <row r="18" spans="1:17">
      <c r="A18" s="41" t="s">
        <v>5</v>
      </c>
      <c r="B18" s="42" t="s">
        <v>257</v>
      </c>
      <c r="C18" s="42">
        <v>2006</v>
      </c>
      <c r="D18" s="42" t="s">
        <v>399</v>
      </c>
      <c r="E18" s="42" t="s">
        <v>405</v>
      </c>
      <c r="F18" s="38" t="s">
        <v>1187</v>
      </c>
      <c r="G18" s="37">
        <v>0.84286148333855737</v>
      </c>
      <c r="H18" s="38"/>
      <c r="I18" s="37">
        <v>0.71716221040957351</v>
      </c>
      <c r="J18" s="39">
        <v>0.19042941333971419</v>
      </c>
      <c r="K18" s="40">
        <v>0.83380404948410247</v>
      </c>
      <c r="L18" s="37">
        <v>7.2042781497959285E-2</v>
      </c>
      <c r="M18" s="39">
        <v>8.5690651209664563E-3</v>
      </c>
      <c r="N18" s="40">
        <v>0.93509214939507646</v>
      </c>
      <c r="O18" s="37">
        <v>0.18186034821874775</v>
      </c>
      <c r="P18" s="39">
        <v>0.82957003349308867</v>
      </c>
      <c r="Q18" s="38"/>
    </row>
    <row r="19" spans="1:17">
      <c r="A19" s="41" t="s">
        <v>6</v>
      </c>
      <c r="B19" s="42" t="s">
        <v>257</v>
      </c>
      <c r="C19" s="42">
        <v>2010</v>
      </c>
      <c r="D19" s="42" t="s">
        <v>399</v>
      </c>
      <c r="E19" s="42" t="s">
        <v>405</v>
      </c>
      <c r="F19" s="38" t="s">
        <v>410</v>
      </c>
      <c r="G19" s="37">
        <v>1</v>
      </c>
      <c r="H19" s="38">
        <v>349</v>
      </c>
      <c r="I19" s="37">
        <v>0.68273833886808888</v>
      </c>
      <c r="J19" s="39">
        <v>0.13782909482519617</v>
      </c>
      <c r="K19" s="40">
        <v>1</v>
      </c>
      <c r="L19" s="37">
        <v>0.13178607074667331</v>
      </c>
      <c r="M19" s="39">
        <v>2.1601585047628314E-2</v>
      </c>
      <c r="N19" s="40">
        <v>1</v>
      </c>
      <c r="O19" s="37">
        <v>0.11622750977756785</v>
      </c>
      <c r="P19" s="39">
        <v>1</v>
      </c>
      <c r="Q19" s="38">
        <v>255</v>
      </c>
    </row>
    <row r="20" spans="1:17">
      <c r="A20" s="41" t="s">
        <v>6</v>
      </c>
      <c r="B20" s="42" t="s">
        <v>257</v>
      </c>
      <c r="C20" s="42">
        <v>2010</v>
      </c>
      <c r="D20" s="42" t="s">
        <v>399</v>
      </c>
      <c r="E20" s="42" t="s">
        <v>405</v>
      </c>
      <c r="F20" s="38" t="s">
        <v>1186</v>
      </c>
      <c r="G20" s="37">
        <v>0.42744687235802548</v>
      </c>
      <c r="H20" s="38"/>
      <c r="I20" s="37">
        <v>0.66044619328393739</v>
      </c>
      <c r="J20" s="39">
        <v>8.7209620877986338E-2</v>
      </c>
      <c r="K20" s="40">
        <v>0.31008218658171388</v>
      </c>
      <c r="L20" s="37">
        <v>0.13345392161926578</v>
      </c>
      <c r="M20" s="39">
        <v>2.612284103402408E-2</v>
      </c>
      <c r="N20" s="40">
        <v>0.5926361122229461</v>
      </c>
      <c r="O20" s="37">
        <v>6.1086779843962248E-2</v>
      </c>
      <c r="P20" s="39">
        <v>0.25756783204584538</v>
      </c>
      <c r="Q20" s="38"/>
    </row>
    <row r="21" spans="1:17">
      <c r="A21" s="41" t="s">
        <v>6</v>
      </c>
      <c r="B21" s="42" t="s">
        <v>257</v>
      </c>
      <c r="C21" s="42">
        <v>2010</v>
      </c>
      <c r="D21" s="42" t="s">
        <v>399</v>
      </c>
      <c r="E21" s="42" t="s">
        <v>405</v>
      </c>
      <c r="F21" s="38" t="s">
        <v>1187</v>
      </c>
      <c r="G21" s="37">
        <v>0.52726571360884977</v>
      </c>
      <c r="H21" s="38"/>
      <c r="I21" s="37">
        <v>0.69580595368055209</v>
      </c>
      <c r="J21" s="39">
        <v>0.19145923701672271</v>
      </c>
      <c r="K21" s="40">
        <v>0.68225101994860604</v>
      </c>
      <c r="L21" s="37">
        <v>0.12545161349791376</v>
      </c>
      <c r="M21" s="39">
        <v>1.4800086253294386E-2</v>
      </c>
      <c r="N21" s="40">
        <v>0.33650180709471</v>
      </c>
      <c r="O21" s="37">
        <v>0.17665915076342831</v>
      </c>
      <c r="P21" s="39">
        <v>0.74651060049805917</v>
      </c>
      <c r="Q21" s="38"/>
    </row>
    <row r="22" spans="1:17">
      <c r="A22" s="41" t="s">
        <v>6</v>
      </c>
      <c r="B22" s="42" t="s">
        <v>257</v>
      </c>
      <c r="C22" s="42">
        <v>2010</v>
      </c>
      <c r="D22" s="42" t="s">
        <v>399</v>
      </c>
      <c r="E22" s="42" t="s">
        <v>405</v>
      </c>
      <c r="F22" s="38" t="s">
        <v>1188</v>
      </c>
      <c r="G22" s="37">
        <v>4.5287414033124716E-2</v>
      </c>
      <c r="H22" s="38"/>
      <c r="I22" s="37">
        <v>0.50867307929289285</v>
      </c>
      <c r="J22" s="39">
        <v>5.6670720659596066E-2</v>
      </c>
      <c r="K22" s="40">
        <v>7.6667934696800786E-3</v>
      </c>
      <c r="L22" s="37">
        <v>0.38508521707236665</v>
      </c>
      <c r="M22" s="39">
        <v>8.2092519843214334E-2</v>
      </c>
      <c r="N22" s="40">
        <v>7.0862080682343842E-2</v>
      </c>
      <c r="O22" s="37">
        <v>-2.5421799183618275E-2</v>
      </c>
      <c r="P22" s="39">
        <v>-4.0784325439045714E-3</v>
      </c>
      <c r="Q22" s="38"/>
    </row>
    <row r="23" spans="1:17">
      <c r="A23" s="41" t="s">
        <v>7</v>
      </c>
      <c r="B23" s="42" t="s">
        <v>258</v>
      </c>
      <c r="C23" s="42">
        <v>2010</v>
      </c>
      <c r="D23" s="42" t="s">
        <v>400</v>
      </c>
      <c r="E23" s="42" t="s">
        <v>406</v>
      </c>
      <c r="F23" s="38" t="s">
        <v>410</v>
      </c>
      <c r="G23" s="37">
        <v>1</v>
      </c>
      <c r="H23" s="38">
        <v>150</v>
      </c>
      <c r="I23" s="37">
        <v>0.56581039744274764</v>
      </c>
      <c r="J23" s="39">
        <v>6.2917333082756377E-2</v>
      </c>
      <c r="K23" s="40">
        <v>1</v>
      </c>
      <c r="L23" s="37">
        <v>0.17542990955451032</v>
      </c>
      <c r="M23" s="39">
        <v>3.6850373162792702E-2</v>
      </c>
      <c r="N23" s="40">
        <v>1</v>
      </c>
      <c r="O23" s="37">
        <v>2.6066959919963672E-2</v>
      </c>
      <c r="P23" s="39">
        <v>1</v>
      </c>
      <c r="Q23" s="38">
        <v>149</v>
      </c>
    </row>
    <row r="24" spans="1:17">
      <c r="A24" s="41" t="s">
        <v>7</v>
      </c>
      <c r="B24" s="42" t="s">
        <v>258</v>
      </c>
      <c r="C24" s="42">
        <v>2010</v>
      </c>
      <c r="D24" s="42" t="s">
        <v>400</v>
      </c>
      <c r="E24" s="42" t="s">
        <v>406</v>
      </c>
      <c r="F24" s="38" t="s">
        <v>1186</v>
      </c>
      <c r="G24" s="37">
        <v>0.22778636451146145</v>
      </c>
      <c r="H24" s="38"/>
      <c r="I24" s="37">
        <v>0.36744367158880636</v>
      </c>
      <c r="J24" s="39">
        <v>6.5231049774997385E-2</v>
      </c>
      <c r="K24" s="40">
        <v>0.23420222949608999</v>
      </c>
      <c r="L24" s="37">
        <v>0.51112590580688277</v>
      </c>
      <c r="M24" s="39">
        <v>6.0032824046934892E-2</v>
      </c>
      <c r="N24" s="40">
        <v>0.36800510782811591</v>
      </c>
      <c r="O24" s="37">
        <v>5.1982257280624921E-3</v>
      </c>
      <c r="P24" s="39">
        <v>4.5047605714485024E-2</v>
      </c>
      <c r="Q24" s="38"/>
    </row>
    <row r="25" spans="1:17">
      <c r="A25" s="41" t="s">
        <v>7</v>
      </c>
      <c r="B25" s="42" t="s">
        <v>258</v>
      </c>
      <c r="C25" s="42">
        <v>2010</v>
      </c>
      <c r="D25" s="42" t="s">
        <v>400</v>
      </c>
      <c r="E25" s="42" t="s">
        <v>406</v>
      </c>
      <c r="F25" s="38" t="s">
        <v>1187</v>
      </c>
      <c r="G25" s="37">
        <v>0.7477357780915197</v>
      </c>
      <c r="H25" s="38"/>
      <c r="I25" s="37">
        <v>0.58427465277007162</v>
      </c>
      <c r="J25" s="39">
        <v>6.2629323070822876E-2</v>
      </c>
      <c r="K25" s="40">
        <v>0.74633125095098296</v>
      </c>
      <c r="L25" s="37">
        <v>0.14042288657040433</v>
      </c>
      <c r="M25" s="39">
        <v>3.0742859588459168E-2</v>
      </c>
      <c r="N25" s="40">
        <v>0.62549895221867291</v>
      </c>
      <c r="O25" s="37">
        <v>3.1886463482363701E-2</v>
      </c>
      <c r="P25" s="39">
        <v>0.91714960921275734</v>
      </c>
      <c r="Q25" s="38"/>
    </row>
    <row r="26" spans="1:17">
      <c r="A26" s="41" t="s">
        <v>7</v>
      </c>
      <c r="B26" s="42" t="s">
        <v>258</v>
      </c>
      <c r="C26" s="42">
        <v>2010</v>
      </c>
      <c r="D26" s="42" t="s">
        <v>400</v>
      </c>
      <c r="E26" s="42" t="s">
        <v>406</v>
      </c>
      <c r="F26" s="38" t="s">
        <v>1188</v>
      </c>
      <c r="G26" s="37">
        <v>2.4477857397018792E-2</v>
      </c>
      <c r="H26" s="38"/>
      <c r="I26" s="37">
        <v>0.46026277158028678</v>
      </c>
      <c r="J26" s="39">
        <v>5.0316686950516686E-2</v>
      </c>
      <c r="K26" s="40">
        <v>1.9466519552927011E-2</v>
      </c>
      <c r="L26" s="37">
        <v>0.53973722841971328</v>
      </c>
      <c r="M26" s="39">
        <v>9.834160989054673E-3</v>
      </c>
      <c r="N26" s="40">
        <v>6.4959399532111455E-3</v>
      </c>
      <c r="O26" s="37">
        <v>4.0482525961462013E-2</v>
      </c>
      <c r="P26" s="39">
        <v>3.7802785072757611E-2</v>
      </c>
      <c r="Q26" s="38"/>
    </row>
    <row r="27" spans="1:17">
      <c r="A27" s="41" t="s">
        <v>8</v>
      </c>
      <c r="B27" s="42" t="s">
        <v>259</v>
      </c>
      <c r="C27" s="42">
        <v>2006</v>
      </c>
      <c r="D27" s="42" t="s">
        <v>400</v>
      </c>
      <c r="E27" s="42" t="s">
        <v>406</v>
      </c>
      <c r="F27" s="38" t="s">
        <v>410</v>
      </c>
      <c r="G27" s="37">
        <v>1</v>
      </c>
      <c r="H27" s="38">
        <v>1050</v>
      </c>
      <c r="I27" s="37">
        <v>0.74082076344129255</v>
      </c>
      <c r="J27" s="39">
        <v>0.11058231541732431</v>
      </c>
      <c r="K27" s="40">
        <v>1</v>
      </c>
      <c r="L27" s="37">
        <v>9.0810219103527448E-2</v>
      </c>
      <c r="M27" s="39">
        <v>6.3949805234156561E-3</v>
      </c>
      <c r="N27" s="40">
        <v>1</v>
      </c>
      <c r="O27" s="37">
        <v>0.10418733489390865</v>
      </c>
      <c r="P27" s="39">
        <v>1</v>
      </c>
      <c r="Q27" s="38">
        <v>991</v>
      </c>
    </row>
    <row r="28" spans="1:17">
      <c r="A28" s="41" t="s">
        <v>8</v>
      </c>
      <c r="B28" s="42" t="s">
        <v>259</v>
      </c>
      <c r="C28" s="42">
        <v>2006</v>
      </c>
      <c r="D28" s="42" t="s">
        <v>400</v>
      </c>
      <c r="E28" s="42" t="s">
        <v>406</v>
      </c>
      <c r="F28" s="38" t="s">
        <v>1186</v>
      </c>
      <c r="G28" s="37">
        <v>0.37813558481894832</v>
      </c>
      <c r="H28" s="38"/>
      <c r="I28" s="37">
        <v>0.7927716084844364</v>
      </c>
      <c r="J28" s="39">
        <v>0.12394869326567064</v>
      </c>
      <c r="K28" s="40">
        <v>0.40606032101877948</v>
      </c>
      <c r="L28" s="37">
        <v>3.1207855298310602E-2</v>
      </c>
      <c r="M28" s="39">
        <v>2.4571494467058846E-3</v>
      </c>
      <c r="N28" s="40">
        <v>0.13919595842450547</v>
      </c>
      <c r="O28" s="37">
        <v>0.12149154381896476</v>
      </c>
      <c r="P28" s="39">
        <v>0.42244035802540708</v>
      </c>
      <c r="Q28" s="38"/>
    </row>
    <row r="29" spans="1:17">
      <c r="A29" s="41" t="s">
        <v>8</v>
      </c>
      <c r="B29" s="42" t="s">
        <v>259</v>
      </c>
      <c r="C29" s="42">
        <v>2006</v>
      </c>
      <c r="D29" s="42" t="s">
        <v>400</v>
      </c>
      <c r="E29" s="42" t="s">
        <v>406</v>
      </c>
      <c r="F29" s="38" t="s">
        <v>1187</v>
      </c>
      <c r="G29" s="37">
        <v>0.62128475889485102</v>
      </c>
      <c r="H29" s="38"/>
      <c r="I29" s="37">
        <v>0.73178778410799683</v>
      </c>
      <c r="J29" s="39">
        <v>0.10298270978989531</v>
      </c>
      <c r="K29" s="40">
        <v>0.593868467503746</v>
      </c>
      <c r="L29" s="37">
        <v>0.10073131662022021</v>
      </c>
      <c r="M29" s="39">
        <v>8.6324067048232245E-3</v>
      </c>
      <c r="N29" s="40">
        <v>0.86080404157549439</v>
      </c>
      <c r="O29" s="37">
        <v>9.4350303085072085E-2</v>
      </c>
      <c r="P29" s="39">
        <v>0.57748405956266713</v>
      </c>
      <c r="Q29" s="38"/>
    </row>
    <row r="30" spans="1:17">
      <c r="A30" s="41" t="s">
        <v>8</v>
      </c>
      <c r="B30" s="42" t="s">
        <v>259</v>
      </c>
      <c r="C30" s="42">
        <v>2006</v>
      </c>
      <c r="D30" s="42" t="s">
        <v>400</v>
      </c>
      <c r="E30" s="42" t="s">
        <v>406</v>
      </c>
      <c r="F30" s="38" t="s">
        <v>1188</v>
      </c>
      <c r="G30" s="37">
        <v>5.7965628620172444E-4</v>
      </c>
      <c r="H30" s="38"/>
      <c r="I30" s="37">
        <v>1</v>
      </c>
      <c r="J30" s="39">
        <v>0.22222222222222221</v>
      </c>
      <c r="K30" s="40">
        <v>7.121147747408999E-5</v>
      </c>
      <c r="L30" s="37">
        <v>0</v>
      </c>
      <c r="M30" s="39">
        <v>0</v>
      </c>
      <c r="N30" s="40">
        <v>0</v>
      </c>
      <c r="O30" s="37">
        <v>0.22222222222222221</v>
      </c>
      <c r="P30" s="39">
        <v>7.5582411925519976E-5</v>
      </c>
      <c r="Q30" s="38"/>
    </row>
    <row r="31" spans="1:17">
      <c r="A31" s="41" t="s">
        <v>9</v>
      </c>
      <c r="B31" s="42" t="s">
        <v>259</v>
      </c>
      <c r="C31" s="42">
        <v>2010</v>
      </c>
      <c r="D31" s="42" t="s">
        <v>400</v>
      </c>
      <c r="E31" s="42" t="s">
        <v>406</v>
      </c>
      <c r="F31" s="38" t="s">
        <v>410</v>
      </c>
      <c r="G31" s="37">
        <v>1</v>
      </c>
      <c r="H31" s="38">
        <v>1042</v>
      </c>
      <c r="I31" s="37">
        <v>0.49732559215457189</v>
      </c>
      <c r="J31" s="39">
        <v>7.443714683695847E-2</v>
      </c>
      <c r="K31" s="40">
        <v>1</v>
      </c>
      <c r="L31" s="37">
        <v>0.23913733389838182</v>
      </c>
      <c r="M31" s="39">
        <v>2.9103156229083698E-2</v>
      </c>
      <c r="N31" s="40">
        <v>1</v>
      </c>
      <c r="O31" s="37">
        <v>4.5333990607874769E-2</v>
      </c>
      <c r="P31" s="39">
        <v>1</v>
      </c>
      <c r="Q31" s="38">
        <v>991</v>
      </c>
    </row>
    <row r="32" spans="1:17">
      <c r="A32" s="41" t="s">
        <v>9</v>
      </c>
      <c r="B32" s="42" t="s">
        <v>259</v>
      </c>
      <c r="C32" s="42">
        <v>2010</v>
      </c>
      <c r="D32" s="42" t="s">
        <v>400</v>
      </c>
      <c r="E32" s="42" t="s">
        <v>406</v>
      </c>
      <c r="F32" s="38" t="s">
        <v>1186</v>
      </c>
      <c r="G32" s="37">
        <v>0.24975386322259946</v>
      </c>
      <c r="H32" s="38"/>
      <c r="I32" s="37">
        <v>0.6963675173341114</v>
      </c>
      <c r="J32" s="39">
        <v>5.2661270536121893E-2</v>
      </c>
      <c r="K32" s="40">
        <v>0.17614476034302454</v>
      </c>
      <c r="L32" s="37">
        <v>0.17853071991246477</v>
      </c>
      <c r="M32" s="39">
        <v>1.6811649986561771E-2</v>
      </c>
      <c r="N32" s="40">
        <v>0.14382631827745093</v>
      </c>
      <c r="O32" s="37">
        <v>3.5849620549560125E-2</v>
      </c>
      <c r="P32" s="39">
        <v>0.19689229780670411</v>
      </c>
      <c r="Q32" s="38"/>
    </row>
    <row r="33" spans="1:17">
      <c r="A33" s="41" t="s">
        <v>9</v>
      </c>
      <c r="B33" s="42" t="s">
        <v>259</v>
      </c>
      <c r="C33" s="42">
        <v>2010</v>
      </c>
      <c r="D33" s="42" t="s">
        <v>400</v>
      </c>
      <c r="E33" s="42" t="s">
        <v>406</v>
      </c>
      <c r="F33" s="38" t="s">
        <v>1187</v>
      </c>
      <c r="G33" s="37">
        <v>0.75023731471713517</v>
      </c>
      <c r="H33" s="38"/>
      <c r="I33" s="37">
        <v>0.48744828116678612</v>
      </c>
      <c r="J33" s="39">
        <v>8.1657465128772255E-2</v>
      </c>
      <c r="K33" s="40">
        <v>0.82385523965697549</v>
      </c>
      <c r="L33" s="37">
        <v>0.24216094242503081</v>
      </c>
      <c r="M33" s="39">
        <v>3.317853700298326E-2</v>
      </c>
      <c r="N33" s="40">
        <v>0.85617368172254904</v>
      </c>
      <c r="O33" s="37">
        <v>4.8478928125788988E-2</v>
      </c>
      <c r="P33" s="39">
        <v>0.80310770219329586</v>
      </c>
      <c r="Q33" s="38"/>
    </row>
    <row r="34" spans="1:17">
      <c r="A34" s="41" t="s">
        <v>9</v>
      </c>
      <c r="B34" s="42" t="s">
        <v>259</v>
      </c>
      <c r="C34" s="42">
        <v>2010</v>
      </c>
      <c r="D34" s="42" t="s">
        <v>400</v>
      </c>
      <c r="E34" s="42" t="s">
        <v>406</v>
      </c>
      <c r="F34" s="38" t="s">
        <v>1188</v>
      </c>
      <c r="G34" s="37">
        <v>8.8220602653690141E-6</v>
      </c>
      <c r="H34" s="38"/>
      <c r="I34" s="37">
        <v>0</v>
      </c>
      <c r="J34" s="39">
        <v>0</v>
      </c>
      <c r="K34" s="40">
        <v>0</v>
      </c>
      <c r="L34" s="37">
        <v>0</v>
      </c>
      <c r="M34" s="39">
        <v>0</v>
      </c>
      <c r="N34" s="40">
        <v>0</v>
      </c>
      <c r="O34" s="37">
        <v>0</v>
      </c>
      <c r="P34" s="39">
        <v>0</v>
      </c>
      <c r="Q34" s="38"/>
    </row>
    <row r="35" spans="1:17">
      <c r="A35" s="41" t="s">
        <v>10</v>
      </c>
      <c r="B35" s="42" t="s">
        <v>259</v>
      </c>
      <c r="C35" s="42">
        <v>2017</v>
      </c>
      <c r="D35" s="42" t="s">
        <v>401</v>
      </c>
      <c r="E35" s="42" t="s">
        <v>406</v>
      </c>
      <c r="F35" s="38" t="s">
        <v>410</v>
      </c>
      <c r="G35" s="37">
        <v>1</v>
      </c>
      <c r="H35" s="38">
        <v>977</v>
      </c>
      <c r="I35" s="37">
        <v>0.3460205831089111</v>
      </c>
      <c r="J35" s="39">
        <v>2.7911337328678631E-2</v>
      </c>
      <c r="K35" s="40">
        <v>1</v>
      </c>
      <c r="L35" s="37">
        <v>0.43238008899659425</v>
      </c>
      <c r="M35" s="39">
        <v>3.2791628623476225E-2</v>
      </c>
      <c r="N35" s="40">
        <v>1</v>
      </c>
      <c r="O35" s="37">
        <v>-4.8802912947975936E-3</v>
      </c>
      <c r="P35" s="39">
        <v>-1</v>
      </c>
      <c r="Q35" s="38">
        <v>944</v>
      </c>
    </row>
    <row r="36" spans="1:17">
      <c r="A36" s="41" t="s">
        <v>10</v>
      </c>
      <c r="B36" s="42" t="s">
        <v>259</v>
      </c>
      <c r="C36" s="42">
        <v>2017</v>
      </c>
      <c r="D36" s="42" t="s">
        <v>401</v>
      </c>
      <c r="E36" s="42" t="s">
        <v>406</v>
      </c>
      <c r="F36" s="38" t="s">
        <v>1186</v>
      </c>
      <c r="G36" s="37">
        <v>0.13776266427780529</v>
      </c>
      <c r="H36" s="38"/>
      <c r="I36" s="37">
        <v>0.18423239986717191</v>
      </c>
      <c r="J36" s="39">
        <v>5.5095165094288931E-3</v>
      </c>
      <c r="K36" s="40">
        <v>3.065954989542867E-2</v>
      </c>
      <c r="L36" s="37">
        <v>0.64327312111067536</v>
      </c>
      <c r="M36" s="39">
        <v>3.6674261743591105E-2</v>
      </c>
      <c r="N36" s="40">
        <v>0.17371260177781259</v>
      </c>
      <c r="O36" s="37">
        <v>-3.1164745234162215E-2</v>
      </c>
      <c r="P36" s="39">
        <v>-0.99186089371328012</v>
      </c>
      <c r="Q36" s="38"/>
    </row>
    <row r="37" spans="1:17">
      <c r="A37" s="41" t="s">
        <v>10</v>
      </c>
      <c r="B37" s="42" t="s">
        <v>259</v>
      </c>
      <c r="C37" s="42">
        <v>2017</v>
      </c>
      <c r="D37" s="42" t="s">
        <v>401</v>
      </c>
      <c r="E37" s="42" t="s">
        <v>406</v>
      </c>
      <c r="F37" s="38" t="s">
        <v>1187</v>
      </c>
      <c r="G37" s="37">
        <v>0.86177234297673744</v>
      </c>
      <c r="H37" s="38"/>
      <c r="I37" s="37">
        <v>0.35097400403655188</v>
      </c>
      <c r="J37" s="39">
        <v>3.20529567978452E-2</v>
      </c>
      <c r="K37" s="40">
        <v>0.96934045010457137</v>
      </c>
      <c r="L37" s="37">
        <v>0.42584205774288136</v>
      </c>
      <c r="M37" s="39">
        <v>3.2018093535562529E-2</v>
      </c>
      <c r="N37" s="40">
        <v>0.82417866034586684</v>
      </c>
      <c r="O37" s="37">
        <v>3.4863262282671766E-5</v>
      </c>
      <c r="P37" s="39">
        <v>6.0299146031348111E-3</v>
      </c>
      <c r="Q37" s="38"/>
    </row>
    <row r="38" spans="1:17">
      <c r="A38" s="41" t="s">
        <v>10</v>
      </c>
      <c r="B38" s="42" t="s">
        <v>259</v>
      </c>
      <c r="C38" s="42">
        <v>2017</v>
      </c>
      <c r="D38" s="42" t="s">
        <v>401</v>
      </c>
      <c r="E38" s="42" t="s">
        <v>406</v>
      </c>
      <c r="F38" s="38" t="s">
        <v>1188</v>
      </c>
      <c r="G38" s="37">
        <v>4.6499274545730261E-4</v>
      </c>
      <c r="H38" s="38"/>
      <c r="I38" s="37">
        <v>0</v>
      </c>
      <c r="J38" s="39">
        <v>0</v>
      </c>
      <c r="K38" s="40">
        <v>0</v>
      </c>
      <c r="L38" s="37">
        <v>1</v>
      </c>
      <c r="M38" s="39">
        <v>0.11764705882352941</v>
      </c>
      <c r="N38" s="40">
        <v>2.1087378763206006E-3</v>
      </c>
      <c r="O38" s="37">
        <v>-0.11764705882352941</v>
      </c>
      <c r="P38" s="39">
        <v>-1.4169020889854684E-2</v>
      </c>
      <c r="Q38" s="38"/>
    </row>
    <row r="39" spans="1:17">
      <c r="A39" s="41" t="s">
        <v>11</v>
      </c>
      <c r="B39" s="42" t="s">
        <v>260</v>
      </c>
      <c r="C39" s="42">
        <v>2009</v>
      </c>
      <c r="D39" s="42" t="s">
        <v>399</v>
      </c>
      <c r="E39" s="42" t="s">
        <v>404</v>
      </c>
      <c r="F39" s="38" t="s">
        <v>410</v>
      </c>
      <c r="G39" s="37">
        <v>1</v>
      </c>
      <c r="H39" s="38">
        <v>371</v>
      </c>
      <c r="I39" s="37">
        <v>0.76264233247862023</v>
      </c>
      <c r="J39" s="39">
        <v>0.13429600599778921</v>
      </c>
      <c r="K39" s="40">
        <v>1</v>
      </c>
      <c r="L39" s="37">
        <v>0.11120850956757937</v>
      </c>
      <c r="M39" s="39">
        <v>1.6414005844224967E-2</v>
      </c>
      <c r="N39" s="40">
        <v>1</v>
      </c>
      <c r="O39" s="37">
        <v>0.11788200015356426</v>
      </c>
      <c r="P39" s="39">
        <v>1</v>
      </c>
      <c r="Q39" s="38">
        <v>314</v>
      </c>
    </row>
    <row r="40" spans="1:17">
      <c r="A40" s="41" t="s">
        <v>11</v>
      </c>
      <c r="B40" s="42" t="s">
        <v>260</v>
      </c>
      <c r="C40" s="42">
        <v>2009</v>
      </c>
      <c r="D40" s="42" t="s">
        <v>399</v>
      </c>
      <c r="E40" s="42" t="s">
        <v>404</v>
      </c>
      <c r="F40" s="38" t="s">
        <v>1186</v>
      </c>
      <c r="G40" s="37">
        <v>0.12376287662711796</v>
      </c>
      <c r="H40" s="38"/>
      <c r="I40" s="37">
        <v>0.94493753636482192</v>
      </c>
      <c r="J40" s="39">
        <v>0.14057040843679591</v>
      </c>
      <c r="K40" s="40">
        <v>0.12446280474875603</v>
      </c>
      <c r="L40" s="37">
        <v>1.2763319398471366E-2</v>
      </c>
      <c r="M40" s="39">
        <v>8.855363609792128E-4</v>
      </c>
      <c r="N40" s="40">
        <v>6.4150580157265229E-3</v>
      </c>
      <c r="O40" s="37">
        <v>0.1396848720758167</v>
      </c>
      <c r="P40" s="39">
        <v>0.14089988931000699</v>
      </c>
      <c r="Q40" s="38"/>
    </row>
    <row r="41" spans="1:17">
      <c r="A41" s="41" t="s">
        <v>11</v>
      </c>
      <c r="B41" s="42" t="s">
        <v>260</v>
      </c>
      <c r="C41" s="42">
        <v>2009</v>
      </c>
      <c r="D41" s="42" t="s">
        <v>399</v>
      </c>
      <c r="E41" s="42" t="s">
        <v>404</v>
      </c>
      <c r="F41" s="38" t="s">
        <v>1187</v>
      </c>
      <c r="G41" s="37">
        <v>0.86881233619628229</v>
      </c>
      <c r="H41" s="38"/>
      <c r="I41" s="37">
        <v>0.7408925195221252</v>
      </c>
      <c r="J41" s="39">
        <v>0.13350057015089148</v>
      </c>
      <c r="K41" s="40">
        <v>0.87043034686730913</v>
      </c>
      <c r="L41" s="37">
        <v>0.12436149944539705</v>
      </c>
      <c r="M41" s="39">
        <v>1.8625398971748097E-2</v>
      </c>
      <c r="N41" s="40">
        <v>0.9935849419842735</v>
      </c>
      <c r="O41" s="37">
        <v>0.11487517117914336</v>
      </c>
      <c r="P41" s="39">
        <v>0.85328217970557396</v>
      </c>
      <c r="Q41" s="38"/>
    </row>
    <row r="42" spans="1:17">
      <c r="A42" s="41" t="s">
        <v>11</v>
      </c>
      <c r="B42" s="42" t="s">
        <v>260</v>
      </c>
      <c r="C42" s="42">
        <v>2009</v>
      </c>
      <c r="D42" s="42" t="s">
        <v>399</v>
      </c>
      <c r="E42" s="42" t="s">
        <v>404</v>
      </c>
      <c r="F42" s="38" t="s">
        <v>1188</v>
      </c>
      <c r="G42" s="37">
        <v>7.4247871765997751E-3</v>
      </c>
      <c r="H42" s="38"/>
      <c r="I42" s="37">
        <v>0.65207945136258028</v>
      </c>
      <c r="J42" s="39">
        <v>0.12524271498624712</v>
      </c>
      <c r="K42" s="40">
        <v>5.1068483839348108E-3</v>
      </c>
      <c r="L42" s="37">
        <v>0</v>
      </c>
      <c r="M42" s="39">
        <v>0</v>
      </c>
      <c r="N42" s="40">
        <v>0</v>
      </c>
      <c r="O42" s="37">
        <v>0.12524271498624712</v>
      </c>
      <c r="P42" s="39">
        <v>5.8179309844190235E-3</v>
      </c>
      <c r="Q42" s="38"/>
    </row>
    <row r="43" spans="1:17">
      <c r="A43" s="41" t="s">
        <v>12</v>
      </c>
      <c r="B43" s="42" t="s">
        <v>260</v>
      </c>
      <c r="C43" s="42">
        <v>2013</v>
      </c>
      <c r="D43" s="42" t="s">
        <v>399</v>
      </c>
      <c r="E43" s="42" t="s">
        <v>404</v>
      </c>
      <c r="F43" s="38" t="s">
        <v>410</v>
      </c>
      <c r="G43" s="37">
        <v>1</v>
      </c>
      <c r="H43" s="38">
        <v>356</v>
      </c>
      <c r="I43" s="37">
        <v>0.46769252636700159</v>
      </c>
      <c r="J43" s="39">
        <v>6.3705376401471767E-2</v>
      </c>
      <c r="K43" s="40">
        <v>1</v>
      </c>
      <c r="L43" s="37">
        <v>0.20797956850526947</v>
      </c>
      <c r="M43" s="39">
        <v>2.263085777497648E-2</v>
      </c>
      <c r="N43" s="40">
        <v>1</v>
      </c>
      <c r="O43" s="37">
        <v>4.1074518626495256E-2</v>
      </c>
      <c r="P43" s="39">
        <v>1</v>
      </c>
      <c r="Q43" s="38">
        <v>328</v>
      </c>
    </row>
    <row r="44" spans="1:17">
      <c r="A44" s="41" t="s">
        <v>12</v>
      </c>
      <c r="B44" s="42" t="s">
        <v>260</v>
      </c>
      <c r="C44" s="42">
        <v>2013</v>
      </c>
      <c r="D44" s="42" t="s">
        <v>399</v>
      </c>
      <c r="E44" s="42" t="s">
        <v>404</v>
      </c>
      <c r="F44" s="38" t="s">
        <v>1186</v>
      </c>
      <c r="G44" s="37">
        <v>0.12991824318002651</v>
      </c>
      <c r="H44" s="38"/>
      <c r="I44" s="37">
        <v>0.55478215028795053</v>
      </c>
      <c r="J44" s="39">
        <v>7.8417978968291807E-2</v>
      </c>
      <c r="K44" s="40">
        <v>0.1511713300997157</v>
      </c>
      <c r="L44" s="37">
        <v>0.16882058265685149</v>
      </c>
      <c r="M44" s="39">
        <v>7.1823225941256364E-3</v>
      </c>
      <c r="N44" s="40">
        <v>3.8975685963424267E-2</v>
      </c>
      <c r="O44" s="37">
        <v>7.1235656374166179E-2</v>
      </c>
      <c r="P44" s="39">
        <v>0.21298784677052698</v>
      </c>
      <c r="Q44" s="38"/>
    </row>
    <row r="45" spans="1:17">
      <c r="A45" s="41" t="s">
        <v>12</v>
      </c>
      <c r="B45" s="42" t="s">
        <v>260</v>
      </c>
      <c r="C45" s="42">
        <v>2013</v>
      </c>
      <c r="D45" s="42" t="s">
        <v>399</v>
      </c>
      <c r="E45" s="42" t="s">
        <v>404</v>
      </c>
      <c r="F45" s="38" t="s">
        <v>1187</v>
      </c>
      <c r="G45" s="37">
        <v>0.86622579519123877</v>
      </c>
      <c r="H45" s="38"/>
      <c r="I45" s="37">
        <v>0.45685761559496196</v>
      </c>
      <c r="J45" s="39">
        <v>6.1389371176821063E-2</v>
      </c>
      <c r="K45" s="40">
        <v>0.84123215900372894</v>
      </c>
      <c r="L45" s="37">
        <v>0.21257471961060417</v>
      </c>
      <c r="M45" s="39">
        <v>2.4913607771345481E-2</v>
      </c>
      <c r="N45" s="40">
        <v>0.96102431403657596</v>
      </c>
      <c r="O45" s="37">
        <v>3.6475763405475606E-2</v>
      </c>
      <c r="P45" s="39">
        <v>0.77523018713016201</v>
      </c>
      <c r="Q45" s="38"/>
    </row>
    <row r="46" spans="1:17">
      <c r="A46" s="41" t="s">
        <v>12</v>
      </c>
      <c r="B46" s="42" t="s">
        <v>260</v>
      </c>
      <c r="C46" s="42">
        <v>2013</v>
      </c>
      <c r="D46" s="42" t="s">
        <v>399</v>
      </c>
      <c r="E46" s="42" t="s">
        <v>404</v>
      </c>
      <c r="F46" s="38" t="s">
        <v>1188</v>
      </c>
      <c r="G46" s="37">
        <v>3.855961628735026E-3</v>
      </c>
      <c r="H46" s="38"/>
      <c r="I46" s="37">
        <v>1</v>
      </c>
      <c r="J46" s="39">
        <v>0.11461767562226642</v>
      </c>
      <c r="K46" s="40">
        <v>7.5965108965545258E-3</v>
      </c>
      <c r="L46" s="37">
        <v>0</v>
      </c>
      <c r="M46" s="39">
        <v>0</v>
      </c>
      <c r="N46" s="40">
        <v>0</v>
      </c>
      <c r="O46" s="37">
        <v>0.11461767562226642</v>
      </c>
      <c r="P46" s="39">
        <v>1.1781966099311062E-2</v>
      </c>
      <c r="Q46" s="38"/>
    </row>
    <row r="47" spans="1:17">
      <c r="A47" s="41" t="s">
        <v>13</v>
      </c>
      <c r="B47" s="42" t="s">
        <v>261</v>
      </c>
      <c r="C47" s="42">
        <v>2009</v>
      </c>
      <c r="D47" s="42" t="s">
        <v>400</v>
      </c>
      <c r="E47" s="42" t="s">
        <v>404</v>
      </c>
      <c r="F47" s="38" t="s">
        <v>410</v>
      </c>
      <c r="G47" s="37">
        <v>1</v>
      </c>
      <c r="H47" s="38">
        <v>375</v>
      </c>
      <c r="I47" s="37">
        <v>0.62916911661510411</v>
      </c>
      <c r="J47" s="39">
        <v>7.7547974984376447E-2</v>
      </c>
      <c r="K47" s="40">
        <v>1</v>
      </c>
      <c r="L47" s="37">
        <v>0.17375823745261318</v>
      </c>
      <c r="M47" s="39">
        <v>4.246511577326894E-2</v>
      </c>
      <c r="N47" s="40">
        <v>1</v>
      </c>
      <c r="O47" s="37">
        <v>3.5082859211107507E-2</v>
      </c>
      <c r="P47" s="39">
        <v>1</v>
      </c>
      <c r="Q47" s="38">
        <v>353</v>
      </c>
    </row>
    <row r="48" spans="1:17">
      <c r="A48" s="41" t="s">
        <v>13</v>
      </c>
      <c r="B48" s="42" t="s">
        <v>261</v>
      </c>
      <c r="C48" s="42">
        <v>2009</v>
      </c>
      <c r="D48" s="42" t="s">
        <v>400</v>
      </c>
      <c r="E48" s="42" t="s">
        <v>404</v>
      </c>
      <c r="F48" s="38" t="s">
        <v>1186</v>
      </c>
      <c r="G48" s="37">
        <v>0.22746078119125077</v>
      </c>
      <c r="H48" s="38"/>
      <c r="I48" s="37">
        <v>0.75776749912479413</v>
      </c>
      <c r="J48" s="39">
        <v>0.10785166590988926</v>
      </c>
      <c r="K48" s="40">
        <v>0.30344978988080851</v>
      </c>
      <c r="L48" s="37">
        <v>0.1364746197940517</v>
      </c>
      <c r="M48" s="39">
        <v>1.1607749308243721E-2</v>
      </c>
      <c r="N48" s="40">
        <v>5.9641169725923142E-2</v>
      </c>
      <c r="O48" s="37">
        <v>9.6243916601645552E-2</v>
      </c>
      <c r="P48" s="39">
        <v>0.59856146305139779</v>
      </c>
      <c r="Q48" s="38"/>
    </row>
    <row r="49" spans="1:17">
      <c r="A49" s="41" t="s">
        <v>13</v>
      </c>
      <c r="B49" s="42" t="s">
        <v>261</v>
      </c>
      <c r="C49" s="42">
        <v>2009</v>
      </c>
      <c r="D49" s="42" t="s">
        <v>400</v>
      </c>
      <c r="E49" s="42" t="s">
        <v>404</v>
      </c>
      <c r="F49" s="38" t="s">
        <v>1187</v>
      </c>
      <c r="G49" s="37">
        <v>0.77253921880874921</v>
      </c>
      <c r="H49" s="38"/>
      <c r="I49" s="37">
        <v>0.61734098082598121</v>
      </c>
      <c r="J49" s="39">
        <v>6.9090834897822168E-2</v>
      </c>
      <c r="K49" s="40">
        <v>0.69655021011919149</v>
      </c>
      <c r="L49" s="37">
        <v>0.17718748503542767</v>
      </c>
      <c r="M49" s="39">
        <v>5.1076775374019175E-2</v>
      </c>
      <c r="N49" s="40">
        <v>0.94035883027407685</v>
      </c>
      <c r="O49" s="37">
        <v>1.8014059523802993E-2</v>
      </c>
      <c r="P49" s="39">
        <v>0.40143853694860221</v>
      </c>
      <c r="Q49" s="38"/>
    </row>
    <row r="50" spans="1:17">
      <c r="A50" s="41" t="s">
        <v>14</v>
      </c>
      <c r="B50" s="42" t="s">
        <v>261</v>
      </c>
      <c r="C50" s="42">
        <v>2013</v>
      </c>
      <c r="D50" s="42" t="s">
        <v>400</v>
      </c>
      <c r="E50" s="42" t="s">
        <v>404</v>
      </c>
      <c r="F50" s="38" t="s">
        <v>410</v>
      </c>
      <c r="G50" s="37">
        <v>1</v>
      </c>
      <c r="H50" s="38">
        <v>383</v>
      </c>
      <c r="I50" s="37">
        <v>0.34401985822908965</v>
      </c>
      <c r="J50" s="39">
        <v>3.8746925467544276E-2</v>
      </c>
      <c r="K50" s="40">
        <v>1</v>
      </c>
      <c r="L50" s="37">
        <v>0.1735475860217795</v>
      </c>
      <c r="M50" s="39">
        <v>2.4265541104914214E-2</v>
      </c>
      <c r="N50" s="40">
        <v>1</v>
      </c>
      <c r="O50" s="37">
        <v>1.4481384362630065E-2</v>
      </c>
      <c r="P50" s="39">
        <v>1</v>
      </c>
      <c r="Q50" s="38">
        <v>321</v>
      </c>
    </row>
    <row r="51" spans="1:17">
      <c r="A51" s="41" t="s">
        <v>14</v>
      </c>
      <c r="B51" s="42" t="s">
        <v>261</v>
      </c>
      <c r="C51" s="42">
        <v>2013</v>
      </c>
      <c r="D51" s="42" t="s">
        <v>400</v>
      </c>
      <c r="E51" s="42" t="s">
        <v>404</v>
      </c>
      <c r="F51" s="38" t="s">
        <v>1187</v>
      </c>
      <c r="G51" s="37">
        <v>1</v>
      </c>
      <c r="H51" s="38"/>
      <c r="I51" s="37">
        <v>0.34401985822908965</v>
      </c>
      <c r="J51" s="39">
        <v>3.8746925467544276E-2</v>
      </c>
      <c r="K51" s="40">
        <v>1</v>
      </c>
      <c r="L51" s="37">
        <v>0.1735475860217795</v>
      </c>
      <c r="M51" s="39">
        <v>2.4265541104914214E-2</v>
      </c>
      <c r="N51" s="40">
        <v>1</v>
      </c>
      <c r="O51" s="37">
        <v>1.4481384362630065E-2</v>
      </c>
      <c r="P51" s="39">
        <v>1</v>
      </c>
      <c r="Q51" s="38"/>
    </row>
    <row r="52" spans="1:17">
      <c r="A52" s="41" t="s">
        <v>15</v>
      </c>
      <c r="B52" s="42" t="s">
        <v>262</v>
      </c>
      <c r="C52" s="42">
        <v>2010</v>
      </c>
      <c r="D52" s="42" t="s">
        <v>401</v>
      </c>
      <c r="E52" s="42" t="s">
        <v>406</v>
      </c>
      <c r="F52" s="38" t="s">
        <v>410</v>
      </c>
      <c r="G52" s="37">
        <v>1</v>
      </c>
      <c r="H52" s="38">
        <v>150</v>
      </c>
      <c r="I52" s="37">
        <v>0.46296239708462311</v>
      </c>
      <c r="J52" s="39">
        <v>4.3895445381844339E-2</v>
      </c>
      <c r="K52" s="40">
        <v>1</v>
      </c>
      <c r="L52" s="37">
        <v>0.17965007232225516</v>
      </c>
      <c r="M52" s="39">
        <v>2.6276859105753052E-2</v>
      </c>
      <c r="N52" s="40">
        <v>1</v>
      </c>
      <c r="O52" s="37">
        <v>1.7618586276091287E-2</v>
      </c>
      <c r="P52" s="39">
        <v>1</v>
      </c>
      <c r="Q52" s="38">
        <v>142</v>
      </c>
    </row>
    <row r="53" spans="1:17">
      <c r="A53" s="41" t="s">
        <v>15</v>
      </c>
      <c r="B53" s="42" t="s">
        <v>262</v>
      </c>
      <c r="C53" s="42">
        <v>2010</v>
      </c>
      <c r="D53" s="42" t="s">
        <v>401</v>
      </c>
      <c r="E53" s="42" t="s">
        <v>406</v>
      </c>
      <c r="F53" s="38" t="s">
        <v>1186</v>
      </c>
      <c r="G53" s="37">
        <v>0.36393207146752177</v>
      </c>
      <c r="H53" s="38"/>
      <c r="I53" s="37">
        <v>0.75303441184454889</v>
      </c>
      <c r="J53" s="39">
        <v>4.581417994473614E-2</v>
      </c>
      <c r="K53" s="40">
        <v>0.36049682920504</v>
      </c>
      <c r="L53" s="37">
        <v>6.6261124342980718E-2</v>
      </c>
      <c r="M53" s="39">
        <v>3.2252972396353899E-2</v>
      </c>
      <c r="N53" s="40">
        <v>0.42395258170834149</v>
      </c>
      <c r="O53" s="37">
        <v>1.3561207548382239E-2</v>
      </c>
      <c r="P53" s="39">
        <v>0.26585712078294588</v>
      </c>
      <c r="Q53" s="38"/>
    </row>
    <row r="54" spans="1:17">
      <c r="A54" s="41" t="s">
        <v>15</v>
      </c>
      <c r="B54" s="42" t="s">
        <v>262</v>
      </c>
      <c r="C54" s="42">
        <v>2010</v>
      </c>
      <c r="D54" s="42" t="s">
        <v>401</v>
      </c>
      <c r="E54" s="42" t="s">
        <v>406</v>
      </c>
      <c r="F54" s="38" t="s">
        <v>1187</v>
      </c>
      <c r="G54" s="37">
        <v>0.60715812219887644</v>
      </c>
      <c r="H54" s="38"/>
      <c r="I54" s="37">
        <v>0.42459924228732249</v>
      </c>
      <c r="J54" s="39">
        <v>4.4986872574812924E-2</v>
      </c>
      <c r="K54" s="40">
        <v>0.63950317079496</v>
      </c>
      <c r="L54" s="37">
        <v>0.19797687452719115</v>
      </c>
      <c r="M54" s="39">
        <v>2.4258018759776397E-2</v>
      </c>
      <c r="N54" s="40">
        <v>0.57604741829165851</v>
      </c>
      <c r="O54" s="37">
        <v>2.072885381503653E-2</v>
      </c>
      <c r="P54" s="39">
        <v>0.73414287921705412</v>
      </c>
      <c r="Q54" s="38"/>
    </row>
    <row r="55" spans="1:17">
      <c r="A55" s="41" t="s">
        <v>15</v>
      </c>
      <c r="B55" s="42" t="s">
        <v>262</v>
      </c>
      <c r="C55" s="42">
        <v>2010</v>
      </c>
      <c r="D55" s="42" t="s">
        <v>401</v>
      </c>
      <c r="E55" s="42" t="s">
        <v>406</v>
      </c>
      <c r="F55" s="38" t="s">
        <v>1188</v>
      </c>
      <c r="G55" s="37">
        <v>2.8909806333601847E-2</v>
      </c>
      <c r="H55" s="38"/>
      <c r="I55" s="37">
        <v>0</v>
      </c>
      <c r="J55" s="39">
        <v>0</v>
      </c>
      <c r="K55" s="40">
        <v>0</v>
      </c>
      <c r="L55" s="37">
        <v>0</v>
      </c>
      <c r="M55" s="39">
        <v>0</v>
      </c>
      <c r="N55" s="40">
        <v>0</v>
      </c>
      <c r="O55" s="37">
        <v>0</v>
      </c>
      <c r="P55" s="39">
        <v>0</v>
      </c>
      <c r="Q55" s="38"/>
    </row>
    <row r="56" spans="1:17">
      <c r="A56" s="41" t="s">
        <v>16</v>
      </c>
      <c r="B56" s="42" t="s">
        <v>263</v>
      </c>
      <c r="C56" s="42">
        <v>2007</v>
      </c>
      <c r="D56" s="42" t="s">
        <v>398</v>
      </c>
      <c r="E56" s="42" t="s">
        <v>403</v>
      </c>
      <c r="F56" s="38" t="s">
        <v>410</v>
      </c>
      <c r="G56" s="37">
        <v>1</v>
      </c>
      <c r="H56" s="38">
        <v>1501</v>
      </c>
      <c r="I56" s="37">
        <v>0.67413382113298237</v>
      </c>
      <c r="J56" s="39">
        <v>6.7708333721045871E-2</v>
      </c>
      <c r="K56" s="40">
        <v>1</v>
      </c>
      <c r="L56" s="37">
        <v>0.16659409815386356</v>
      </c>
      <c r="M56" s="39">
        <v>7.1188726992525179E-3</v>
      </c>
      <c r="N56" s="40">
        <v>1</v>
      </c>
      <c r="O56" s="37">
        <v>6.0589461021793349E-2</v>
      </c>
      <c r="P56" s="39">
        <v>1</v>
      </c>
      <c r="Q56" s="38">
        <v>828</v>
      </c>
    </row>
    <row r="57" spans="1:17">
      <c r="A57" s="41" t="s">
        <v>16</v>
      </c>
      <c r="B57" s="42" t="s">
        <v>263</v>
      </c>
      <c r="C57" s="42">
        <v>2007</v>
      </c>
      <c r="D57" s="42" t="s">
        <v>398</v>
      </c>
      <c r="E57" s="42" t="s">
        <v>403</v>
      </c>
      <c r="F57" s="38" t="s">
        <v>1186</v>
      </c>
      <c r="G57" s="37">
        <v>5.2091934641956668E-2</v>
      </c>
      <c r="H57" s="38"/>
      <c r="I57" s="37">
        <v>0.66975687858593747</v>
      </c>
      <c r="J57" s="39">
        <v>5.1434071162476273E-2</v>
      </c>
      <c r="K57" s="40">
        <v>4.8754769371907813E-2</v>
      </c>
      <c r="L57" s="37">
        <v>4.4910826834095113E-2</v>
      </c>
      <c r="M57" s="39">
        <v>1.2064877185444958E-3</v>
      </c>
      <c r="N57" s="40">
        <v>1.0877272521238969E-2</v>
      </c>
      <c r="O57" s="37">
        <v>5.0227583443931779E-2</v>
      </c>
      <c r="P57" s="39">
        <v>5.3205132086790875E-2</v>
      </c>
      <c r="Q57" s="38"/>
    </row>
    <row r="58" spans="1:17">
      <c r="A58" s="41" t="s">
        <v>16</v>
      </c>
      <c r="B58" s="42" t="s">
        <v>263</v>
      </c>
      <c r="C58" s="42">
        <v>2007</v>
      </c>
      <c r="D58" s="42" t="s">
        <v>398</v>
      </c>
      <c r="E58" s="42" t="s">
        <v>403</v>
      </c>
      <c r="F58" s="38" t="s">
        <v>1187</v>
      </c>
      <c r="G58" s="37">
        <v>0.94790806535804328</v>
      </c>
      <c r="H58" s="38"/>
      <c r="I58" s="37">
        <v>0.67419593850863491</v>
      </c>
      <c r="J58" s="39">
        <v>6.8824471781704241E-2</v>
      </c>
      <c r="K58" s="40">
        <v>0.95124523062809219</v>
      </c>
      <c r="L58" s="37">
        <v>0.16832102177553504</v>
      </c>
      <c r="M58" s="39">
        <v>7.5243619115891022E-3</v>
      </c>
      <c r="N58" s="40">
        <v>0.98912272747876107</v>
      </c>
      <c r="O58" s="37">
        <v>6.1300109870115138E-2</v>
      </c>
      <c r="P58" s="39">
        <v>0.9467948679132091</v>
      </c>
      <c r="Q58" s="38"/>
    </row>
    <row r="59" spans="1:17">
      <c r="A59" s="41" t="s">
        <v>17</v>
      </c>
      <c r="B59" s="42" t="s">
        <v>263</v>
      </c>
      <c r="C59" s="42">
        <v>2013</v>
      </c>
      <c r="D59" s="42" t="s">
        <v>398</v>
      </c>
      <c r="E59" s="42" t="s">
        <v>403</v>
      </c>
      <c r="F59" s="38" t="s">
        <v>410</v>
      </c>
      <c r="G59" s="37">
        <v>1</v>
      </c>
      <c r="H59" s="38">
        <v>1436</v>
      </c>
      <c r="I59" s="37">
        <v>0.57794254321078686</v>
      </c>
      <c r="J59" s="39">
        <v>0.1056745414086469</v>
      </c>
      <c r="K59" s="40">
        <v>1</v>
      </c>
      <c r="L59" s="37">
        <v>0.17011513873150094</v>
      </c>
      <c r="M59" s="39">
        <v>2.5507276561346076E-2</v>
      </c>
      <c r="N59" s="40">
        <v>1</v>
      </c>
      <c r="O59" s="37">
        <v>8.0167264847300787E-2</v>
      </c>
      <c r="P59" s="39">
        <v>1</v>
      </c>
      <c r="Q59" s="38">
        <v>1417</v>
      </c>
    </row>
    <row r="60" spans="1:17">
      <c r="A60" s="41" t="s">
        <v>17</v>
      </c>
      <c r="B60" s="42" t="s">
        <v>263</v>
      </c>
      <c r="C60" s="42">
        <v>2013</v>
      </c>
      <c r="D60" s="42" t="s">
        <v>398</v>
      </c>
      <c r="E60" s="42" t="s">
        <v>403</v>
      </c>
      <c r="F60" s="38" t="s">
        <v>1186</v>
      </c>
      <c r="G60" s="37">
        <v>9.0438141702451083E-2</v>
      </c>
      <c r="H60" s="38"/>
      <c r="I60" s="37">
        <v>0.88570749180465513</v>
      </c>
      <c r="J60" s="39">
        <v>0.15627692869913992</v>
      </c>
      <c r="K60" s="40">
        <v>0.12105701351636354</v>
      </c>
      <c r="L60" s="37">
        <v>6.9412962674357329E-2</v>
      </c>
      <c r="M60" s="39">
        <v>1.8948006562239494E-3</v>
      </c>
      <c r="N60" s="40">
        <v>6.0808584695649934E-3</v>
      </c>
      <c r="O60" s="37">
        <v>0.15438212804291598</v>
      </c>
      <c r="P60" s="39">
        <v>0.15763963349628976</v>
      </c>
      <c r="Q60" s="38"/>
    </row>
    <row r="61" spans="1:17">
      <c r="A61" s="41" t="s">
        <v>17</v>
      </c>
      <c r="B61" s="42" t="s">
        <v>263</v>
      </c>
      <c r="C61" s="42">
        <v>2013</v>
      </c>
      <c r="D61" s="42" t="s">
        <v>398</v>
      </c>
      <c r="E61" s="42" t="s">
        <v>403</v>
      </c>
      <c r="F61" s="38" t="s">
        <v>1187</v>
      </c>
      <c r="G61" s="37">
        <v>0.90956185829755043</v>
      </c>
      <c r="H61" s="38"/>
      <c r="I61" s="37">
        <v>0.5719305493054021</v>
      </c>
      <c r="J61" s="39">
        <v>0.10116297870420694</v>
      </c>
      <c r="K61" s="40">
        <v>0.87894298648363722</v>
      </c>
      <c r="L61" s="37">
        <v>0.1720822921434822</v>
      </c>
      <c r="M61" s="39">
        <v>2.7612496717096525E-2</v>
      </c>
      <c r="N61" s="40">
        <v>0.99391914153043526</v>
      </c>
      <c r="O61" s="37">
        <v>7.3550481987110339E-2</v>
      </c>
      <c r="P61" s="39">
        <v>0.84236036650371082</v>
      </c>
      <c r="Q61" s="38"/>
    </row>
    <row r="62" spans="1:17">
      <c r="A62" s="41" t="s">
        <v>18</v>
      </c>
      <c r="B62" s="42" t="s">
        <v>264</v>
      </c>
      <c r="C62" s="42">
        <v>2010</v>
      </c>
      <c r="D62" s="42" t="s">
        <v>401</v>
      </c>
      <c r="E62" s="42" t="s">
        <v>406</v>
      </c>
      <c r="F62" s="38" t="s">
        <v>410</v>
      </c>
      <c r="G62" s="37">
        <v>1</v>
      </c>
      <c r="H62" s="38">
        <v>150</v>
      </c>
      <c r="I62" s="37">
        <v>0.57650167727649093</v>
      </c>
      <c r="J62" s="39">
        <v>0.1615956899714697</v>
      </c>
      <c r="K62" s="40">
        <v>1</v>
      </c>
      <c r="L62" s="37">
        <v>0.19268541907510642</v>
      </c>
      <c r="M62" s="39">
        <v>1.2178598211210784E-2</v>
      </c>
      <c r="N62" s="40">
        <v>1</v>
      </c>
      <c r="O62" s="37">
        <v>0.14941709176025891</v>
      </c>
      <c r="P62" s="39">
        <v>1</v>
      </c>
      <c r="Q62" s="38">
        <v>150</v>
      </c>
    </row>
    <row r="63" spans="1:17">
      <c r="A63" s="41" t="s">
        <v>18</v>
      </c>
      <c r="B63" s="42" t="s">
        <v>264</v>
      </c>
      <c r="C63" s="42">
        <v>2010</v>
      </c>
      <c r="D63" s="42" t="s">
        <v>401</v>
      </c>
      <c r="E63" s="42" t="s">
        <v>406</v>
      </c>
      <c r="F63" s="38" t="s">
        <v>1186</v>
      </c>
      <c r="G63" s="37">
        <v>0.37368398987408835</v>
      </c>
      <c r="H63" s="38"/>
      <c r="I63" s="37">
        <v>0.60435260382606704</v>
      </c>
      <c r="J63" s="39">
        <v>0.40025524580617244</v>
      </c>
      <c r="K63" s="40">
        <v>0.7622024693055427</v>
      </c>
      <c r="L63" s="37">
        <v>6.3630303562488291E-2</v>
      </c>
      <c r="M63" s="39">
        <v>4.4685642803457227E-3</v>
      </c>
      <c r="N63" s="40">
        <v>0.11291036179636918</v>
      </c>
      <c r="O63" s="37">
        <v>0.39578668152582669</v>
      </c>
      <c r="P63" s="39">
        <v>0.81512457885745471</v>
      </c>
      <c r="Q63" s="38"/>
    </row>
    <row r="64" spans="1:17">
      <c r="A64" s="41" t="s">
        <v>18</v>
      </c>
      <c r="B64" s="42" t="s">
        <v>264</v>
      </c>
      <c r="C64" s="42">
        <v>2010</v>
      </c>
      <c r="D64" s="42" t="s">
        <v>401</v>
      </c>
      <c r="E64" s="42" t="s">
        <v>406</v>
      </c>
      <c r="F64" s="38" t="s">
        <v>1187</v>
      </c>
      <c r="G64" s="37">
        <v>0.62631601012591165</v>
      </c>
      <c r="H64" s="38"/>
      <c r="I64" s="37">
        <v>0.57277358856927996</v>
      </c>
      <c r="J64" s="39">
        <v>5.5508386561634947E-2</v>
      </c>
      <c r="K64" s="40">
        <v>0.23779753069445728</v>
      </c>
      <c r="L64" s="37">
        <v>0.20996056853535736</v>
      </c>
      <c r="M64" s="39">
        <v>1.5605809437105761E-2</v>
      </c>
      <c r="N64" s="40">
        <v>0.88708963820363085</v>
      </c>
      <c r="O64" s="37">
        <v>3.9902577124529187E-2</v>
      </c>
      <c r="P64" s="39">
        <v>0.18487542114254532</v>
      </c>
      <c r="Q64" s="38"/>
    </row>
    <row r="65" spans="1:17">
      <c r="A65" s="41" t="s">
        <v>19</v>
      </c>
      <c r="B65" s="42" t="s">
        <v>265</v>
      </c>
      <c r="C65" s="42">
        <v>2008</v>
      </c>
      <c r="D65" s="42" t="s">
        <v>400</v>
      </c>
      <c r="E65" s="42" t="s">
        <v>404</v>
      </c>
      <c r="F65" s="38" t="s">
        <v>410</v>
      </c>
      <c r="G65" s="37">
        <v>1</v>
      </c>
      <c r="H65" s="38">
        <v>273</v>
      </c>
      <c r="I65" s="37">
        <v>0.56445561962780511</v>
      </c>
      <c r="J65" s="39">
        <v>5.7329012482632231E-2</v>
      </c>
      <c r="K65" s="40">
        <v>1</v>
      </c>
      <c r="L65" s="37">
        <v>0.20623473442774001</v>
      </c>
      <c r="M65" s="39">
        <v>1.7207179025572693E-2</v>
      </c>
      <c r="N65" s="40">
        <v>1</v>
      </c>
      <c r="O65" s="37">
        <v>4.0121833457059546E-2</v>
      </c>
      <c r="P65" s="39">
        <v>1</v>
      </c>
      <c r="Q65" s="38">
        <v>259</v>
      </c>
    </row>
    <row r="66" spans="1:17">
      <c r="A66" s="41" t="s">
        <v>19</v>
      </c>
      <c r="B66" s="42" t="s">
        <v>265</v>
      </c>
      <c r="C66" s="42">
        <v>2008</v>
      </c>
      <c r="D66" s="42" t="s">
        <v>400</v>
      </c>
      <c r="E66" s="42" t="s">
        <v>404</v>
      </c>
      <c r="F66" s="38" t="s">
        <v>1186</v>
      </c>
      <c r="G66" s="37">
        <v>0.10214601015078674</v>
      </c>
      <c r="H66" s="38"/>
      <c r="I66" s="37">
        <v>0.80795965145296988</v>
      </c>
      <c r="J66" s="39">
        <v>6.5742245933261945E-2</v>
      </c>
      <c r="K66" s="40">
        <v>8.3158501837230656E-2</v>
      </c>
      <c r="L66" s="37">
        <v>0.13332770618294304</v>
      </c>
      <c r="M66" s="39">
        <v>3.4764258124553339E-2</v>
      </c>
      <c r="N66" s="40">
        <v>0.14650750402486518</v>
      </c>
      <c r="O66" s="37">
        <v>3.0977987808708599E-2</v>
      </c>
      <c r="P66" s="39">
        <v>5.5989812676984295E-2</v>
      </c>
      <c r="Q66" s="38"/>
    </row>
    <row r="67" spans="1:17">
      <c r="A67" s="41" t="s">
        <v>19</v>
      </c>
      <c r="B67" s="42" t="s">
        <v>265</v>
      </c>
      <c r="C67" s="42">
        <v>2008</v>
      </c>
      <c r="D67" s="42" t="s">
        <v>400</v>
      </c>
      <c r="E67" s="42" t="s">
        <v>404</v>
      </c>
      <c r="F67" s="38" t="s">
        <v>1187</v>
      </c>
      <c r="G67" s="37">
        <v>0.8002129187370921</v>
      </c>
      <c r="H67" s="38"/>
      <c r="I67" s="37">
        <v>0.53471807992337461</v>
      </c>
      <c r="J67" s="39">
        <v>5.1485820752119917E-2</v>
      </c>
      <c r="K67" s="40">
        <v>0.80426756591461979</v>
      </c>
      <c r="L67" s="37">
        <v>0.22069211350046203</v>
      </c>
      <c r="M67" s="39">
        <v>1.6165761612333841E-2</v>
      </c>
      <c r="N67" s="40">
        <v>0.84134451669609833</v>
      </c>
      <c r="O67" s="37">
        <v>3.5320059139786079E-2</v>
      </c>
      <c r="P67" s="39">
        <v>0.78836625545975092</v>
      </c>
      <c r="Q67" s="38"/>
    </row>
    <row r="68" spans="1:17">
      <c r="A68" s="41" t="s">
        <v>19</v>
      </c>
      <c r="B68" s="42" t="s">
        <v>265</v>
      </c>
      <c r="C68" s="42">
        <v>2008</v>
      </c>
      <c r="D68" s="42" t="s">
        <v>400</v>
      </c>
      <c r="E68" s="42" t="s">
        <v>404</v>
      </c>
      <c r="F68" s="38" t="s">
        <v>1188</v>
      </c>
      <c r="G68" s="37">
        <v>9.7641071112121183E-2</v>
      </c>
      <c r="H68" s="38"/>
      <c r="I68" s="37">
        <v>0.5545281367565229</v>
      </c>
      <c r="J68" s="39">
        <v>0.20206734891555278</v>
      </c>
      <c r="K68" s="40">
        <v>0.11257393224814959</v>
      </c>
      <c r="L68" s="37">
        <v>6.0513510141590739E-2</v>
      </c>
      <c r="M68" s="39">
        <v>6.5448178773920519E-3</v>
      </c>
      <c r="N68" s="40">
        <v>1.2147979279036514E-2</v>
      </c>
      <c r="O68" s="37">
        <v>0.19552253103816072</v>
      </c>
      <c r="P68" s="39">
        <v>0.15564393186326483</v>
      </c>
      <c r="Q68" s="38"/>
    </row>
    <row r="69" spans="1:17">
      <c r="A69" s="41" t="s">
        <v>20</v>
      </c>
      <c r="B69" s="42" t="s">
        <v>265</v>
      </c>
      <c r="C69" s="42">
        <v>2013</v>
      </c>
      <c r="D69" s="42" t="s">
        <v>400</v>
      </c>
      <c r="E69" s="42" t="s">
        <v>404</v>
      </c>
      <c r="F69" s="38" t="s">
        <v>410</v>
      </c>
      <c r="G69" s="37">
        <v>1</v>
      </c>
      <c r="H69" s="38">
        <v>358</v>
      </c>
      <c r="I69" s="37">
        <v>0.46771733249306591</v>
      </c>
      <c r="J69" s="39">
        <v>5.5733378892586165E-2</v>
      </c>
      <c r="K69" s="40">
        <v>1</v>
      </c>
      <c r="L69" s="37">
        <v>0.17420171345685864</v>
      </c>
      <c r="M69" s="39">
        <v>2.8335069203692626E-2</v>
      </c>
      <c r="N69" s="40">
        <v>1</v>
      </c>
      <c r="O69" s="37">
        <v>2.7398309688893542E-2</v>
      </c>
      <c r="P69" s="39">
        <v>1</v>
      </c>
      <c r="Q69" s="38">
        <v>333</v>
      </c>
    </row>
    <row r="70" spans="1:17">
      <c r="A70" s="41" t="s">
        <v>20</v>
      </c>
      <c r="B70" s="42" t="s">
        <v>265</v>
      </c>
      <c r="C70" s="42">
        <v>2013</v>
      </c>
      <c r="D70" s="42" t="s">
        <v>400</v>
      </c>
      <c r="E70" s="42" t="s">
        <v>404</v>
      </c>
      <c r="F70" s="38" t="s">
        <v>1186</v>
      </c>
      <c r="G70" s="37">
        <v>0.23774417522792374</v>
      </c>
      <c r="H70" s="38"/>
      <c r="I70" s="37">
        <v>0.55585312376460916</v>
      </c>
      <c r="J70" s="39">
        <v>4.2906129288530354E-2</v>
      </c>
      <c r="K70" s="40">
        <v>0.19677479208176557</v>
      </c>
      <c r="L70" s="37">
        <v>0.15056413999108029</v>
      </c>
      <c r="M70" s="39">
        <v>1.7171339528017495E-2</v>
      </c>
      <c r="N70" s="40">
        <v>0.15489785237896889</v>
      </c>
      <c r="O70" s="37">
        <v>2.5734789760512855E-2</v>
      </c>
      <c r="P70" s="39">
        <v>0.24008352163447277</v>
      </c>
      <c r="Q70" s="38"/>
    </row>
    <row r="71" spans="1:17">
      <c r="A71" s="41" t="s">
        <v>20</v>
      </c>
      <c r="B71" s="42" t="s">
        <v>265</v>
      </c>
      <c r="C71" s="42">
        <v>2013</v>
      </c>
      <c r="D71" s="42" t="s">
        <v>400</v>
      </c>
      <c r="E71" s="42" t="s">
        <v>404</v>
      </c>
      <c r="F71" s="38" t="s">
        <v>1187</v>
      </c>
      <c r="G71" s="37">
        <v>0.74611379154893698</v>
      </c>
      <c r="H71" s="38"/>
      <c r="I71" s="37">
        <v>0.45699083566321663</v>
      </c>
      <c r="J71" s="39">
        <v>5.7202165515471505E-2</v>
      </c>
      <c r="K71" s="40">
        <v>0.74867197702461075</v>
      </c>
      <c r="L71" s="37">
        <v>0.18044812376276681</v>
      </c>
      <c r="M71" s="39">
        <v>3.2827590118932909E-2</v>
      </c>
      <c r="N71" s="40">
        <v>0.84510214762103109</v>
      </c>
      <c r="O71" s="37">
        <v>2.43745753965386E-2</v>
      </c>
      <c r="P71" s="39">
        <v>0.64894481910139501</v>
      </c>
      <c r="Q71" s="38"/>
    </row>
    <row r="72" spans="1:17">
      <c r="A72" s="41" t="s">
        <v>20</v>
      </c>
      <c r="B72" s="42" t="s">
        <v>265</v>
      </c>
      <c r="C72" s="42">
        <v>2013</v>
      </c>
      <c r="D72" s="42" t="s">
        <v>400</v>
      </c>
      <c r="E72" s="42" t="s">
        <v>404</v>
      </c>
      <c r="F72" s="38" t="s">
        <v>1188</v>
      </c>
      <c r="G72" s="37">
        <v>1.6142033223139299E-2</v>
      </c>
      <c r="H72" s="38"/>
      <c r="I72" s="37">
        <v>0.40819778528942269</v>
      </c>
      <c r="J72" s="39">
        <v>0.20338691845480245</v>
      </c>
      <c r="K72" s="40">
        <v>5.4553230893623697E-2</v>
      </c>
      <c r="L72" s="37">
        <v>0</v>
      </c>
      <c r="M72" s="39">
        <v>0</v>
      </c>
      <c r="N72" s="40">
        <v>0</v>
      </c>
      <c r="O72" s="37">
        <v>0.20338691845480245</v>
      </c>
      <c r="P72" s="39">
        <v>0.11097165926413222</v>
      </c>
      <c r="Q72" s="38"/>
    </row>
    <row r="73" spans="1:17">
      <c r="A73" s="41" t="s">
        <v>21</v>
      </c>
      <c r="B73" s="42" t="s">
        <v>265</v>
      </c>
      <c r="C73" s="42">
        <v>2018</v>
      </c>
      <c r="D73" s="42" t="s">
        <v>400</v>
      </c>
      <c r="E73" s="42" t="s">
        <v>404</v>
      </c>
      <c r="F73" s="38" t="s">
        <v>410</v>
      </c>
      <c r="G73" s="37">
        <v>1</v>
      </c>
      <c r="H73" s="38">
        <v>598</v>
      </c>
      <c r="I73" s="37">
        <v>0.3469263119974369</v>
      </c>
      <c r="J73" s="39">
        <v>2.9785694268857507E-2</v>
      </c>
      <c r="K73" s="40">
        <v>1</v>
      </c>
      <c r="L73" s="37">
        <v>0.3368950485710106</v>
      </c>
      <c r="M73" s="39">
        <v>3.7646775173488037E-2</v>
      </c>
      <c r="N73" s="40">
        <v>1</v>
      </c>
      <c r="O73" s="37">
        <v>-7.8610809046305297E-3</v>
      </c>
      <c r="P73" s="39">
        <v>-1</v>
      </c>
      <c r="Q73" s="38">
        <v>589</v>
      </c>
    </row>
    <row r="74" spans="1:17">
      <c r="A74" s="41" t="s">
        <v>21</v>
      </c>
      <c r="B74" s="42" t="s">
        <v>265</v>
      </c>
      <c r="C74" s="42">
        <v>2018</v>
      </c>
      <c r="D74" s="42" t="s">
        <v>400</v>
      </c>
      <c r="E74" s="42" t="s">
        <v>404</v>
      </c>
      <c r="F74" s="38" t="s">
        <v>1186</v>
      </c>
      <c r="G74" s="37">
        <v>0.11212490637834628</v>
      </c>
      <c r="H74" s="38"/>
      <c r="I74" s="37">
        <v>0.38743932251639157</v>
      </c>
      <c r="J74" s="39">
        <v>5.0778854747263971E-2</v>
      </c>
      <c r="K74" s="40">
        <v>0.18397119321345332</v>
      </c>
      <c r="L74" s="37">
        <v>0.14988538173556365</v>
      </c>
      <c r="M74" s="39">
        <v>1.9005055965332262E-2</v>
      </c>
      <c r="N74" s="40">
        <v>5.4477356238890828E-2</v>
      </c>
      <c r="O74" s="37">
        <v>3.1773798781931706E-2</v>
      </c>
      <c r="P74" s="39">
        <v>0.43617575935919567</v>
      </c>
      <c r="Q74" s="38"/>
    </row>
    <row r="75" spans="1:17">
      <c r="A75" s="41" t="s">
        <v>21</v>
      </c>
      <c r="B75" s="42" t="s">
        <v>265</v>
      </c>
      <c r="C75" s="42">
        <v>2018</v>
      </c>
      <c r="D75" s="42" t="s">
        <v>400</v>
      </c>
      <c r="E75" s="42" t="s">
        <v>404</v>
      </c>
      <c r="F75" s="38" t="s">
        <v>1187</v>
      </c>
      <c r="G75" s="37">
        <v>0.88667929525749711</v>
      </c>
      <c r="H75" s="38"/>
      <c r="I75" s="37">
        <v>0.34307664901148166</v>
      </c>
      <c r="J75" s="39">
        <v>2.7284120360336821E-2</v>
      </c>
      <c r="K75" s="40">
        <v>0.81602880678654666</v>
      </c>
      <c r="L75" s="37">
        <v>0.356801963423798</v>
      </c>
      <c r="M75" s="39">
        <v>3.9900712722079859E-2</v>
      </c>
      <c r="N75" s="40">
        <v>0.94418290661879856</v>
      </c>
      <c r="O75" s="37">
        <v>-1.2616592361743039E-2</v>
      </c>
      <c r="P75" s="39">
        <v>-1.4297597481770146</v>
      </c>
      <c r="Q75" s="38"/>
    </row>
    <row r="76" spans="1:17">
      <c r="A76" s="41" t="s">
        <v>21</v>
      </c>
      <c r="B76" s="42" t="s">
        <v>265</v>
      </c>
      <c r="C76" s="42">
        <v>2018</v>
      </c>
      <c r="D76" s="42" t="s">
        <v>400</v>
      </c>
      <c r="E76" s="42" t="s">
        <v>404</v>
      </c>
      <c r="F76" s="38" t="s">
        <v>1188</v>
      </c>
      <c r="G76" s="37">
        <v>1.1957983641565871E-3</v>
      </c>
      <c r="H76" s="38"/>
      <c r="I76" s="37">
        <v>0</v>
      </c>
      <c r="J76" s="39">
        <v>0</v>
      </c>
      <c r="K76" s="40">
        <v>0</v>
      </c>
      <c r="L76" s="37">
        <v>0.55940652702949023</v>
      </c>
      <c r="M76" s="39">
        <v>4.06913997960483E-2</v>
      </c>
      <c r="N76" s="40">
        <v>1.3397371423106528E-3</v>
      </c>
      <c r="O76" s="37">
        <v>-4.06913997960483E-2</v>
      </c>
      <c r="P76" s="39">
        <v>-6.4160111821811886E-3</v>
      </c>
      <c r="Q76" s="38"/>
    </row>
    <row r="77" spans="1:17">
      <c r="A77" s="41" t="s">
        <v>22</v>
      </c>
      <c r="B77" s="42" t="s">
        <v>266</v>
      </c>
      <c r="C77" s="42">
        <v>2010</v>
      </c>
      <c r="D77" s="42" t="s">
        <v>399</v>
      </c>
      <c r="E77" s="42" t="s">
        <v>406</v>
      </c>
      <c r="F77" s="38" t="s">
        <v>410</v>
      </c>
      <c r="G77" s="37">
        <v>1</v>
      </c>
      <c r="H77" s="38">
        <v>149</v>
      </c>
      <c r="I77" s="37">
        <v>0.45449779497529674</v>
      </c>
      <c r="J77" s="39">
        <v>5.0147610470452304E-2</v>
      </c>
      <c r="K77" s="40">
        <v>1</v>
      </c>
      <c r="L77" s="37">
        <v>0.22982071005975038</v>
      </c>
      <c r="M77" s="39">
        <v>2.1528991559100999E-2</v>
      </c>
      <c r="N77" s="40">
        <v>1</v>
      </c>
      <c r="O77" s="37">
        <v>2.8618618911351305E-2</v>
      </c>
      <c r="P77" s="39">
        <v>1</v>
      </c>
      <c r="Q77" s="38">
        <v>149</v>
      </c>
    </row>
    <row r="78" spans="1:17">
      <c r="A78" s="41" t="s">
        <v>22</v>
      </c>
      <c r="B78" s="42" t="s">
        <v>266</v>
      </c>
      <c r="C78" s="42">
        <v>2010</v>
      </c>
      <c r="D78" s="42" t="s">
        <v>399</v>
      </c>
      <c r="E78" s="42" t="s">
        <v>406</v>
      </c>
      <c r="F78" s="38" t="s">
        <v>1186</v>
      </c>
      <c r="G78" s="37">
        <v>0.13567462461343155</v>
      </c>
      <c r="H78" s="38"/>
      <c r="I78" s="37">
        <v>0.55199592091594829</v>
      </c>
      <c r="J78" s="39">
        <v>4.17830830925809E-2</v>
      </c>
      <c r="K78" s="40">
        <v>0.11451705804961422</v>
      </c>
      <c r="L78" s="37">
        <v>0.24197182288879121</v>
      </c>
      <c r="M78" s="39">
        <v>2.6392652374053294E-2</v>
      </c>
      <c r="N78" s="40">
        <v>0.16849200322389379</v>
      </c>
      <c r="O78" s="37">
        <v>1.5390430718527604E-2</v>
      </c>
      <c r="P78" s="39">
        <v>7.3913207016149493E-2</v>
      </c>
      <c r="Q78" s="38"/>
    </row>
    <row r="79" spans="1:17">
      <c r="A79" s="41" t="s">
        <v>22</v>
      </c>
      <c r="B79" s="42" t="s">
        <v>266</v>
      </c>
      <c r="C79" s="42">
        <v>2010</v>
      </c>
      <c r="D79" s="42" t="s">
        <v>399</v>
      </c>
      <c r="E79" s="42" t="s">
        <v>406</v>
      </c>
      <c r="F79" s="38" t="s">
        <v>1187</v>
      </c>
      <c r="G79" s="37">
        <v>0.86432537538656851</v>
      </c>
      <c r="H79" s="38"/>
      <c r="I79" s="37">
        <v>0.44975231361709728</v>
      </c>
      <c r="J79" s="39">
        <v>5.1480435436441818E-2</v>
      </c>
      <c r="K79" s="40">
        <v>0.88548294195038579</v>
      </c>
      <c r="L79" s="37">
        <v>0.22922928454407748</v>
      </c>
      <c r="M79" s="39">
        <v>2.075400353318782E-2</v>
      </c>
      <c r="N79" s="40">
        <v>0.83150799677610621</v>
      </c>
      <c r="O79" s="37">
        <v>3.0726431903254001E-2</v>
      </c>
      <c r="P79" s="39">
        <v>0.92608679298385055</v>
      </c>
      <c r="Q79" s="38"/>
    </row>
    <row r="80" spans="1:17">
      <c r="A80" s="41" t="s">
        <v>23</v>
      </c>
      <c r="B80" s="42" t="s">
        <v>267</v>
      </c>
      <c r="C80" s="42">
        <v>2009</v>
      </c>
      <c r="D80" s="42" t="s">
        <v>398</v>
      </c>
      <c r="E80" s="42" t="s">
        <v>405</v>
      </c>
      <c r="F80" s="38" t="s">
        <v>410</v>
      </c>
      <c r="G80" s="37">
        <v>1</v>
      </c>
      <c r="H80" s="38">
        <v>145</v>
      </c>
      <c r="I80" s="37">
        <v>0.62017921771172813</v>
      </c>
      <c r="J80" s="39">
        <v>0.16953717577794308</v>
      </c>
      <c r="K80" s="40">
        <v>1</v>
      </c>
      <c r="L80" s="37">
        <v>0.16866797508886225</v>
      </c>
      <c r="M80" s="39">
        <v>3.1160611372844822E-2</v>
      </c>
      <c r="N80" s="40">
        <v>1</v>
      </c>
      <c r="O80" s="37">
        <v>0.1383765644050983</v>
      </c>
      <c r="P80" s="39">
        <v>1</v>
      </c>
      <c r="Q80" s="38">
        <v>134</v>
      </c>
    </row>
    <row r="81" spans="1:17">
      <c r="A81" s="41" t="s">
        <v>23</v>
      </c>
      <c r="B81" s="42" t="s">
        <v>267</v>
      </c>
      <c r="C81" s="42">
        <v>2009</v>
      </c>
      <c r="D81" s="42" t="s">
        <v>398</v>
      </c>
      <c r="E81" s="42" t="s">
        <v>405</v>
      </c>
      <c r="F81" s="38" t="s">
        <v>1186</v>
      </c>
      <c r="G81" s="37">
        <v>0.18427082581061943</v>
      </c>
      <c r="H81" s="38"/>
      <c r="I81" s="37">
        <v>0.64094071422006538</v>
      </c>
      <c r="J81" s="39">
        <v>0.10542211720361676</v>
      </c>
      <c r="K81" s="40">
        <v>0.10962657137086748</v>
      </c>
      <c r="L81" s="37">
        <v>5.7577144297015069E-2</v>
      </c>
      <c r="M81" s="39">
        <v>6.5319089440036726E-2</v>
      </c>
      <c r="N81" s="40">
        <v>0.36955849839692029</v>
      </c>
      <c r="O81" s="37">
        <v>4.0103027763580032E-2</v>
      </c>
      <c r="P81" s="39">
        <v>5.1093265559474799E-2</v>
      </c>
      <c r="Q81" s="38"/>
    </row>
    <row r="82" spans="1:17">
      <c r="A82" s="41" t="s">
        <v>23</v>
      </c>
      <c r="B82" s="42" t="s">
        <v>267</v>
      </c>
      <c r="C82" s="42">
        <v>2009</v>
      </c>
      <c r="D82" s="42" t="s">
        <v>398</v>
      </c>
      <c r="E82" s="42" t="s">
        <v>405</v>
      </c>
      <c r="F82" s="38" t="s">
        <v>1187</v>
      </c>
      <c r="G82" s="37">
        <v>0.80437260309028025</v>
      </c>
      <c r="H82" s="38"/>
      <c r="I82" s="37">
        <v>0.61798613195736485</v>
      </c>
      <c r="J82" s="39">
        <v>0.18325986788208937</v>
      </c>
      <c r="K82" s="40">
        <v>0.89037342862913282</v>
      </c>
      <c r="L82" s="37">
        <v>0.1804027610833184</v>
      </c>
      <c r="M82" s="39">
        <v>2.384959446534396E-2</v>
      </c>
      <c r="N82" s="40">
        <v>0.63044150160307966</v>
      </c>
      <c r="O82" s="37">
        <v>0.15941027341674543</v>
      </c>
      <c r="P82" s="39">
        <v>0.94890673444052542</v>
      </c>
      <c r="Q82" s="38"/>
    </row>
    <row r="83" spans="1:17">
      <c r="A83" s="41" t="s">
        <v>23</v>
      </c>
      <c r="B83" s="42" t="s">
        <v>267</v>
      </c>
      <c r="C83" s="42">
        <v>2009</v>
      </c>
      <c r="D83" s="42" t="s">
        <v>398</v>
      </c>
      <c r="E83" s="42" t="s">
        <v>405</v>
      </c>
      <c r="F83" s="38" t="s">
        <v>1188</v>
      </c>
      <c r="G83" s="37">
        <v>1.1356571099100122E-2</v>
      </c>
      <c r="H83" s="38"/>
      <c r="I83" s="37"/>
      <c r="J83" s="39"/>
      <c r="K83" s="40">
        <v>0</v>
      </c>
      <c r="L83" s="37"/>
      <c r="M83" s="39"/>
      <c r="N83" s="40">
        <v>0</v>
      </c>
      <c r="O83" s="37"/>
      <c r="P83" s="39">
        <v>0</v>
      </c>
      <c r="Q83" s="38"/>
    </row>
    <row r="84" spans="1:17">
      <c r="A84" s="41" t="s">
        <v>24</v>
      </c>
      <c r="B84" s="42" t="s">
        <v>267</v>
      </c>
      <c r="C84" s="42">
        <v>2016</v>
      </c>
      <c r="D84" s="42" t="s">
        <v>398</v>
      </c>
      <c r="E84" s="42" t="s">
        <v>405</v>
      </c>
      <c r="F84" s="38" t="s">
        <v>410</v>
      </c>
      <c r="G84" s="37">
        <v>1</v>
      </c>
      <c r="H84" s="38">
        <v>149</v>
      </c>
      <c r="I84" s="37">
        <v>0.32998845322077008</v>
      </c>
      <c r="J84" s="39">
        <v>6.8402341952530282E-2</v>
      </c>
      <c r="K84" s="40">
        <v>1</v>
      </c>
      <c r="L84" s="37">
        <v>0.14610143881346191</v>
      </c>
      <c r="M84" s="39">
        <v>2.1185130522452106E-2</v>
      </c>
      <c r="N84" s="40">
        <v>1</v>
      </c>
      <c r="O84" s="37">
        <v>4.7217211430078183E-2</v>
      </c>
      <c r="P84" s="39">
        <v>1</v>
      </c>
      <c r="Q84" s="38">
        <v>149</v>
      </c>
    </row>
    <row r="85" spans="1:17">
      <c r="A85" s="41" t="s">
        <v>24</v>
      </c>
      <c r="B85" s="42" t="s">
        <v>267</v>
      </c>
      <c r="C85" s="42">
        <v>2016</v>
      </c>
      <c r="D85" s="42" t="s">
        <v>398</v>
      </c>
      <c r="E85" s="42" t="s">
        <v>405</v>
      </c>
      <c r="F85" s="38" t="s">
        <v>1186</v>
      </c>
      <c r="G85" s="37">
        <v>0.29121627990063054</v>
      </c>
      <c r="H85" s="38"/>
      <c r="I85" s="37">
        <v>0.27583519661747891</v>
      </c>
      <c r="J85" s="39">
        <v>8.3574767461632379E-2</v>
      </c>
      <c r="K85" s="40">
        <v>0.35167094828343087</v>
      </c>
      <c r="L85" s="37">
        <v>0.19967310073682659</v>
      </c>
      <c r="M85" s="39">
        <v>2.4027991786521069E-2</v>
      </c>
      <c r="N85" s="40">
        <v>0.32645146183742957</v>
      </c>
      <c r="O85" s="37">
        <v>5.9546775675111303E-2</v>
      </c>
      <c r="P85" s="39">
        <v>0.36298627368884867</v>
      </c>
      <c r="Q85" s="38"/>
    </row>
    <row r="86" spans="1:17">
      <c r="A86" s="41" t="s">
        <v>24</v>
      </c>
      <c r="B86" s="42" t="s">
        <v>267</v>
      </c>
      <c r="C86" s="42">
        <v>2016</v>
      </c>
      <c r="D86" s="42" t="s">
        <v>398</v>
      </c>
      <c r="E86" s="42" t="s">
        <v>405</v>
      </c>
      <c r="F86" s="38" t="s">
        <v>1187</v>
      </c>
      <c r="G86" s="37">
        <v>0.68692414040769656</v>
      </c>
      <c r="H86" s="38"/>
      <c r="I86" s="37">
        <v>0.33859319912849239</v>
      </c>
      <c r="J86" s="39">
        <v>6.1754486673775554E-2</v>
      </c>
      <c r="K86" s="40">
        <v>0.62380569636628935</v>
      </c>
      <c r="L86" s="37">
        <v>0.13477526617785704</v>
      </c>
      <c r="M86" s="39">
        <v>2.065134064386874E-2</v>
      </c>
      <c r="N86" s="40">
        <v>0.67354853816257043</v>
      </c>
      <c r="O86" s="37">
        <v>4.1103146029906813E-2</v>
      </c>
      <c r="P86" s="39">
        <v>0.60148738141089564</v>
      </c>
      <c r="Q86" s="38"/>
    </row>
    <row r="87" spans="1:17">
      <c r="A87" s="41" t="s">
        <v>24</v>
      </c>
      <c r="B87" s="42" t="s">
        <v>267</v>
      </c>
      <c r="C87" s="42">
        <v>2016</v>
      </c>
      <c r="D87" s="42" t="s">
        <v>398</v>
      </c>
      <c r="E87" s="42" t="s">
        <v>405</v>
      </c>
      <c r="F87" s="38" t="s">
        <v>1188</v>
      </c>
      <c r="G87" s="37">
        <v>2.1859579691672865E-2</v>
      </c>
      <c r="H87" s="38"/>
      <c r="I87" s="37">
        <v>0.74348276968266613</v>
      </c>
      <c r="J87" s="39">
        <v>7.9071996796281421E-2</v>
      </c>
      <c r="K87" s="40">
        <v>2.4523355350279764E-2</v>
      </c>
      <c r="L87" s="37">
        <v>0</v>
      </c>
      <c r="M87" s="39">
        <v>0</v>
      </c>
      <c r="N87" s="40">
        <v>0</v>
      </c>
      <c r="O87" s="37">
        <v>7.9071996796281421E-2</v>
      </c>
      <c r="P87" s="39">
        <v>3.5526344900255621E-2</v>
      </c>
      <c r="Q87" s="38"/>
    </row>
    <row r="88" spans="1:17">
      <c r="A88" s="41" t="s">
        <v>25</v>
      </c>
      <c r="B88" s="42" t="s">
        <v>268</v>
      </c>
      <c r="C88" s="42">
        <v>2009</v>
      </c>
      <c r="D88" s="42" t="s">
        <v>399</v>
      </c>
      <c r="E88" s="42" t="s">
        <v>403</v>
      </c>
      <c r="F88" s="38" t="s">
        <v>410</v>
      </c>
      <c r="G88" s="37">
        <v>1</v>
      </c>
      <c r="H88" s="38">
        <v>249</v>
      </c>
      <c r="I88" s="37">
        <v>0.61845022089001156</v>
      </c>
      <c r="J88" s="39">
        <v>0.22622538016202037</v>
      </c>
      <c r="K88" s="40">
        <v>1</v>
      </c>
      <c r="L88" s="37">
        <v>0.14233172090218688</v>
      </c>
      <c r="M88" s="39">
        <v>4.6841754705765466E-2</v>
      </c>
      <c r="N88" s="40">
        <v>1</v>
      </c>
      <c r="O88" s="37">
        <v>0.17938362545625491</v>
      </c>
      <c r="P88" s="39">
        <v>1</v>
      </c>
      <c r="Q88" s="38">
        <v>241</v>
      </c>
    </row>
    <row r="89" spans="1:17">
      <c r="A89" s="41" t="s">
        <v>25</v>
      </c>
      <c r="B89" s="42" t="s">
        <v>268</v>
      </c>
      <c r="C89" s="42">
        <v>2009</v>
      </c>
      <c r="D89" s="42" t="s">
        <v>399</v>
      </c>
      <c r="E89" s="42" t="s">
        <v>403</v>
      </c>
      <c r="F89" s="38" t="s">
        <v>1186</v>
      </c>
      <c r="G89" s="37">
        <v>5.8210895207769779E-2</v>
      </c>
      <c r="H89" s="38"/>
      <c r="I89" s="37">
        <v>0.60435520351026584</v>
      </c>
      <c r="J89" s="39">
        <v>0.52467968757078942</v>
      </c>
      <c r="K89" s="40">
        <v>0.11560355678189603</v>
      </c>
      <c r="L89" s="37">
        <v>0.22794117476014752</v>
      </c>
      <c r="M89" s="39">
        <v>1.0637321403536883E-2</v>
      </c>
      <c r="N89" s="40">
        <v>1.1319243372987328E-2</v>
      </c>
      <c r="O89" s="37">
        <v>0.51404236616725252</v>
      </c>
      <c r="P89" s="39">
        <v>0.14283491759275505</v>
      </c>
      <c r="Q89" s="38"/>
    </row>
    <row r="90" spans="1:17">
      <c r="A90" s="41" t="s">
        <v>25</v>
      </c>
      <c r="B90" s="42" t="s">
        <v>268</v>
      </c>
      <c r="C90" s="42">
        <v>2009</v>
      </c>
      <c r="D90" s="42" t="s">
        <v>399</v>
      </c>
      <c r="E90" s="42" t="s">
        <v>403</v>
      </c>
      <c r="F90" s="38" t="s">
        <v>1187</v>
      </c>
      <c r="G90" s="37">
        <v>0.94178910479223021</v>
      </c>
      <c r="H90" s="38"/>
      <c r="I90" s="37">
        <v>0.61934009342142071</v>
      </c>
      <c r="J90" s="39">
        <v>0.21056863473476206</v>
      </c>
      <c r="K90" s="40">
        <v>0.88439644321810396</v>
      </c>
      <c r="L90" s="37">
        <v>0.13692686758667322</v>
      </c>
      <c r="M90" s="39">
        <v>4.8741018953189399E-2</v>
      </c>
      <c r="N90" s="40">
        <v>0.98868075662701271</v>
      </c>
      <c r="O90" s="37">
        <v>0.16182761578157265</v>
      </c>
      <c r="P90" s="39">
        <v>0.85716508240724498</v>
      </c>
      <c r="Q90" s="38"/>
    </row>
    <row r="91" spans="1:17">
      <c r="A91" s="41" t="s">
        <v>26</v>
      </c>
      <c r="B91" s="42" t="s">
        <v>268</v>
      </c>
      <c r="C91" s="42">
        <v>2015</v>
      </c>
      <c r="D91" s="42" t="s">
        <v>399</v>
      </c>
      <c r="E91" s="42" t="s">
        <v>403</v>
      </c>
      <c r="F91" s="38" t="s">
        <v>410</v>
      </c>
      <c r="G91" s="37">
        <v>1</v>
      </c>
      <c r="H91" s="38">
        <v>253</v>
      </c>
      <c r="I91" s="37">
        <v>0.65551200860169245</v>
      </c>
      <c r="J91" s="39">
        <v>0.12073604667257991</v>
      </c>
      <c r="K91" s="40">
        <v>1</v>
      </c>
      <c r="L91" s="37">
        <v>0.13048257248923881</v>
      </c>
      <c r="M91" s="39">
        <v>3.2591439015266142E-2</v>
      </c>
      <c r="N91" s="40">
        <v>1</v>
      </c>
      <c r="O91" s="37">
        <v>8.8144607657313759E-2</v>
      </c>
      <c r="P91" s="39">
        <v>1</v>
      </c>
      <c r="Q91" s="38">
        <v>238</v>
      </c>
    </row>
    <row r="92" spans="1:17">
      <c r="A92" s="41" t="s">
        <v>26</v>
      </c>
      <c r="B92" s="42" t="s">
        <v>268</v>
      </c>
      <c r="C92" s="42">
        <v>2015</v>
      </c>
      <c r="D92" s="42" t="s">
        <v>399</v>
      </c>
      <c r="E92" s="42" t="s">
        <v>403</v>
      </c>
      <c r="F92" s="38" t="s">
        <v>1186</v>
      </c>
      <c r="G92" s="37">
        <v>6.4745391908751976E-2</v>
      </c>
      <c r="H92" s="38"/>
      <c r="I92" s="37">
        <v>0.96300928645021067</v>
      </c>
      <c r="J92" s="39">
        <v>0.15833783093865547</v>
      </c>
      <c r="K92" s="40">
        <v>9.4871005313808057E-2</v>
      </c>
      <c r="L92" s="37">
        <v>0</v>
      </c>
      <c r="M92" s="39">
        <v>0</v>
      </c>
      <c r="N92" s="40">
        <v>0</v>
      </c>
      <c r="O92" s="37">
        <v>0.15833783093865547</v>
      </c>
      <c r="P92" s="39">
        <v>0.12994952759872072</v>
      </c>
      <c r="Q92" s="38"/>
    </row>
    <row r="93" spans="1:17">
      <c r="A93" s="41" t="s">
        <v>26</v>
      </c>
      <c r="B93" s="42" t="s">
        <v>268</v>
      </c>
      <c r="C93" s="42">
        <v>2015</v>
      </c>
      <c r="D93" s="42" t="s">
        <v>399</v>
      </c>
      <c r="E93" s="42" t="s">
        <v>403</v>
      </c>
      <c r="F93" s="38" t="s">
        <v>1187</v>
      </c>
      <c r="G93" s="37">
        <v>0.92630327973734661</v>
      </c>
      <c r="H93" s="38"/>
      <c r="I93" s="37">
        <v>0.64286626568470351</v>
      </c>
      <c r="J93" s="39">
        <v>0.11767820184286951</v>
      </c>
      <c r="K93" s="40">
        <v>0.90134134034623936</v>
      </c>
      <c r="L93" s="37">
        <v>0.13583293743137706</v>
      </c>
      <c r="M93" s="39">
        <v>3.5243036363411646E-2</v>
      </c>
      <c r="N93" s="40">
        <v>1</v>
      </c>
      <c r="O93" s="37">
        <v>8.2435165479457853E-2</v>
      </c>
      <c r="P93" s="39">
        <v>0.86486233414390556</v>
      </c>
      <c r="Q93" s="38"/>
    </row>
    <row r="94" spans="1:17">
      <c r="A94" s="41" t="s">
        <v>26</v>
      </c>
      <c r="B94" s="42" t="s">
        <v>268</v>
      </c>
      <c r="C94" s="42">
        <v>2015</v>
      </c>
      <c r="D94" s="42" t="s">
        <v>399</v>
      </c>
      <c r="E94" s="42" t="s">
        <v>403</v>
      </c>
      <c r="F94" s="38" t="s">
        <v>1188</v>
      </c>
      <c r="G94" s="37">
        <v>8.9513283539014651E-3</v>
      </c>
      <c r="H94" s="38"/>
      <c r="I94" s="37">
        <v>1</v>
      </c>
      <c r="J94" s="39">
        <v>0.15789473684210525</v>
      </c>
      <c r="K94" s="40">
        <v>3.7876543399525367E-3</v>
      </c>
      <c r="L94" s="37">
        <v>0</v>
      </c>
      <c r="M94" s="39">
        <v>0</v>
      </c>
      <c r="N94" s="40">
        <v>0</v>
      </c>
      <c r="O94" s="37">
        <v>0.15789473684210525</v>
      </c>
      <c r="P94" s="39">
        <v>5.188138257373757E-3</v>
      </c>
      <c r="Q94" s="38"/>
    </row>
    <row r="95" spans="1:17">
      <c r="A95" s="41" t="s">
        <v>27</v>
      </c>
      <c r="B95" s="42" t="s">
        <v>269</v>
      </c>
      <c r="C95" s="42">
        <v>2006</v>
      </c>
      <c r="D95" s="42" t="s">
        <v>399</v>
      </c>
      <c r="E95" s="42" t="s">
        <v>406</v>
      </c>
      <c r="F95" s="38" t="s">
        <v>410</v>
      </c>
      <c r="G95" s="37">
        <v>1</v>
      </c>
      <c r="H95" s="38">
        <v>606</v>
      </c>
      <c r="I95" s="37">
        <v>0.62097037873377448</v>
      </c>
      <c r="J95" s="39">
        <v>8.0552252001015234E-2</v>
      </c>
      <c r="K95" s="40">
        <v>1</v>
      </c>
      <c r="L95" s="37">
        <v>0.15871814045315813</v>
      </c>
      <c r="M95" s="39">
        <v>3.5197512638725642E-2</v>
      </c>
      <c r="N95" s="40">
        <v>1</v>
      </c>
      <c r="O95" s="37">
        <v>4.5354739362289578E-2</v>
      </c>
      <c r="P95" s="39">
        <v>1</v>
      </c>
      <c r="Q95" s="38">
        <v>593</v>
      </c>
    </row>
    <row r="96" spans="1:17">
      <c r="A96" s="41" t="s">
        <v>27</v>
      </c>
      <c r="B96" s="42" t="s">
        <v>269</v>
      </c>
      <c r="C96" s="42">
        <v>2006</v>
      </c>
      <c r="D96" s="42" t="s">
        <v>399</v>
      </c>
      <c r="E96" s="42" t="s">
        <v>406</v>
      </c>
      <c r="F96" s="38" t="s">
        <v>1186</v>
      </c>
      <c r="G96" s="37">
        <v>0.2627439119445934</v>
      </c>
      <c r="H96" s="38"/>
      <c r="I96" s="37">
        <v>0.85460736604207055</v>
      </c>
      <c r="J96" s="39">
        <v>9.005252745784724E-2</v>
      </c>
      <c r="K96" s="40">
        <v>0.2843663729421988</v>
      </c>
      <c r="L96" s="37">
        <v>8.6619712361643883E-2</v>
      </c>
      <c r="M96" s="39">
        <v>1.6851857644062485E-2</v>
      </c>
      <c r="N96" s="40">
        <v>0.12178556826429691</v>
      </c>
      <c r="O96" s="37">
        <v>7.3200669813784744E-2</v>
      </c>
      <c r="P96" s="39">
        <v>0.41053708868051009</v>
      </c>
      <c r="Q96" s="38"/>
    </row>
    <row r="97" spans="1:17">
      <c r="A97" s="41" t="s">
        <v>27</v>
      </c>
      <c r="B97" s="42" t="s">
        <v>269</v>
      </c>
      <c r="C97" s="42">
        <v>2006</v>
      </c>
      <c r="D97" s="42" t="s">
        <v>399</v>
      </c>
      <c r="E97" s="42" t="s">
        <v>406</v>
      </c>
      <c r="F97" s="38" t="s">
        <v>1187</v>
      </c>
      <c r="G97" s="37">
        <v>0.73714730715604249</v>
      </c>
      <c r="H97" s="38"/>
      <c r="I97" s="37">
        <v>0.5843380755794032</v>
      </c>
      <c r="J97" s="39">
        <v>7.7323542118276703E-2</v>
      </c>
      <c r="K97" s="40">
        <v>0.71563362705780054</v>
      </c>
      <c r="L97" s="37">
        <v>0.17019156161473875</v>
      </c>
      <c r="M97" s="39">
        <v>4.1462535613320327E-2</v>
      </c>
      <c r="N97" s="40">
        <v>0.87821443173570279</v>
      </c>
      <c r="O97" s="37">
        <v>3.5861006504956376E-2</v>
      </c>
      <c r="P97" s="39">
        <v>0.58946291131948902</v>
      </c>
      <c r="Q97" s="38"/>
    </row>
    <row r="98" spans="1:17">
      <c r="A98" s="41" t="s">
        <v>27</v>
      </c>
      <c r="B98" s="42" t="s">
        <v>269</v>
      </c>
      <c r="C98" s="42">
        <v>2006</v>
      </c>
      <c r="D98" s="42" t="s">
        <v>399</v>
      </c>
      <c r="E98" s="42" t="s">
        <v>406</v>
      </c>
      <c r="F98" s="38" t="s">
        <v>1188</v>
      </c>
      <c r="G98" s="37">
        <v>1.0878089936447375E-4</v>
      </c>
      <c r="H98" s="38"/>
      <c r="I98" s="37">
        <v>0</v>
      </c>
      <c r="J98" s="39">
        <v>0</v>
      </c>
      <c r="K98" s="40">
        <v>0</v>
      </c>
      <c r="L98" s="37">
        <v>0</v>
      </c>
      <c r="M98" s="39">
        <v>0</v>
      </c>
      <c r="N98" s="40">
        <v>0</v>
      </c>
      <c r="O98" s="37">
        <v>0</v>
      </c>
      <c r="P98" s="39">
        <v>0</v>
      </c>
      <c r="Q98" s="38"/>
    </row>
    <row r="99" spans="1:17">
      <c r="A99" s="41" t="s">
        <v>28</v>
      </c>
      <c r="B99" s="42" t="s">
        <v>269</v>
      </c>
      <c r="C99" s="42">
        <v>2010</v>
      </c>
      <c r="D99" s="42" t="s">
        <v>399</v>
      </c>
      <c r="E99" s="42" t="s">
        <v>406</v>
      </c>
      <c r="F99" s="38" t="s">
        <v>410</v>
      </c>
      <c r="G99" s="37">
        <v>1</v>
      </c>
      <c r="H99" s="38">
        <v>362</v>
      </c>
      <c r="I99" s="37">
        <v>0.59669646027106882</v>
      </c>
      <c r="J99" s="39">
        <v>8.0118417383709506E-2</v>
      </c>
      <c r="K99" s="40">
        <v>1</v>
      </c>
      <c r="L99" s="37">
        <v>0.14409676349558115</v>
      </c>
      <c r="M99" s="39">
        <v>2.4374042137011959E-2</v>
      </c>
      <c r="N99" s="40">
        <v>1</v>
      </c>
      <c r="O99" s="37">
        <v>5.574437524669755E-2</v>
      </c>
      <c r="P99" s="39">
        <v>1</v>
      </c>
      <c r="Q99" s="38">
        <v>330</v>
      </c>
    </row>
    <row r="100" spans="1:17">
      <c r="A100" s="41" t="s">
        <v>28</v>
      </c>
      <c r="B100" s="42" t="s">
        <v>269</v>
      </c>
      <c r="C100" s="42">
        <v>2010</v>
      </c>
      <c r="D100" s="42" t="s">
        <v>399</v>
      </c>
      <c r="E100" s="42" t="s">
        <v>406</v>
      </c>
      <c r="F100" s="38" t="s">
        <v>1186</v>
      </c>
      <c r="G100" s="37">
        <v>0.16852848264143039</v>
      </c>
      <c r="H100" s="38"/>
      <c r="I100" s="37">
        <v>0.86922243625740991</v>
      </c>
      <c r="J100" s="39">
        <v>0.11696090674453885</v>
      </c>
      <c r="K100" s="40">
        <v>0.23998608442769059</v>
      </c>
      <c r="L100" s="37">
        <v>5.2150053583190005E-2</v>
      </c>
      <c r="M100" s="39">
        <v>2.0185327672101225E-2</v>
      </c>
      <c r="N100" s="40">
        <v>0.13614006119404062</v>
      </c>
      <c r="O100" s="37">
        <v>9.6775579072437626E-2</v>
      </c>
      <c r="P100" s="39">
        <v>0.28539241170028945</v>
      </c>
      <c r="Q100" s="38"/>
    </row>
    <row r="101" spans="1:17">
      <c r="A101" s="41" t="s">
        <v>28</v>
      </c>
      <c r="B101" s="42" t="s">
        <v>269</v>
      </c>
      <c r="C101" s="42">
        <v>2010</v>
      </c>
      <c r="D101" s="42" t="s">
        <v>399</v>
      </c>
      <c r="E101" s="42" t="s">
        <v>406</v>
      </c>
      <c r="F101" s="38" t="s">
        <v>1187</v>
      </c>
      <c r="G101" s="37">
        <v>0.82170095443757674</v>
      </c>
      <c r="H101" s="38"/>
      <c r="I101" s="37">
        <v>0.56048271076712364</v>
      </c>
      <c r="J101" s="39">
        <v>7.2907074109510722E-2</v>
      </c>
      <c r="K101" s="40">
        <v>0.75550428730313002</v>
      </c>
      <c r="L101" s="37">
        <v>0.15661154693689572</v>
      </c>
      <c r="M101" s="39">
        <v>2.5361285689007543E-2</v>
      </c>
      <c r="N101" s="40">
        <v>0.86385993880595935</v>
      </c>
      <c r="O101" s="37">
        <v>4.7545788420503179E-2</v>
      </c>
      <c r="P101" s="39">
        <v>0.70812614011204089</v>
      </c>
      <c r="Q101" s="38"/>
    </row>
    <row r="102" spans="1:17">
      <c r="A102" s="41" t="s">
        <v>28</v>
      </c>
      <c r="B102" s="42" t="s">
        <v>269</v>
      </c>
      <c r="C102" s="42">
        <v>2010</v>
      </c>
      <c r="D102" s="42" t="s">
        <v>399</v>
      </c>
      <c r="E102" s="42" t="s">
        <v>406</v>
      </c>
      <c r="F102" s="38" t="s">
        <v>1188</v>
      </c>
      <c r="G102" s="37">
        <v>9.770562920992874E-3</v>
      </c>
      <c r="H102" s="38"/>
      <c r="I102" s="37">
        <v>0.72706323514818516</v>
      </c>
      <c r="J102" s="39">
        <v>6.7196529738773741E-2</v>
      </c>
      <c r="K102" s="40">
        <v>4.5096282691793428E-3</v>
      </c>
      <c r="L102" s="37">
        <v>0</v>
      </c>
      <c r="M102" s="39">
        <v>0</v>
      </c>
      <c r="N102" s="40">
        <v>0</v>
      </c>
      <c r="O102" s="37">
        <v>6.7196529738773741E-2</v>
      </c>
      <c r="P102" s="39">
        <v>6.481448187669674E-3</v>
      </c>
      <c r="Q102" s="38"/>
    </row>
    <row r="103" spans="1:17">
      <c r="A103" s="41" t="s">
        <v>29</v>
      </c>
      <c r="B103" s="42" t="s">
        <v>269</v>
      </c>
      <c r="C103" s="42">
        <v>2017</v>
      </c>
      <c r="D103" s="42" t="s">
        <v>399</v>
      </c>
      <c r="E103" s="42" t="s">
        <v>406</v>
      </c>
      <c r="F103" s="38" t="s">
        <v>410</v>
      </c>
      <c r="G103" s="37">
        <v>1</v>
      </c>
      <c r="H103" s="38">
        <v>361</v>
      </c>
      <c r="I103" s="37">
        <v>0.65314421650082444</v>
      </c>
      <c r="J103" s="39">
        <v>0.11574922074120111</v>
      </c>
      <c r="K103" s="40">
        <v>1</v>
      </c>
      <c r="L103" s="37">
        <v>0.13933591782281712</v>
      </c>
      <c r="M103" s="39">
        <v>2.0950984635222408E-2</v>
      </c>
      <c r="N103" s="40">
        <v>1</v>
      </c>
      <c r="O103" s="37">
        <v>9.4798236105978706E-2</v>
      </c>
      <c r="P103" s="39">
        <v>1</v>
      </c>
      <c r="Q103" s="38">
        <v>340</v>
      </c>
    </row>
    <row r="104" spans="1:17">
      <c r="A104" s="41" t="s">
        <v>29</v>
      </c>
      <c r="B104" s="42" t="s">
        <v>269</v>
      </c>
      <c r="C104" s="42">
        <v>2017</v>
      </c>
      <c r="D104" s="42" t="s">
        <v>399</v>
      </c>
      <c r="E104" s="42" t="s">
        <v>406</v>
      </c>
      <c r="F104" s="38" t="s">
        <v>1186</v>
      </c>
      <c r="G104" s="37">
        <v>0.11777325029108777</v>
      </c>
      <c r="H104" s="38"/>
      <c r="I104" s="37">
        <v>0.91437381866226808</v>
      </c>
      <c r="J104" s="39">
        <v>6.7369196887520785E-2</v>
      </c>
      <c r="K104" s="40">
        <v>8.5539989279170128E-2</v>
      </c>
      <c r="L104" s="37">
        <v>3.4708823884277068E-2</v>
      </c>
      <c r="M104" s="39">
        <v>1.5756133852995319E-2</v>
      </c>
      <c r="N104" s="40">
        <v>0.1105276968807276</v>
      </c>
      <c r="O104" s="37">
        <v>5.1613063034525473E-2</v>
      </c>
      <c r="P104" s="39">
        <v>8.0017554479387562E-2</v>
      </c>
      <c r="Q104" s="38"/>
    </row>
    <row r="105" spans="1:17">
      <c r="A105" s="41" t="s">
        <v>29</v>
      </c>
      <c r="B105" s="42" t="s">
        <v>269</v>
      </c>
      <c r="C105" s="42">
        <v>2017</v>
      </c>
      <c r="D105" s="42" t="s">
        <v>399</v>
      </c>
      <c r="E105" s="42" t="s">
        <v>406</v>
      </c>
      <c r="F105" s="38" t="s">
        <v>1187</v>
      </c>
      <c r="G105" s="37">
        <v>0.88222674970891224</v>
      </c>
      <c r="H105" s="38"/>
      <c r="I105" s="37">
        <v>0.62429192311924009</v>
      </c>
      <c r="J105" s="39">
        <v>0.12408463499899682</v>
      </c>
      <c r="K105" s="40">
        <v>0.91446001072082983</v>
      </c>
      <c r="L105" s="37">
        <v>0.15089177361021644</v>
      </c>
      <c r="M105" s="39">
        <v>2.1846007618432511E-2</v>
      </c>
      <c r="N105" s="40">
        <v>0.88947230311927239</v>
      </c>
      <c r="O105" s="37">
        <v>0.1022386273805643</v>
      </c>
      <c r="P105" s="39">
        <v>0.91998244552061248</v>
      </c>
      <c r="Q105" s="38"/>
    </row>
    <row r="106" spans="1:17">
      <c r="A106" s="41" t="s">
        <v>30</v>
      </c>
      <c r="B106" s="42" t="s">
        <v>270</v>
      </c>
      <c r="C106" s="42">
        <v>2009</v>
      </c>
      <c r="D106" s="42" t="s">
        <v>400</v>
      </c>
      <c r="E106" s="42" t="s">
        <v>404</v>
      </c>
      <c r="F106" s="38" t="s">
        <v>410</v>
      </c>
      <c r="G106" s="37">
        <v>1</v>
      </c>
      <c r="H106" s="38">
        <v>358</v>
      </c>
      <c r="I106" s="37">
        <v>0.64698477197660043</v>
      </c>
      <c r="J106" s="39">
        <v>5.7801422847511934E-2</v>
      </c>
      <c r="K106" s="40">
        <v>1</v>
      </c>
      <c r="L106" s="37">
        <v>0.19588183862120825</v>
      </c>
      <c r="M106" s="39">
        <v>2.7290297623755806E-2</v>
      </c>
      <c r="N106" s="40">
        <v>1</v>
      </c>
      <c r="O106" s="37">
        <v>3.0511125223756121E-2</v>
      </c>
      <c r="P106" s="39">
        <v>1</v>
      </c>
      <c r="Q106" s="38">
        <v>333</v>
      </c>
    </row>
    <row r="107" spans="1:17">
      <c r="A107" s="41" t="s">
        <v>30</v>
      </c>
      <c r="B107" s="42" t="s">
        <v>270</v>
      </c>
      <c r="C107" s="42">
        <v>2009</v>
      </c>
      <c r="D107" s="42" t="s">
        <v>400</v>
      </c>
      <c r="E107" s="42" t="s">
        <v>404</v>
      </c>
      <c r="F107" s="38" t="s">
        <v>1186</v>
      </c>
      <c r="G107" s="37">
        <v>0.11952887455983133</v>
      </c>
      <c r="H107" s="38"/>
      <c r="I107" s="37">
        <v>0.65399999147840171</v>
      </c>
      <c r="J107" s="39">
        <v>3.8868773100573253E-2</v>
      </c>
      <c r="K107" s="40">
        <v>5.7729782455641539E-2</v>
      </c>
      <c r="L107" s="37">
        <v>0.31241483438170364</v>
      </c>
      <c r="M107" s="39">
        <v>3.0129725538848063E-2</v>
      </c>
      <c r="N107" s="40">
        <v>9.4781705997117299E-2</v>
      </c>
      <c r="O107" s="37">
        <v>8.7390475617251905E-3</v>
      </c>
      <c r="P107" s="39">
        <v>2.4589148881360091E-2</v>
      </c>
      <c r="Q107" s="38"/>
    </row>
    <row r="108" spans="1:17">
      <c r="A108" s="41" t="s">
        <v>30</v>
      </c>
      <c r="B108" s="42" t="s">
        <v>270</v>
      </c>
      <c r="C108" s="42">
        <v>2009</v>
      </c>
      <c r="D108" s="42" t="s">
        <v>400</v>
      </c>
      <c r="E108" s="42" t="s">
        <v>404</v>
      </c>
      <c r="F108" s="38" t="s">
        <v>1187</v>
      </c>
      <c r="G108" s="37">
        <v>0.87581034147237602</v>
      </c>
      <c r="H108" s="38"/>
      <c r="I108" s="37">
        <v>0.64489240947349791</v>
      </c>
      <c r="J108" s="39">
        <v>5.7824334676875366E-2</v>
      </c>
      <c r="K108" s="40">
        <v>0.91187665796828721</v>
      </c>
      <c r="L108" s="37">
        <v>0.19135361987318764</v>
      </c>
      <c r="M108" s="39">
        <v>2.7101767217625538E-2</v>
      </c>
      <c r="N108" s="40">
        <v>0.90521829400288267</v>
      </c>
      <c r="O108" s="37">
        <v>3.0722567459249828E-2</v>
      </c>
      <c r="P108" s="39">
        <v>0.9178321490545911</v>
      </c>
      <c r="Q108" s="38"/>
    </row>
    <row r="109" spans="1:17">
      <c r="A109" s="41" t="s">
        <v>30</v>
      </c>
      <c r="B109" s="42" t="s">
        <v>270</v>
      </c>
      <c r="C109" s="42">
        <v>2009</v>
      </c>
      <c r="D109" s="42" t="s">
        <v>400</v>
      </c>
      <c r="E109" s="42" t="s">
        <v>404</v>
      </c>
      <c r="F109" s="38" t="s">
        <v>1188</v>
      </c>
      <c r="G109" s="37">
        <v>4.6607839677926446E-3</v>
      </c>
      <c r="H109" s="38"/>
      <c r="I109" s="37">
        <v>1</v>
      </c>
      <c r="J109" s="39">
        <v>0.66666666666666663</v>
      </c>
      <c r="K109" s="40">
        <v>3.0393559576071219E-2</v>
      </c>
      <c r="L109" s="37">
        <v>0</v>
      </c>
      <c r="M109" s="39">
        <v>0</v>
      </c>
      <c r="N109" s="40">
        <v>0</v>
      </c>
      <c r="O109" s="37">
        <v>0.66666666666666663</v>
      </c>
      <c r="P109" s="39">
        <v>5.7578702064048796E-2</v>
      </c>
      <c r="Q109" s="38"/>
    </row>
    <row r="110" spans="1:17">
      <c r="A110" s="41" t="s">
        <v>31</v>
      </c>
      <c r="B110" s="42" t="s">
        <v>270</v>
      </c>
      <c r="C110" s="42">
        <v>2013</v>
      </c>
      <c r="D110" s="42" t="s">
        <v>400</v>
      </c>
      <c r="E110" s="42" t="s">
        <v>404</v>
      </c>
      <c r="F110" s="38" t="s">
        <v>410</v>
      </c>
      <c r="G110" s="37">
        <v>1</v>
      </c>
      <c r="H110" s="38">
        <v>356</v>
      </c>
      <c r="I110" s="37">
        <v>0.46017639923368803</v>
      </c>
      <c r="J110" s="39">
        <v>4.8993570044597229E-2</v>
      </c>
      <c r="K110" s="40">
        <v>1</v>
      </c>
      <c r="L110" s="37">
        <v>0.32706187510675921</v>
      </c>
      <c r="M110" s="39">
        <v>4.7171650689850582E-2</v>
      </c>
      <c r="N110" s="40">
        <v>1</v>
      </c>
      <c r="O110" s="37">
        <v>1.821919354746581E-3</v>
      </c>
      <c r="P110" s="39">
        <v>1</v>
      </c>
      <c r="Q110" s="38">
        <v>341</v>
      </c>
    </row>
    <row r="111" spans="1:17">
      <c r="A111" s="41" t="s">
        <v>31</v>
      </c>
      <c r="B111" s="42" t="s">
        <v>270</v>
      </c>
      <c r="C111" s="42">
        <v>2013</v>
      </c>
      <c r="D111" s="42" t="s">
        <v>400</v>
      </c>
      <c r="E111" s="42" t="s">
        <v>404</v>
      </c>
      <c r="F111" s="38" t="s">
        <v>1186</v>
      </c>
      <c r="G111" s="37">
        <v>0.10444243301503817</v>
      </c>
      <c r="H111" s="38"/>
      <c r="I111" s="37">
        <v>0.45882254884262513</v>
      </c>
      <c r="J111" s="39">
        <v>6.0383746290536736E-2</v>
      </c>
      <c r="K111" s="40">
        <v>0.11633545499249026</v>
      </c>
      <c r="L111" s="37">
        <v>0.33559719904671509</v>
      </c>
      <c r="M111" s="39">
        <v>1.6159979862152136E-2</v>
      </c>
      <c r="N111" s="40">
        <v>3.2336340324543099E-2</v>
      </c>
      <c r="O111" s="37">
        <v>4.4223766428384582E-2</v>
      </c>
      <c r="P111" s="39">
        <v>2.2911720552240404</v>
      </c>
      <c r="Q111" s="38"/>
    </row>
    <row r="112" spans="1:17">
      <c r="A112" s="41" t="s">
        <v>31</v>
      </c>
      <c r="B112" s="42" t="s">
        <v>270</v>
      </c>
      <c r="C112" s="42">
        <v>2013</v>
      </c>
      <c r="D112" s="42" t="s">
        <v>400</v>
      </c>
      <c r="E112" s="42" t="s">
        <v>404</v>
      </c>
      <c r="F112" s="38" t="s">
        <v>1187</v>
      </c>
      <c r="G112" s="37">
        <v>0.8952743070844853</v>
      </c>
      <c r="H112" s="38"/>
      <c r="I112" s="37">
        <v>0.46001091396092247</v>
      </c>
      <c r="J112" s="39">
        <v>4.7778940823505853E-2</v>
      </c>
      <c r="K112" s="40">
        <v>0.88290252646309153</v>
      </c>
      <c r="L112" s="37">
        <v>0.32650935471470399</v>
      </c>
      <c r="M112" s="39">
        <v>5.0418529763791832E-2</v>
      </c>
      <c r="N112" s="40">
        <v>0.96766365967545687</v>
      </c>
      <c r="O112" s="37">
        <v>-2.6395889402859815E-3</v>
      </c>
      <c r="P112" s="39">
        <v>-1.3116636367168817</v>
      </c>
      <c r="Q112" s="38"/>
    </row>
    <row r="113" spans="1:17">
      <c r="A113" s="41" t="s">
        <v>31</v>
      </c>
      <c r="B113" s="42" t="s">
        <v>270</v>
      </c>
      <c r="C113" s="42">
        <v>2013</v>
      </c>
      <c r="D113" s="42" t="s">
        <v>400</v>
      </c>
      <c r="E113" s="42" t="s">
        <v>404</v>
      </c>
      <c r="F113" s="38" t="s">
        <v>1188</v>
      </c>
      <c r="G113" s="37">
        <v>2.8325990047738521E-4</v>
      </c>
      <c r="H113" s="38"/>
      <c r="I113" s="37">
        <v>1</v>
      </c>
      <c r="J113" s="39">
        <v>0.14285714285714288</v>
      </c>
      <c r="K113" s="40">
        <v>7.6201854441706638E-4</v>
      </c>
      <c r="L113" s="37">
        <v>0</v>
      </c>
      <c r="M113" s="39">
        <v>0</v>
      </c>
      <c r="N113" s="40">
        <v>0</v>
      </c>
      <c r="O113" s="37">
        <v>0.14285714285714288</v>
      </c>
      <c r="P113" s="39">
        <v>2.0491581492844135E-2</v>
      </c>
      <c r="Q113" s="38"/>
    </row>
    <row r="114" spans="1:17">
      <c r="A114" s="41" t="s">
        <v>32</v>
      </c>
      <c r="B114" s="42" t="s">
        <v>271</v>
      </c>
      <c r="C114" s="42">
        <v>2006</v>
      </c>
      <c r="D114" s="42" t="s">
        <v>400</v>
      </c>
      <c r="E114" s="42" t="s">
        <v>405</v>
      </c>
      <c r="F114" s="38" t="s">
        <v>410</v>
      </c>
      <c r="G114" s="37">
        <v>1</v>
      </c>
      <c r="H114" s="38">
        <v>336</v>
      </c>
      <c r="I114" s="37">
        <v>0.69999911683153349</v>
      </c>
      <c r="J114" s="39">
        <v>0.13135714481149818</v>
      </c>
      <c r="K114" s="40">
        <v>1</v>
      </c>
      <c r="L114" s="37">
        <v>0.16584195569917934</v>
      </c>
      <c r="M114" s="39">
        <v>4.7669389470870495E-2</v>
      </c>
      <c r="N114" s="40">
        <v>1</v>
      </c>
      <c r="O114" s="37">
        <v>8.3687755340627681E-2</v>
      </c>
      <c r="P114" s="39">
        <v>1</v>
      </c>
      <c r="Q114" s="38">
        <v>325</v>
      </c>
    </row>
    <row r="115" spans="1:17">
      <c r="A115" s="41" t="s">
        <v>32</v>
      </c>
      <c r="B115" s="42" t="s">
        <v>271</v>
      </c>
      <c r="C115" s="42">
        <v>2006</v>
      </c>
      <c r="D115" s="42" t="s">
        <v>400</v>
      </c>
      <c r="E115" s="42" t="s">
        <v>405</v>
      </c>
      <c r="F115" s="38" t="s">
        <v>1186</v>
      </c>
      <c r="G115" s="37">
        <v>0.50246135504894451</v>
      </c>
      <c r="H115" s="38"/>
      <c r="I115" s="37">
        <v>0.63300551641696234</v>
      </c>
      <c r="J115" s="39">
        <v>0.11315959354631826</v>
      </c>
      <c r="K115" s="40">
        <v>0.43825974887298197</v>
      </c>
      <c r="L115" s="37">
        <v>0.20742845517692951</v>
      </c>
      <c r="M115" s="39">
        <v>4.1002380710631205E-2</v>
      </c>
      <c r="N115" s="40">
        <v>0.43758597170726438</v>
      </c>
      <c r="O115" s="37">
        <v>7.2157212835687032E-2</v>
      </c>
      <c r="P115" s="39">
        <v>0.43864353914192206</v>
      </c>
      <c r="Q115" s="38"/>
    </row>
    <row r="116" spans="1:17">
      <c r="A116" s="41" t="s">
        <v>32</v>
      </c>
      <c r="B116" s="42" t="s">
        <v>271</v>
      </c>
      <c r="C116" s="42">
        <v>2006</v>
      </c>
      <c r="D116" s="42" t="s">
        <v>400</v>
      </c>
      <c r="E116" s="42" t="s">
        <v>405</v>
      </c>
      <c r="F116" s="38" t="s">
        <v>1187</v>
      </c>
      <c r="G116" s="37">
        <v>0.49475501596148108</v>
      </c>
      <c r="H116" s="38"/>
      <c r="I116" s="37">
        <v>0.75937569063387222</v>
      </c>
      <c r="J116" s="39">
        <v>0.15055996017907361</v>
      </c>
      <c r="K116" s="40">
        <v>0.55981082195046927</v>
      </c>
      <c r="L116" s="37">
        <v>0.12881459989646019</v>
      </c>
      <c r="M116" s="39">
        <v>5.4892149300981664E-2</v>
      </c>
      <c r="N116" s="40">
        <v>0.56241402829273557</v>
      </c>
      <c r="O116" s="37">
        <v>9.5667810878091938E-2</v>
      </c>
      <c r="P116" s="39">
        <v>0.55832800936340132</v>
      </c>
      <c r="Q116" s="38"/>
    </row>
    <row r="117" spans="1:17">
      <c r="A117" s="41" t="s">
        <v>32</v>
      </c>
      <c r="B117" s="42" t="s">
        <v>271</v>
      </c>
      <c r="C117" s="42">
        <v>2006</v>
      </c>
      <c r="D117" s="42" t="s">
        <v>400</v>
      </c>
      <c r="E117" s="42" t="s">
        <v>405</v>
      </c>
      <c r="F117" s="38" t="s">
        <v>1188</v>
      </c>
      <c r="G117" s="37">
        <v>2.7836289895743433E-3</v>
      </c>
      <c r="H117" s="38"/>
      <c r="I117" s="37">
        <v>1</v>
      </c>
      <c r="J117" s="39">
        <v>8.8888888888888892E-2</v>
      </c>
      <c r="K117" s="40">
        <v>1.9294291765487919E-3</v>
      </c>
      <c r="L117" s="37">
        <v>0</v>
      </c>
      <c r="M117" s="39">
        <v>0</v>
      </c>
      <c r="N117" s="40">
        <v>0</v>
      </c>
      <c r="O117" s="37">
        <v>8.8888888888888892E-2</v>
      </c>
      <c r="P117" s="39">
        <v>3.0284514946765503E-3</v>
      </c>
      <c r="Q117" s="38"/>
    </row>
    <row r="118" spans="1:17">
      <c r="A118" s="41" t="s">
        <v>33</v>
      </c>
      <c r="B118" s="42" t="s">
        <v>271</v>
      </c>
      <c r="C118" s="42">
        <v>2010</v>
      </c>
      <c r="D118" s="42" t="s">
        <v>400</v>
      </c>
      <c r="E118" s="42" t="s">
        <v>405</v>
      </c>
      <c r="F118" s="38" t="s">
        <v>410</v>
      </c>
      <c r="G118" s="37">
        <v>1</v>
      </c>
      <c r="H118" s="38">
        <v>265</v>
      </c>
      <c r="I118" s="37">
        <v>0.55010506233095502</v>
      </c>
      <c r="J118" s="39">
        <v>8.8543921476321855E-2</v>
      </c>
      <c r="K118" s="40">
        <v>1</v>
      </c>
      <c r="L118" s="37">
        <v>0.19866547234027587</v>
      </c>
      <c r="M118" s="39">
        <v>6.9631632015331513E-2</v>
      </c>
      <c r="N118" s="40">
        <v>1</v>
      </c>
      <c r="O118" s="37">
        <v>1.8912289460990314E-2</v>
      </c>
      <c r="P118" s="39">
        <v>1</v>
      </c>
      <c r="Q118" s="38">
        <v>258</v>
      </c>
    </row>
    <row r="119" spans="1:17">
      <c r="A119" s="41" t="s">
        <v>33</v>
      </c>
      <c r="B119" s="42" t="s">
        <v>271</v>
      </c>
      <c r="C119" s="42">
        <v>2010</v>
      </c>
      <c r="D119" s="42" t="s">
        <v>400</v>
      </c>
      <c r="E119" s="42" t="s">
        <v>405</v>
      </c>
      <c r="F119" s="38" t="s">
        <v>1186</v>
      </c>
      <c r="G119" s="37">
        <v>0.59350625746284569</v>
      </c>
      <c r="H119" s="38"/>
      <c r="I119" s="37">
        <v>0.5340694814319068</v>
      </c>
      <c r="J119" s="39">
        <v>8.6963412846961602E-2</v>
      </c>
      <c r="K119" s="40">
        <v>0.57936888853369528</v>
      </c>
      <c r="L119" s="37">
        <v>0.23719959867899923</v>
      </c>
      <c r="M119" s="39">
        <v>7.564472837631013E-2</v>
      </c>
      <c r="N119" s="40">
        <v>0.64083974815998423</v>
      </c>
      <c r="O119" s="37">
        <v>1.1318684470651472E-2</v>
      </c>
      <c r="P119" s="39">
        <v>0.35304429224445782</v>
      </c>
      <c r="Q119" s="38"/>
    </row>
    <row r="120" spans="1:17">
      <c r="A120" s="41" t="s">
        <v>33</v>
      </c>
      <c r="B120" s="42" t="s">
        <v>271</v>
      </c>
      <c r="C120" s="42">
        <v>2010</v>
      </c>
      <c r="D120" s="42" t="s">
        <v>400</v>
      </c>
      <c r="E120" s="42" t="s">
        <v>405</v>
      </c>
      <c r="F120" s="38" t="s">
        <v>1187</v>
      </c>
      <c r="G120" s="37">
        <v>0.39679698146665182</v>
      </c>
      <c r="H120" s="38"/>
      <c r="I120" s="37">
        <v>0.574310671726456</v>
      </c>
      <c r="J120" s="39">
        <v>9.3113759874530772E-2</v>
      </c>
      <c r="K120" s="40">
        <v>0.42063111146630405</v>
      </c>
      <c r="L120" s="37">
        <v>0.16473868218606602</v>
      </c>
      <c r="M120" s="39">
        <v>6.2524260126068071E-2</v>
      </c>
      <c r="N120" s="40">
        <v>0.35916025184001543</v>
      </c>
      <c r="O120" s="37">
        <v>3.0589499748462715E-2</v>
      </c>
      <c r="P120" s="39">
        <v>0.64695570775554212</v>
      </c>
      <c r="Q120" s="38"/>
    </row>
    <row r="121" spans="1:17">
      <c r="A121" s="41" t="s">
        <v>33</v>
      </c>
      <c r="B121" s="42" t="s">
        <v>271</v>
      </c>
      <c r="C121" s="42">
        <v>2010</v>
      </c>
      <c r="D121" s="42" t="s">
        <v>400</v>
      </c>
      <c r="E121" s="42" t="s">
        <v>405</v>
      </c>
      <c r="F121" s="38" t="s">
        <v>1188</v>
      </c>
      <c r="G121" s="37">
        <v>9.6967610705023972E-3</v>
      </c>
      <c r="H121" s="38"/>
      <c r="I121" s="37">
        <v>0</v>
      </c>
      <c r="J121" s="39">
        <v>0</v>
      </c>
      <c r="K121" s="40">
        <v>0</v>
      </c>
      <c r="L121" s="37">
        <v>0</v>
      </c>
      <c r="M121" s="39">
        <v>0</v>
      </c>
      <c r="N121" s="40">
        <v>0</v>
      </c>
      <c r="O121" s="37">
        <v>0</v>
      </c>
      <c r="P121" s="39">
        <v>0</v>
      </c>
      <c r="Q121" s="38"/>
    </row>
    <row r="122" spans="1:17">
      <c r="A122" s="41" t="s">
        <v>34</v>
      </c>
      <c r="B122" s="42" t="s">
        <v>272</v>
      </c>
      <c r="C122" s="42">
        <v>2009</v>
      </c>
      <c r="D122" s="42" t="s">
        <v>400</v>
      </c>
      <c r="E122" s="42" t="s">
        <v>406</v>
      </c>
      <c r="F122" s="38" t="s">
        <v>410</v>
      </c>
      <c r="G122" s="37">
        <v>1</v>
      </c>
      <c r="H122" s="38">
        <v>1768</v>
      </c>
      <c r="I122" s="37">
        <v>0.56483956567186111</v>
      </c>
      <c r="J122" s="39">
        <v>0.11078100088460012</v>
      </c>
      <c r="K122" s="40">
        <v>1</v>
      </c>
      <c r="L122" s="37">
        <v>0.17204979588800423</v>
      </c>
      <c r="M122" s="39">
        <v>2.0420711763821948E-2</v>
      </c>
      <c r="N122" s="40">
        <v>1</v>
      </c>
      <c r="O122" s="37">
        <v>9.0360289120778023E-2</v>
      </c>
      <c r="P122" s="39">
        <v>1</v>
      </c>
      <c r="Q122" s="38">
        <v>1655</v>
      </c>
    </row>
    <row r="123" spans="1:17">
      <c r="A123" s="41" t="s">
        <v>34</v>
      </c>
      <c r="B123" s="42" t="s">
        <v>272</v>
      </c>
      <c r="C123" s="42">
        <v>2009</v>
      </c>
      <c r="D123" s="42" t="s">
        <v>400</v>
      </c>
      <c r="E123" s="42" t="s">
        <v>406</v>
      </c>
      <c r="F123" s="38" t="s">
        <v>1186</v>
      </c>
      <c r="G123" s="37">
        <v>4.7680369204081183E-2</v>
      </c>
      <c r="H123" s="38"/>
      <c r="I123" s="37">
        <v>0.87442215756962582</v>
      </c>
      <c r="J123" s="39">
        <v>0.11732028341054875</v>
      </c>
      <c r="K123" s="40">
        <v>4.9098661531375286E-2</v>
      </c>
      <c r="L123" s="37">
        <v>0.11070146874911627</v>
      </c>
      <c r="M123" s="39">
        <v>1.7831654549631835E-2</v>
      </c>
      <c r="N123" s="40">
        <v>4.0483924001310005E-2</v>
      </c>
      <c r="O123" s="37">
        <v>9.9488628860916944E-2</v>
      </c>
      <c r="P123" s="39">
        <v>5.1045524182371384E-2</v>
      </c>
      <c r="Q123" s="38"/>
    </row>
    <row r="124" spans="1:17">
      <c r="A124" s="41" t="s">
        <v>34</v>
      </c>
      <c r="B124" s="42" t="s">
        <v>272</v>
      </c>
      <c r="C124" s="42">
        <v>2009</v>
      </c>
      <c r="D124" s="42" t="s">
        <v>400</v>
      </c>
      <c r="E124" s="42" t="s">
        <v>406</v>
      </c>
      <c r="F124" s="38" t="s">
        <v>1187</v>
      </c>
      <c r="G124" s="37">
        <v>0.66737771708164528</v>
      </c>
      <c r="H124" s="38"/>
      <c r="I124" s="37">
        <v>0.58255658299185309</v>
      </c>
      <c r="J124" s="39">
        <v>0.10153509011968667</v>
      </c>
      <c r="K124" s="40">
        <v>0.59273029253071374</v>
      </c>
      <c r="L124" s="37">
        <v>0.15137159317777163</v>
      </c>
      <c r="M124" s="39">
        <v>1.7529215405072674E-2</v>
      </c>
      <c r="N124" s="40">
        <v>0.55513403130702776</v>
      </c>
      <c r="O124" s="37">
        <v>8.4005874714613959E-2</v>
      </c>
      <c r="P124" s="39">
        <v>0.60122675066864772</v>
      </c>
      <c r="Q124" s="38"/>
    </row>
    <row r="125" spans="1:17">
      <c r="A125" s="41" t="s">
        <v>34</v>
      </c>
      <c r="B125" s="42" t="s">
        <v>272</v>
      </c>
      <c r="C125" s="42">
        <v>2009</v>
      </c>
      <c r="D125" s="42" t="s">
        <v>400</v>
      </c>
      <c r="E125" s="42" t="s">
        <v>406</v>
      </c>
      <c r="F125" s="38" t="s">
        <v>1188</v>
      </c>
      <c r="G125" s="37">
        <v>0.28494191371427463</v>
      </c>
      <c r="H125" s="38"/>
      <c r="I125" s="37">
        <v>0.51363000211425125</v>
      </c>
      <c r="J125" s="39">
        <v>0.12927429858750167</v>
      </c>
      <c r="K125" s="40">
        <v>0.35817104593790999</v>
      </c>
      <c r="L125" s="37">
        <v>0.21643673515045922</v>
      </c>
      <c r="M125" s="39">
        <v>2.6904143426138567E-2</v>
      </c>
      <c r="N125" s="40">
        <v>0.40438204469166322</v>
      </c>
      <c r="O125" s="37">
        <v>0.10237015516136304</v>
      </c>
      <c r="P125" s="39">
        <v>0.34772772514898048</v>
      </c>
      <c r="Q125" s="38"/>
    </row>
    <row r="126" spans="1:17">
      <c r="A126" s="41" t="s">
        <v>35</v>
      </c>
      <c r="B126" s="42" t="s">
        <v>273</v>
      </c>
      <c r="C126" s="42">
        <v>2007</v>
      </c>
      <c r="D126" s="42" t="s">
        <v>400</v>
      </c>
      <c r="E126" s="42" t="s">
        <v>404</v>
      </c>
      <c r="F126" s="38" t="s">
        <v>410</v>
      </c>
      <c r="G126" s="37">
        <v>1</v>
      </c>
      <c r="H126" s="38">
        <v>1008</v>
      </c>
      <c r="I126" s="37">
        <v>0.68220341444348853</v>
      </c>
      <c r="J126" s="39">
        <v>0.14607882778852926</v>
      </c>
      <c r="K126" s="40">
        <v>1</v>
      </c>
      <c r="L126" s="37">
        <v>0.14123951286273456</v>
      </c>
      <c r="M126" s="39">
        <v>2.6886568705000495E-2</v>
      </c>
      <c r="N126" s="40">
        <v>1</v>
      </c>
      <c r="O126" s="37">
        <v>0.11919225908352882</v>
      </c>
      <c r="P126" s="39">
        <v>1</v>
      </c>
      <c r="Q126" s="38">
        <v>977</v>
      </c>
    </row>
    <row r="127" spans="1:17">
      <c r="A127" s="41" t="s">
        <v>35</v>
      </c>
      <c r="B127" s="42" t="s">
        <v>273</v>
      </c>
      <c r="C127" s="42">
        <v>2007</v>
      </c>
      <c r="D127" s="42" t="s">
        <v>400</v>
      </c>
      <c r="E127" s="42" t="s">
        <v>404</v>
      </c>
      <c r="F127" s="38" t="s">
        <v>1186</v>
      </c>
      <c r="G127" s="37">
        <v>0.12743345684746138</v>
      </c>
      <c r="H127" s="38"/>
      <c r="I127" s="37">
        <v>0.56505933605553404</v>
      </c>
      <c r="J127" s="39">
        <v>9.3098889540670013E-2</v>
      </c>
      <c r="K127" s="40">
        <v>8.2711946145603926E-2</v>
      </c>
      <c r="L127" s="37">
        <v>0.27481623436336161</v>
      </c>
      <c r="M127" s="39">
        <v>4.3470702429167195E-2</v>
      </c>
      <c r="N127" s="40">
        <v>0.20983227591367853</v>
      </c>
      <c r="O127" s="37">
        <v>4.9628187111502818E-2</v>
      </c>
      <c r="P127" s="39">
        <v>5.4037017870970934E-2</v>
      </c>
      <c r="Q127" s="38"/>
    </row>
    <row r="128" spans="1:17">
      <c r="A128" s="41" t="s">
        <v>35</v>
      </c>
      <c r="B128" s="42" t="s">
        <v>273</v>
      </c>
      <c r="C128" s="42">
        <v>2007</v>
      </c>
      <c r="D128" s="42" t="s">
        <v>400</v>
      </c>
      <c r="E128" s="42" t="s">
        <v>404</v>
      </c>
      <c r="F128" s="38" t="s">
        <v>1187</v>
      </c>
      <c r="G128" s="37">
        <v>0.8725665431525399</v>
      </c>
      <c r="H128" s="38"/>
      <c r="I128" s="37">
        <v>0.68705438283534204</v>
      </c>
      <c r="J128" s="39">
        <v>0.15398004288996447</v>
      </c>
      <c r="K128" s="40">
        <v>0.91728805385439693</v>
      </c>
      <c r="L128" s="37">
        <v>0.13570806421587045</v>
      </c>
      <c r="M128" s="39">
        <v>2.4413277641266665E-2</v>
      </c>
      <c r="N128" s="40">
        <v>0.79016772408632163</v>
      </c>
      <c r="O128" s="37">
        <v>0.12956676524869773</v>
      </c>
      <c r="P128" s="39">
        <v>0.94596298212902918</v>
      </c>
      <c r="Q128" s="38"/>
    </row>
    <row r="129" spans="1:17">
      <c r="A129" s="41" t="s">
        <v>36</v>
      </c>
      <c r="B129" s="42" t="s">
        <v>273</v>
      </c>
      <c r="C129" s="42">
        <v>2009</v>
      </c>
      <c r="D129" s="42" t="s">
        <v>400</v>
      </c>
      <c r="E129" s="42" t="s">
        <v>404</v>
      </c>
      <c r="F129" s="38" t="s">
        <v>410</v>
      </c>
      <c r="G129" s="37">
        <v>1</v>
      </c>
      <c r="H129" s="38">
        <v>285</v>
      </c>
      <c r="I129" s="37">
        <v>0.48902982369825787</v>
      </c>
      <c r="J129" s="39">
        <v>6.8793040581486956E-2</v>
      </c>
      <c r="K129" s="40">
        <v>1</v>
      </c>
      <c r="L129" s="37">
        <v>0.18269703202178375</v>
      </c>
      <c r="M129" s="39">
        <v>2.6260614257554368E-2</v>
      </c>
      <c r="N129" s="40">
        <v>1</v>
      </c>
      <c r="O129" s="37">
        <v>4.2532426323932587E-2</v>
      </c>
      <c r="P129" s="39">
        <v>1</v>
      </c>
      <c r="Q129" s="38">
        <v>273</v>
      </c>
    </row>
    <row r="130" spans="1:17">
      <c r="A130" s="41" t="s">
        <v>36</v>
      </c>
      <c r="B130" s="42" t="s">
        <v>273</v>
      </c>
      <c r="C130" s="42">
        <v>2009</v>
      </c>
      <c r="D130" s="42" t="s">
        <v>400</v>
      </c>
      <c r="E130" s="42" t="s">
        <v>404</v>
      </c>
      <c r="F130" s="38" t="s">
        <v>1186</v>
      </c>
      <c r="G130" s="37">
        <v>0.17341047881166466</v>
      </c>
      <c r="H130" s="38"/>
      <c r="I130" s="37">
        <v>0.63938423357873786</v>
      </c>
      <c r="J130" s="39">
        <v>7.4336259724839496E-2</v>
      </c>
      <c r="K130" s="40">
        <v>0.18539221621966201</v>
      </c>
      <c r="L130" s="37">
        <v>4.4904484204284355E-2</v>
      </c>
      <c r="M130" s="39">
        <v>1.4230605834171703E-2</v>
      </c>
      <c r="N130" s="40">
        <v>9.2972349259900305E-2</v>
      </c>
      <c r="O130" s="37">
        <v>6.0105653890667791E-2</v>
      </c>
      <c r="P130" s="39">
        <v>0.24245461979571065</v>
      </c>
      <c r="Q130" s="38"/>
    </row>
    <row r="131" spans="1:17">
      <c r="A131" s="41" t="s">
        <v>36</v>
      </c>
      <c r="B131" s="42" t="s">
        <v>273</v>
      </c>
      <c r="C131" s="42">
        <v>2009</v>
      </c>
      <c r="D131" s="42" t="s">
        <v>400</v>
      </c>
      <c r="E131" s="42" t="s">
        <v>404</v>
      </c>
      <c r="F131" s="38" t="s">
        <v>1187</v>
      </c>
      <c r="G131" s="37">
        <v>0.82658952118833529</v>
      </c>
      <c r="H131" s="38"/>
      <c r="I131" s="37">
        <v>0.47287380120466355</v>
      </c>
      <c r="J131" s="39">
        <v>6.7645044852566158E-2</v>
      </c>
      <c r="K131" s="40">
        <v>0.81460778378033794</v>
      </c>
      <c r="L131" s="37">
        <v>0.19750324557919674</v>
      </c>
      <c r="M131" s="39">
        <v>2.8752018247145142E-2</v>
      </c>
      <c r="N131" s="40">
        <v>0.90702765074009972</v>
      </c>
      <c r="O131" s="37">
        <v>3.8893026605421023E-2</v>
      </c>
      <c r="P131" s="39">
        <v>0.7575453802042893</v>
      </c>
      <c r="Q131" s="38"/>
    </row>
    <row r="132" spans="1:17">
      <c r="A132" s="41" t="s">
        <v>37</v>
      </c>
      <c r="B132" s="42" t="s">
        <v>273</v>
      </c>
      <c r="C132" s="42">
        <v>2013</v>
      </c>
      <c r="D132" s="42" t="s">
        <v>400</v>
      </c>
      <c r="E132" s="42" t="s">
        <v>404</v>
      </c>
      <c r="F132" s="38" t="s">
        <v>410</v>
      </c>
      <c r="G132" s="37">
        <v>1</v>
      </c>
      <c r="H132" s="38">
        <v>290</v>
      </c>
      <c r="I132" s="37">
        <v>0.24814685192523681</v>
      </c>
      <c r="J132" s="39">
        <v>3.4799724627289391E-2</v>
      </c>
      <c r="K132" s="40">
        <v>1</v>
      </c>
      <c r="L132" s="37">
        <v>0.39319161949504916</v>
      </c>
      <c r="M132" s="39">
        <v>7.0758231837954336E-2</v>
      </c>
      <c r="N132" s="40">
        <v>1</v>
      </c>
      <c r="O132" s="37">
        <v>-3.5958507210664903E-2</v>
      </c>
      <c r="P132" s="39">
        <v>-1</v>
      </c>
      <c r="Q132" s="38">
        <v>286</v>
      </c>
    </row>
    <row r="133" spans="1:17">
      <c r="A133" s="41" t="s">
        <v>37</v>
      </c>
      <c r="B133" s="42" t="s">
        <v>273</v>
      </c>
      <c r="C133" s="42">
        <v>2013</v>
      </c>
      <c r="D133" s="42" t="s">
        <v>400</v>
      </c>
      <c r="E133" s="42" t="s">
        <v>404</v>
      </c>
      <c r="F133" s="38" t="s">
        <v>1186</v>
      </c>
      <c r="G133" s="37">
        <v>0.17714579042278769</v>
      </c>
      <c r="H133" s="38"/>
      <c r="I133" s="37">
        <v>0.52668247734365892</v>
      </c>
      <c r="J133" s="39">
        <v>7.1956594611430016E-2</v>
      </c>
      <c r="K133" s="40">
        <v>0.3755342697000531</v>
      </c>
      <c r="L133" s="37">
        <v>0.38250494780142891</v>
      </c>
      <c r="M133" s="39">
        <v>1.4643554557997342E-2</v>
      </c>
      <c r="N133" s="40">
        <v>3.758584498201116E-2</v>
      </c>
      <c r="O133" s="37">
        <v>5.7313040053432691E-2</v>
      </c>
      <c r="P133" s="39">
        <v>0.28947200671117768</v>
      </c>
      <c r="Q133" s="38"/>
    </row>
    <row r="134" spans="1:17">
      <c r="A134" s="41" t="s">
        <v>37</v>
      </c>
      <c r="B134" s="42" t="s">
        <v>273</v>
      </c>
      <c r="C134" s="42">
        <v>2013</v>
      </c>
      <c r="D134" s="42" t="s">
        <v>400</v>
      </c>
      <c r="E134" s="42" t="s">
        <v>404</v>
      </c>
      <c r="F134" s="38" t="s">
        <v>1187</v>
      </c>
      <c r="G134" s="37">
        <v>0.82285420957721245</v>
      </c>
      <c r="H134" s="38"/>
      <c r="I134" s="37">
        <v>0.22945258442874905</v>
      </c>
      <c r="J134" s="39">
        <v>2.6553846287247981E-2</v>
      </c>
      <c r="K134" s="40">
        <v>0.62446573029994679</v>
      </c>
      <c r="L134" s="37">
        <v>0.39390886885583548</v>
      </c>
      <c r="M134" s="39">
        <v>8.3211239912603985E-2</v>
      </c>
      <c r="N134" s="40">
        <v>0.96241415501798877</v>
      </c>
      <c r="O134" s="37">
        <v>-5.6657393625355941E-2</v>
      </c>
      <c r="P134" s="39">
        <v>-1.2894720067111771</v>
      </c>
      <c r="Q134" s="38"/>
    </row>
    <row r="135" spans="1:17">
      <c r="A135" s="41" t="s">
        <v>38</v>
      </c>
      <c r="B135" s="42" t="s">
        <v>274</v>
      </c>
      <c r="C135" s="42">
        <v>2009</v>
      </c>
      <c r="D135" s="42" t="s">
        <v>398</v>
      </c>
      <c r="E135" s="42" t="s">
        <v>405</v>
      </c>
      <c r="F135" s="38" t="s">
        <v>410</v>
      </c>
      <c r="G135" s="37">
        <v>1</v>
      </c>
      <c r="H135" s="38">
        <v>388</v>
      </c>
      <c r="I135" s="37">
        <v>0.55353235564130332</v>
      </c>
      <c r="J135" s="39">
        <v>0.10288430482464868</v>
      </c>
      <c r="K135" s="40">
        <v>1</v>
      </c>
      <c r="L135" s="37">
        <v>0.14108068489173325</v>
      </c>
      <c r="M135" s="39">
        <v>2.4293950044154012E-2</v>
      </c>
      <c r="N135" s="40">
        <v>1</v>
      </c>
      <c r="O135" s="37">
        <v>7.8590354780494628E-2</v>
      </c>
      <c r="P135" s="39">
        <v>1</v>
      </c>
      <c r="Q135" s="38">
        <v>372</v>
      </c>
    </row>
    <row r="136" spans="1:17">
      <c r="A136" s="41" t="s">
        <v>38</v>
      </c>
      <c r="B136" s="42" t="s">
        <v>274</v>
      </c>
      <c r="C136" s="42">
        <v>2009</v>
      </c>
      <c r="D136" s="42" t="s">
        <v>398</v>
      </c>
      <c r="E136" s="42" t="s">
        <v>405</v>
      </c>
      <c r="F136" s="38" t="s">
        <v>1186</v>
      </c>
      <c r="G136" s="37">
        <v>0.24458823648600972</v>
      </c>
      <c r="H136" s="38"/>
      <c r="I136" s="37">
        <v>0.65797978244842381</v>
      </c>
      <c r="J136" s="39">
        <v>8.5421218777428032E-2</v>
      </c>
      <c r="K136" s="40">
        <v>0.20317133050968564</v>
      </c>
      <c r="L136" s="37">
        <v>0.21829256034817929</v>
      </c>
      <c r="M136" s="39">
        <v>3.2867009719797682E-2</v>
      </c>
      <c r="N136" s="40">
        <v>0.33106086670015672</v>
      </c>
      <c r="O136" s="37">
        <v>5.2554209057630384E-2</v>
      </c>
      <c r="P136" s="39">
        <v>0.16363795504574857</v>
      </c>
      <c r="Q136" s="38"/>
    </row>
    <row r="137" spans="1:17">
      <c r="A137" s="41" t="s">
        <v>38</v>
      </c>
      <c r="B137" s="42" t="s">
        <v>274</v>
      </c>
      <c r="C137" s="42">
        <v>2009</v>
      </c>
      <c r="D137" s="42" t="s">
        <v>398</v>
      </c>
      <c r="E137" s="42" t="s">
        <v>405</v>
      </c>
      <c r="F137" s="38" t="s">
        <v>1187</v>
      </c>
      <c r="G137" s="37">
        <v>0.74111480962895471</v>
      </c>
      <c r="H137" s="38"/>
      <c r="I137" s="37">
        <v>0.54443036389305322</v>
      </c>
      <c r="J137" s="39">
        <v>0.10360177628009498</v>
      </c>
      <c r="K137" s="40">
        <v>0.74835510141355799</v>
      </c>
      <c r="L137" s="37">
        <v>0.13537559511856159</v>
      </c>
      <c r="M137" s="39">
        <v>2.1867296210344778E-2</v>
      </c>
      <c r="N137" s="40">
        <v>0.66893913329984334</v>
      </c>
      <c r="O137" s="37">
        <v>8.1734480069750259E-2</v>
      </c>
      <c r="P137" s="39">
        <v>0.77290426609733431</v>
      </c>
      <c r="Q137" s="38"/>
    </row>
    <row r="138" spans="1:17">
      <c r="A138" s="41" t="s">
        <v>38</v>
      </c>
      <c r="B138" s="42" t="s">
        <v>274</v>
      </c>
      <c r="C138" s="42">
        <v>2009</v>
      </c>
      <c r="D138" s="42" t="s">
        <v>398</v>
      </c>
      <c r="E138" s="42" t="s">
        <v>405</v>
      </c>
      <c r="F138" s="38" t="s">
        <v>1188</v>
      </c>
      <c r="G138" s="37">
        <v>1.429695388503574E-2</v>
      </c>
      <c r="H138" s="38"/>
      <c r="I138" s="37">
        <v>0.45053005123452672</v>
      </c>
      <c r="J138" s="39">
        <v>0.41145516477369992</v>
      </c>
      <c r="K138" s="40">
        <v>4.8473568076756596E-2</v>
      </c>
      <c r="L138" s="37">
        <v>0</v>
      </c>
      <c r="M138" s="39">
        <v>0</v>
      </c>
      <c r="N138" s="40">
        <v>0</v>
      </c>
      <c r="O138" s="37">
        <v>0.41145516477369992</v>
      </c>
      <c r="P138" s="39">
        <v>6.3457778856918362E-2</v>
      </c>
      <c r="Q138" s="38"/>
    </row>
    <row r="139" spans="1:17">
      <c r="A139" s="41" t="s">
        <v>39</v>
      </c>
      <c r="B139" s="42" t="s">
        <v>275</v>
      </c>
      <c r="C139" s="42">
        <v>2006</v>
      </c>
      <c r="D139" s="42" t="s">
        <v>398</v>
      </c>
      <c r="E139" s="42" t="s">
        <v>405</v>
      </c>
      <c r="F139" s="38" t="s">
        <v>410</v>
      </c>
      <c r="G139" s="37">
        <v>1</v>
      </c>
      <c r="H139" s="38">
        <v>268</v>
      </c>
      <c r="I139" s="37">
        <v>0.73504098245390848</v>
      </c>
      <c r="J139" s="39">
        <v>0.12210083830082119</v>
      </c>
      <c r="K139" s="40">
        <v>1</v>
      </c>
      <c r="L139" s="37">
        <v>3.9373536428408865E-2</v>
      </c>
      <c r="M139" s="39">
        <v>6.3621223418681696E-3</v>
      </c>
      <c r="N139" s="40">
        <v>1</v>
      </c>
      <c r="O139" s="37">
        <v>0.11573871595895302</v>
      </c>
      <c r="P139" s="39">
        <v>1</v>
      </c>
      <c r="Q139" s="38">
        <v>255</v>
      </c>
    </row>
    <row r="140" spans="1:17">
      <c r="A140" s="41" t="s">
        <v>39</v>
      </c>
      <c r="B140" s="42" t="s">
        <v>275</v>
      </c>
      <c r="C140" s="42">
        <v>2006</v>
      </c>
      <c r="D140" s="42" t="s">
        <v>398</v>
      </c>
      <c r="E140" s="42" t="s">
        <v>405</v>
      </c>
      <c r="F140" s="38" t="s">
        <v>1186</v>
      </c>
      <c r="G140" s="37">
        <v>0.21976094699771473</v>
      </c>
      <c r="H140" s="38"/>
      <c r="I140" s="37">
        <v>0.68468918371469423</v>
      </c>
      <c r="J140" s="39">
        <v>7.3508644500289252E-2</v>
      </c>
      <c r="K140" s="40">
        <v>0.13659958668353694</v>
      </c>
      <c r="L140" s="37">
        <v>9.1844895427033571E-2</v>
      </c>
      <c r="M140" s="39">
        <v>1.6147063563582191E-2</v>
      </c>
      <c r="N140" s="40">
        <v>0.57586562516298301</v>
      </c>
      <c r="O140" s="37">
        <v>5.7361580936707061E-2</v>
      </c>
      <c r="P140" s="39">
        <v>0.11245326490798571</v>
      </c>
      <c r="Q140" s="38"/>
    </row>
    <row r="141" spans="1:17">
      <c r="A141" s="41" t="s">
        <v>39</v>
      </c>
      <c r="B141" s="42" t="s">
        <v>275</v>
      </c>
      <c r="C141" s="42">
        <v>2006</v>
      </c>
      <c r="D141" s="42" t="s">
        <v>398</v>
      </c>
      <c r="E141" s="42" t="s">
        <v>405</v>
      </c>
      <c r="F141" s="38" t="s">
        <v>1187</v>
      </c>
      <c r="G141" s="37">
        <v>0.78023905300228524</v>
      </c>
      <c r="H141" s="38"/>
      <c r="I141" s="37">
        <v>0.74368076195821653</v>
      </c>
      <c r="J141" s="39">
        <v>0.13636213508574355</v>
      </c>
      <c r="K141" s="40">
        <v>0.863400413316463</v>
      </c>
      <c r="L141" s="37">
        <v>3.037006518426354E-2</v>
      </c>
      <c r="M141" s="39">
        <v>3.4903452132472169E-3</v>
      </c>
      <c r="N141" s="40">
        <v>0.42413437483701694</v>
      </c>
      <c r="O141" s="37">
        <v>0.13287178987249634</v>
      </c>
      <c r="P141" s="39">
        <v>0.88754673509201432</v>
      </c>
      <c r="Q141" s="38"/>
    </row>
    <row r="142" spans="1:17">
      <c r="A142" s="41" t="s">
        <v>40</v>
      </c>
      <c r="B142" s="42" t="s">
        <v>275</v>
      </c>
      <c r="C142" s="42">
        <v>2014</v>
      </c>
      <c r="D142" s="42" t="s">
        <v>398</v>
      </c>
      <c r="E142" s="42" t="s">
        <v>405</v>
      </c>
      <c r="F142" s="38" t="s">
        <v>410</v>
      </c>
      <c r="G142" s="37">
        <v>1</v>
      </c>
      <c r="H142" s="38">
        <v>152</v>
      </c>
      <c r="I142" s="37">
        <v>0.54574091020477111</v>
      </c>
      <c r="J142" s="39">
        <v>7.5883302826023707E-2</v>
      </c>
      <c r="K142" s="40">
        <v>1</v>
      </c>
      <c r="L142" s="37">
        <v>0.20288972265724575</v>
      </c>
      <c r="M142" s="39">
        <v>2.8106635169542021E-2</v>
      </c>
      <c r="N142" s="40">
        <v>1</v>
      </c>
      <c r="O142" s="37">
        <v>4.777666765648169E-2</v>
      </c>
      <c r="P142" s="39">
        <v>1</v>
      </c>
      <c r="Q142" s="38">
        <v>152</v>
      </c>
    </row>
    <row r="143" spans="1:17">
      <c r="A143" s="41" t="s">
        <v>40</v>
      </c>
      <c r="B143" s="42" t="s">
        <v>275</v>
      </c>
      <c r="C143" s="42">
        <v>2014</v>
      </c>
      <c r="D143" s="42" t="s">
        <v>398</v>
      </c>
      <c r="E143" s="42" t="s">
        <v>405</v>
      </c>
      <c r="F143" s="38" t="s">
        <v>1186</v>
      </c>
      <c r="G143" s="37">
        <v>0.24717815438359536</v>
      </c>
      <c r="H143" s="38"/>
      <c r="I143" s="37">
        <v>0.37075771724477252</v>
      </c>
      <c r="J143" s="39">
        <v>3.0947680863353685E-2</v>
      </c>
      <c r="K143" s="40">
        <v>0.10564718474891602</v>
      </c>
      <c r="L143" s="37">
        <v>0.43345320392335784</v>
      </c>
      <c r="M143" s="39">
        <v>3.1171549776122288E-2</v>
      </c>
      <c r="N143" s="40">
        <v>0.28729335609430312</v>
      </c>
      <c r="O143" s="37">
        <v>-2.2386891276860311E-4</v>
      </c>
      <c r="P143" s="39">
        <v>-1.2138191339337652E-3</v>
      </c>
      <c r="Q143" s="38"/>
    </row>
    <row r="144" spans="1:17">
      <c r="A144" s="41" t="s">
        <v>40</v>
      </c>
      <c r="B144" s="42" t="s">
        <v>275</v>
      </c>
      <c r="C144" s="42">
        <v>2014</v>
      </c>
      <c r="D144" s="42" t="s">
        <v>398</v>
      </c>
      <c r="E144" s="42" t="s">
        <v>405</v>
      </c>
      <c r="F144" s="38" t="s">
        <v>1187</v>
      </c>
      <c r="G144" s="37">
        <v>0.75282184561640464</v>
      </c>
      <c r="H144" s="38"/>
      <c r="I144" s="37">
        <v>0.57943414368805513</v>
      </c>
      <c r="J144" s="39">
        <v>9.1593269315265763E-2</v>
      </c>
      <c r="K144" s="40">
        <v>0.89435281525108401</v>
      </c>
      <c r="L144" s="37">
        <v>0.15849443488355791</v>
      </c>
      <c r="M144" s="39">
        <v>2.7035108757784226E-2</v>
      </c>
      <c r="N144" s="40">
        <v>0.71270664390569682</v>
      </c>
      <c r="O144" s="37">
        <v>6.4558160557481536E-2</v>
      </c>
      <c r="P144" s="39">
        <v>1.0012138191339337</v>
      </c>
      <c r="Q144" s="38"/>
    </row>
    <row r="145" spans="1:17">
      <c r="A145" s="41" t="s">
        <v>41</v>
      </c>
      <c r="B145" s="42" t="s">
        <v>276</v>
      </c>
      <c r="C145" s="42">
        <v>2009</v>
      </c>
      <c r="D145" s="42" t="s">
        <v>399</v>
      </c>
      <c r="E145" s="42" t="s">
        <v>405</v>
      </c>
      <c r="F145" s="38" t="s">
        <v>410</v>
      </c>
      <c r="G145" s="37">
        <v>1</v>
      </c>
      <c r="H145" s="38">
        <v>152</v>
      </c>
      <c r="I145" s="37">
        <v>0.36678704572050647</v>
      </c>
      <c r="J145" s="39">
        <v>7.1702996380740222E-2</v>
      </c>
      <c r="K145" s="40">
        <v>1</v>
      </c>
      <c r="L145" s="37">
        <v>9.1709572190458735E-2</v>
      </c>
      <c r="M145" s="39">
        <v>1.6271246620242652E-2</v>
      </c>
      <c r="N145" s="40">
        <v>1</v>
      </c>
      <c r="O145" s="37">
        <v>5.543174976049757E-2</v>
      </c>
      <c r="P145" s="39">
        <v>1</v>
      </c>
      <c r="Q145" s="38">
        <v>140</v>
      </c>
    </row>
    <row r="146" spans="1:17">
      <c r="A146" s="41" t="s">
        <v>41</v>
      </c>
      <c r="B146" s="42" t="s">
        <v>276</v>
      </c>
      <c r="C146" s="42">
        <v>2009</v>
      </c>
      <c r="D146" s="42" t="s">
        <v>399</v>
      </c>
      <c r="E146" s="42" t="s">
        <v>405</v>
      </c>
      <c r="F146" s="38" t="s">
        <v>1186</v>
      </c>
      <c r="G146" s="37">
        <v>0.28585205032244687</v>
      </c>
      <c r="H146" s="38"/>
      <c r="I146" s="37">
        <v>0.26621156829404879</v>
      </c>
      <c r="J146" s="39">
        <v>4.8736940237392543E-2</v>
      </c>
      <c r="K146" s="40">
        <v>0.19759486246644789</v>
      </c>
      <c r="L146" s="37">
        <v>0.36466791389053094</v>
      </c>
      <c r="M146" s="39">
        <v>1.662433838940822E-2</v>
      </c>
      <c r="N146" s="40">
        <v>0.2970148994735467</v>
      </c>
      <c r="O146" s="37">
        <v>3.2112601847984319E-2</v>
      </c>
      <c r="P146" s="39">
        <v>0.16841144415247339</v>
      </c>
      <c r="Q146" s="38"/>
    </row>
    <row r="147" spans="1:17">
      <c r="A147" s="41" t="s">
        <v>41</v>
      </c>
      <c r="B147" s="42" t="s">
        <v>276</v>
      </c>
      <c r="C147" s="42">
        <v>2009</v>
      </c>
      <c r="D147" s="42" t="s">
        <v>399</v>
      </c>
      <c r="E147" s="42" t="s">
        <v>405</v>
      </c>
      <c r="F147" s="38" t="s">
        <v>1187</v>
      </c>
      <c r="G147" s="37">
        <v>0.71414794967755324</v>
      </c>
      <c r="H147" s="38"/>
      <c r="I147" s="37">
        <v>0.38026369631373313</v>
      </c>
      <c r="J147" s="39">
        <v>8.1115715842278169E-2</v>
      </c>
      <c r="K147" s="40">
        <v>0.80240513753355214</v>
      </c>
      <c r="L147" s="37">
        <v>5.5134412005032052E-2</v>
      </c>
      <c r="M147" s="39">
        <v>1.612653070791582E-2</v>
      </c>
      <c r="N147" s="40">
        <v>0.70298510052645313</v>
      </c>
      <c r="O147" s="37">
        <v>6.4989185134362346E-2</v>
      </c>
      <c r="P147" s="39">
        <v>0.83158855584752656</v>
      </c>
      <c r="Q147" s="38"/>
    </row>
    <row r="148" spans="1:17">
      <c r="A148" s="41" t="s">
        <v>41</v>
      </c>
      <c r="B148" s="42" t="s">
        <v>276</v>
      </c>
      <c r="C148" s="42">
        <v>2009</v>
      </c>
      <c r="D148" s="42" t="s">
        <v>399</v>
      </c>
      <c r="E148" s="42" t="s">
        <v>405</v>
      </c>
      <c r="F148" s="38" t="s">
        <v>1188</v>
      </c>
      <c r="G148" s="37">
        <v>0</v>
      </c>
      <c r="H148" s="38"/>
      <c r="I148" s="37"/>
      <c r="J148" s="39"/>
      <c r="K148" s="40">
        <v>0</v>
      </c>
      <c r="L148" s="37"/>
      <c r="M148" s="39"/>
      <c r="N148" s="40">
        <v>0</v>
      </c>
      <c r="O148" s="37"/>
      <c r="P148" s="39">
        <v>0</v>
      </c>
      <c r="Q148" s="38"/>
    </row>
    <row r="149" spans="1:17">
      <c r="A149" s="41" t="s">
        <v>42</v>
      </c>
      <c r="B149" s="42" t="s">
        <v>277</v>
      </c>
      <c r="C149" s="42">
        <v>2013</v>
      </c>
      <c r="D149" s="42" t="s">
        <v>398</v>
      </c>
      <c r="E149" s="42" t="s">
        <v>407</v>
      </c>
      <c r="F149" s="38" t="s">
        <v>410</v>
      </c>
      <c r="G149" s="37">
        <v>1</v>
      </c>
      <c r="H149" s="38">
        <v>468</v>
      </c>
      <c r="I149" s="37">
        <v>0.64876816395579195</v>
      </c>
      <c r="J149" s="39">
        <v>0.14500992754381309</v>
      </c>
      <c r="K149" s="40">
        <v>1</v>
      </c>
      <c r="L149" s="37">
        <v>0.14756743882066403</v>
      </c>
      <c r="M149" s="39">
        <v>4.1991295270900675E-2</v>
      </c>
      <c r="N149" s="40">
        <v>1</v>
      </c>
      <c r="O149" s="37">
        <v>0.10301863227291241</v>
      </c>
      <c r="P149" s="39">
        <v>1</v>
      </c>
      <c r="Q149" s="38">
        <v>401</v>
      </c>
    </row>
    <row r="150" spans="1:17">
      <c r="A150" s="41" t="s">
        <v>42</v>
      </c>
      <c r="B150" s="42" t="s">
        <v>277</v>
      </c>
      <c r="C150" s="42">
        <v>2013</v>
      </c>
      <c r="D150" s="42" t="s">
        <v>398</v>
      </c>
      <c r="E150" s="42" t="s">
        <v>407</v>
      </c>
      <c r="F150" s="38" t="s">
        <v>1186</v>
      </c>
      <c r="G150" s="37">
        <v>0.72140803630752803</v>
      </c>
      <c r="H150" s="38"/>
      <c r="I150" s="37">
        <v>0.4658357447057066</v>
      </c>
      <c r="J150" s="39">
        <v>0.15174060665167191</v>
      </c>
      <c r="K150" s="40">
        <v>0.75478120156991191</v>
      </c>
      <c r="L150" s="37">
        <v>0.2792910445492166</v>
      </c>
      <c r="M150" s="39">
        <v>4.2363618991786547E-2</v>
      </c>
      <c r="N150" s="40">
        <v>0.72769732249903529</v>
      </c>
      <c r="O150" s="37">
        <v>0.10937698765988536</v>
      </c>
      <c r="P150" s="39">
        <v>0.76582082749052882</v>
      </c>
      <c r="Q150" s="38"/>
    </row>
    <row r="151" spans="1:17">
      <c r="A151" s="41" t="s">
        <v>42</v>
      </c>
      <c r="B151" s="42" t="s">
        <v>277</v>
      </c>
      <c r="C151" s="42">
        <v>2013</v>
      </c>
      <c r="D151" s="42" t="s">
        <v>398</v>
      </c>
      <c r="E151" s="42" t="s">
        <v>407</v>
      </c>
      <c r="F151" s="38" t="s">
        <v>1187</v>
      </c>
      <c r="G151" s="37">
        <v>0.27859196369247202</v>
      </c>
      <c r="H151" s="38"/>
      <c r="I151" s="37">
        <v>0.68182085423835503</v>
      </c>
      <c r="J151" s="39">
        <v>0.1275901878301452</v>
      </c>
      <c r="K151" s="40">
        <v>0.24521879843008812</v>
      </c>
      <c r="L151" s="37">
        <v>0.12376728595056928</v>
      </c>
      <c r="M151" s="39">
        <v>4.1027680425634407E-2</v>
      </c>
      <c r="N151" s="40">
        <v>0.27230267750096471</v>
      </c>
      <c r="O151" s="37">
        <v>8.6562507404510783E-2</v>
      </c>
      <c r="P151" s="39">
        <v>0.23417917250947121</v>
      </c>
      <c r="Q151" s="38"/>
    </row>
    <row r="152" spans="1:17">
      <c r="A152" s="41" t="s">
        <v>43</v>
      </c>
      <c r="B152" s="42" t="s">
        <v>277</v>
      </c>
      <c r="C152" s="42">
        <v>2016</v>
      </c>
      <c r="D152" s="42" t="s">
        <v>399</v>
      </c>
      <c r="E152" s="42" t="s">
        <v>407</v>
      </c>
      <c r="F152" s="38" t="s">
        <v>410</v>
      </c>
      <c r="G152" s="37">
        <v>1</v>
      </c>
      <c r="H152" s="38">
        <v>372</v>
      </c>
      <c r="I152" s="37">
        <v>0.41253686459131866</v>
      </c>
      <c r="J152" s="39">
        <v>5.4146861612879453E-2</v>
      </c>
      <c r="K152" s="40">
        <v>1</v>
      </c>
      <c r="L152" s="37">
        <v>8.5848162328483468E-2</v>
      </c>
      <c r="M152" s="39">
        <v>1.7962958994318753E-2</v>
      </c>
      <c r="N152" s="40">
        <v>1</v>
      </c>
      <c r="O152" s="37">
        <v>3.61839026185607E-2</v>
      </c>
      <c r="P152" s="39">
        <v>1</v>
      </c>
      <c r="Q152" s="38">
        <v>369</v>
      </c>
    </row>
    <row r="153" spans="1:17">
      <c r="A153" s="41" t="s">
        <v>43</v>
      </c>
      <c r="B153" s="42" t="s">
        <v>277</v>
      </c>
      <c r="C153" s="42">
        <v>2016</v>
      </c>
      <c r="D153" s="42" t="s">
        <v>399</v>
      </c>
      <c r="E153" s="42" t="s">
        <v>407</v>
      </c>
      <c r="F153" s="38" t="s">
        <v>1186</v>
      </c>
      <c r="G153" s="37">
        <v>0.58490254750686355</v>
      </c>
      <c r="H153" s="38"/>
      <c r="I153" s="37">
        <v>0.59341669804964303</v>
      </c>
      <c r="J153" s="39">
        <v>4.5414065859926508E-2</v>
      </c>
      <c r="K153" s="40">
        <v>0.49621220128267612</v>
      </c>
      <c r="L153" s="37">
        <v>8.8980683582510364E-2</v>
      </c>
      <c r="M153" s="39">
        <v>1.5278263363535462E-2</v>
      </c>
      <c r="N153" s="40">
        <v>0.50320674835488566</v>
      </c>
      <c r="O153" s="37">
        <v>3.013580249639105E-2</v>
      </c>
      <c r="P153" s="39">
        <v>0.49273986266938669</v>
      </c>
      <c r="Q153" s="38"/>
    </row>
    <row r="154" spans="1:17">
      <c r="A154" s="41" t="s">
        <v>43</v>
      </c>
      <c r="B154" s="42" t="s">
        <v>277</v>
      </c>
      <c r="C154" s="42">
        <v>2016</v>
      </c>
      <c r="D154" s="42" t="s">
        <v>399</v>
      </c>
      <c r="E154" s="42" t="s">
        <v>407</v>
      </c>
      <c r="F154" s="38" t="s">
        <v>1187</v>
      </c>
      <c r="G154" s="37">
        <v>0.41509745249313651</v>
      </c>
      <c r="H154" s="38"/>
      <c r="I154" s="37">
        <v>0.40396293073359552</v>
      </c>
      <c r="J154" s="39">
        <v>6.6798595275700062E-2</v>
      </c>
      <c r="K154" s="40">
        <v>0.50378779871732393</v>
      </c>
      <c r="L154" s="37">
        <v>8.5699676842144676E-2</v>
      </c>
      <c r="M154" s="39">
        <v>2.1852441245741271E-2</v>
      </c>
      <c r="N154" s="40">
        <v>0.4967932516451144</v>
      </c>
      <c r="O154" s="37">
        <v>4.4946154029958794E-2</v>
      </c>
      <c r="P154" s="39">
        <v>0.50726013733061326</v>
      </c>
      <c r="Q154" s="38"/>
    </row>
    <row r="155" spans="1:17">
      <c r="A155" s="41" t="s">
        <v>44</v>
      </c>
      <c r="B155" s="42" t="s">
        <v>278</v>
      </c>
      <c r="C155" s="42">
        <v>2009</v>
      </c>
      <c r="D155" s="42" t="s">
        <v>399</v>
      </c>
      <c r="E155" s="42" t="s">
        <v>405</v>
      </c>
      <c r="F155" s="38" t="s">
        <v>410</v>
      </c>
      <c r="G155" s="37">
        <v>1</v>
      </c>
      <c r="H155" s="38">
        <v>361</v>
      </c>
      <c r="I155" s="37">
        <v>0.50862443893485965</v>
      </c>
      <c r="J155" s="39">
        <v>7.1006544707720831E-2</v>
      </c>
      <c r="K155" s="40">
        <v>1</v>
      </c>
      <c r="L155" s="37">
        <v>0.21303512333983957</v>
      </c>
      <c r="M155" s="39">
        <v>2.6471642122791243E-2</v>
      </c>
      <c r="N155" s="40">
        <v>1</v>
      </c>
      <c r="O155" s="37">
        <v>4.4534902584929578E-2</v>
      </c>
      <c r="P155" s="39">
        <v>1</v>
      </c>
      <c r="Q155" s="38">
        <v>352</v>
      </c>
    </row>
    <row r="156" spans="1:17">
      <c r="A156" s="41" t="s">
        <v>44</v>
      </c>
      <c r="B156" s="42" t="s">
        <v>278</v>
      </c>
      <c r="C156" s="42">
        <v>2009</v>
      </c>
      <c r="D156" s="42" t="s">
        <v>399</v>
      </c>
      <c r="E156" s="42" t="s">
        <v>405</v>
      </c>
      <c r="F156" s="38" t="s">
        <v>1186</v>
      </c>
      <c r="G156" s="37">
        <v>0.33202582048478518</v>
      </c>
      <c r="H156" s="38"/>
      <c r="I156" s="37">
        <v>0.57846479639393822</v>
      </c>
      <c r="J156" s="39">
        <v>7.108682979897829E-2</v>
      </c>
      <c r="K156" s="40">
        <v>0.32960614164973356</v>
      </c>
      <c r="L156" s="37">
        <v>0.18230995428567714</v>
      </c>
      <c r="M156" s="39">
        <v>1.7136556871350666E-2</v>
      </c>
      <c r="N156" s="40">
        <v>0.21313128928022881</v>
      </c>
      <c r="O156" s="37">
        <v>5.3950272927627628E-2</v>
      </c>
      <c r="P156" s="39">
        <v>0.39883904504164186</v>
      </c>
      <c r="Q156" s="38"/>
    </row>
    <row r="157" spans="1:17">
      <c r="A157" s="41" t="s">
        <v>44</v>
      </c>
      <c r="B157" s="42" t="s">
        <v>278</v>
      </c>
      <c r="C157" s="42">
        <v>2009</v>
      </c>
      <c r="D157" s="42" t="s">
        <v>399</v>
      </c>
      <c r="E157" s="42" t="s">
        <v>405</v>
      </c>
      <c r="F157" s="38" t="s">
        <v>1187</v>
      </c>
      <c r="G157" s="37">
        <v>0.66797417951521376</v>
      </c>
      <c r="H157" s="38"/>
      <c r="I157" s="37">
        <v>0.4996881712376508</v>
      </c>
      <c r="J157" s="39">
        <v>7.0967138166370819E-2</v>
      </c>
      <c r="K157" s="40">
        <v>0.67039385835026644</v>
      </c>
      <c r="L157" s="37">
        <v>0.21696649405011778</v>
      </c>
      <c r="M157" s="39">
        <v>3.1053606435289198E-2</v>
      </c>
      <c r="N157" s="40">
        <v>0.78686871071977149</v>
      </c>
      <c r="O157" s="37">
        <v>3.9913531731081628E-2</v>
      </c>
      <c r="P157" s="39">
        <v>0.6011609549583582</v>
      </c>
      <c r="Q157" s="38"/>
    </row>
    <row r="158" spans="1:17">
      <c r="A158" s="41" t="s">
        <v>45</v>
      </c>
      <c r="B158" s="42" t="s">
        <v>278</v>
      </c>
      <c r="C158" s="42">
        <v>2016</v>
      </c>
      <c r="D158" s="42" t="s">
        <v>399</v>
      </c>
      <c r="E158" s="42" t="s">
        <v>405</v>
      </c>
      <c r="F158" s="38" t="s">
        <v>410</v>
      </c>
      <c r="G158" s="37">
        <v>1</v>
      </c>
      <c r="H158" s="38">
        <v>355</v>
      </c>
      <c r="I158" s="37">
        <v>0.48818414055493281</v>
      </c>
      <c r="J158" s="39">
        <v>8.2446158017103144E-2</v>
      </c>
      <c r="K158" s="40">
        <v>1</v>
      </c>
      <c r="L158" s="37">
        <v>0.1696019562132261</v>
      </c>
      <c r="M158" s="39">
        <v>1.7737148347047687E-2</v>
      </c>
      <c r="N158" s="40">
        <v>1</v>
      </c>
      <c r="O158" s="37">
        <v>6.4709009670055453E-2</v>
      </c>
      <c r="P158" s="39">
        <v>1</v>
      </c>
      <c r="Q158" s="38">
        <v>347</v>
      </c>
    </row>
    <row r="159" spans="1:17">
      <c r="A159" s="41" t="s">
        <v>45</v>
      </c>
      <c r="B159" s="42" t="s">
        <v>278</v>
      </c>
      <c r="C159" s="42">
        <v>2016</v>
      </c>
      <c r="D159" s="42" t="s">
        <v>399</v>
      </c>
      <c r="E159" s="42" t="s">
        <v>405</v>
      </c>
      <c r="F159" s="38" t="s">
        <v>1186</v>
      </c>
      <c r="G159" s="37">
        <v>0.11107518659734245</v>
      </c>
      <c r="H159" s="38"/>
      <c r="I159" s="37">
        <v>0.36070218879116156</v>
      </c>
      <c r="J159" s="39">
        <v>7.34187695633262E-2</v>
      </c>
      <c r="K159" s="40">
        <v>9.877855073945932E-2</v>
      </c>
      <c r="L159" s="37">
        <v>0.34529789664696464</v>
      </c>
      <c r="M159" s="39">
        <v>1.52464466864718E-2</v>
      </c>
      <c r="N159" s="40">
        <v>9.5347829605090875E-2</v>
      </c>
      <c r="O159" s="37">
        <v>5.81723228768544E-2</v>
      </c>
      <c r="P159" s="39">
        <v>9.9718933075828228E-2</v>
      </c>
      <c r="Q159" s="38"/>
    </row>
    <row r="160" spans="1:17">
      <c r="A160" s="41" t="s">
        <v>45</v>
      </c>
      <c r="B160" s="42" t="s">
        <v>278</v>
      </c>
      <c r="C160" s="42">
        <v>2016</v>
      </c>
      <c r="D160" s="42" t="s">
        <v>399</v>
      </c>
      <c r="E160" s="42" t="s">
        <v>405</v>
      </c>
      <c r="F160" s="38" t="s">
        <v>1187</v>
      </c>
      <c r="G160" s="37">
        <v>0.88576509347135057</v>
      </c>
      <c r="H160" s="38"/>
      <c r="I160" s="37">
        <v>0.49828044866684096</v>
      </c>
      <c r="J160" s="39">
        <v>8.3572445533183382E-2</v>
      </c>
      <c r="K160" s="40">
        <v>0.90122144926054071</v>
      </c>
      <c r="L160" s="37">
        <v>0.15568719946461948</v>
      </c>
      <c r="M160" s="39">
        <v>1.8047896710314724E-2</v>
      </c>
      <c r="N160" s="40">
        <v>0.90465217039490908</v>
      </c>
      <c r="O160" s="37">
        <v>6.552454882286865E-2</v>
      </c>
      <c r="P160" s="39">
        <v>0.90028106692417176</v>
      </c>
      <c r="Q160" s="38"/>
    </row>
    <row r="161" spans="1:17">
      <c r="A161" s="41" t="s">
        <v>45</v>
      </c>
      <c r="B161" s="42" t="s">
        <v>278</v>
      </c>
      <c r="C161" s="42">
        <v>2016</v>
      </c>
      <c r="D161" s="42" t="s">
        <v>399</v>
      </c>
      <c r="E161" s="42" t="s">
        <v>405</v>
      </c>
      <c r="F161" s="38" t="s">
        <v>1188</v>
      </c>
      <c r="G161" s="37">
        <v>3.1597199313069878E-3</v>
      </c>
      <c r="H161" s="38"/>
      <c r="I161" s="37"/>
      <c r="J161" s="39"/>
      <c r="K161" s="40">
        <v>0</v>
      </c>
      <c r="L161" s="37"/>
      <c r="M161" s="39"/>
      <c r="N161" s="40">
        <v>0</v>
      </c>
      <c r="O161" s="37"/>
      <c r="P161" s="39">
        <v>0</v>
      </c>
      <c r="Q161" s="38"/>
    </row>
    <row r="162" spans="1:17">
      <c r="A162" s="41" t="s">
        <v>46</v>
      </c>
      <c r="B162" s="42" t="s">
        <v>279</v>
      </c>
      <c r="C162" s="42">
        <v>2011</v>
      </c>
      <c r="D162" s="42" t="s">
        <v>398</v>
      </c>
      <c r="E162" s="42" t="s">
        <v>405</v>
      </c>
      <c r="F162" s="38" t="s">
        <v>410</v>
      </c>
      <c r="G162" s="37">
        <v>1</v>
      </c>
      <c r="H162" s="38">
        <v>147</v>
      </c>
      <c r="I162" s="37">
        <v>0.70206291903042928</v>
      </c>
      <c r="J162" s="39">
        <v>8.5693769281647278E-2</v>
      </c>
      <c r="K162" s="40">
        <v>1</v>
      </c>
      <c r="L162" s="37">
        <v>5.7710159876224992E-2</v>
      </c>
      <c r="M162" s="39">
        <v>1.0012580768999503E-2</v>
      </c>
      <c r="N162" s="40">
        <v>1</v>
      </c>
      <c r="O162" s="37">
        <v>7.5681188512647796E-2</v>
      </c>
      <c r="P162" s="39">
        <v>1</v>
      </c>
      <c r="Q162" s="38">
        <v>136</v>
      </c>
    </row>
    <row r="163" spans="1:17">
      <c r="A163" s="41" t="s">
        <v>46</v>
      </c>
      <c r="B163" s="42" t="s">
        <v>279</v>
      </c>
      <c r="C163" s="42">
        <v>2011</v>
      </c>
      <c r="D163" s="42" t="s">
        <v>398</v>
      </c>
      <c r="E163" s="42" t="s">
        <v>405</v>
      </c>
      <c r="F163" s="38" t="s">
        <v>1186</v>
      </c>
      <c r="G163" s="37">
        <v>0.56179090589056369</v>
      </c>
      <c r="H163" s="38"/>
      <c r="I163" s="37">
        <v>0.71529761224722965</v>
      </c>
      <c r="J163" s="39">
        <v>8.1270315104341934E-2</v>
      </c>
      <c r="K163" s="40">
        <v>0.55398129781807892</v>
      </c>
      <c r="L163" s="37">
        <v>9.2996686850222804E-2</v>
      </c>
      <c r="M163" s="39">
        <v>1.5375144012067323E-2</v>
      </c>
      <c r="N163" s="40">
        <v>0.89698579512645815</v>
      </c>
      <c r="O163" s="37">
        <v>6.5895171092274621E-2</v>
      </c>
      <c r="P163" s="39">
        <v>0.50860198624904529</v>
      </c>
      <c r="Q163" s="38"/>
    </row>
    <row r="164" spans="1:17">
      <c r="A164" s="41" t="s">
        <v>46</v>
      </c>
      <c r="B164" s="42" t="s">
        <v>279</v>
      </c>
      <c r="C164" s="42">
        <v>2011</v>
      </c>
      <c r="D164" s="42" t="s">
        <v>398</v>
      </c>
      <c r="E164" s="42" t="s">
        <v>405</v>
      </c>
      <c r="F164" s="38" t="s">
        <v>1187</v>
      </c>
      <c r="G164" s="37">
        <v>0.43820909410943654</v>
      </c>
      <c r="H164" s="38"/>
      <c r="I164" s="37">
        <v>0.69117232302340903</v>
      </c>
      <c r="J164" s="39">
        <v>9.1907041924559091E-2</v>
      </c>
      <c r="K164" s="40">
        <v>0.44601870218192119</v>
      </c>
      <c r="L164" s="37">
        <v>2.8673498166776355E-2</v>
      </c>
      <c r="M164" s="39">
        <v>2.4802166574909774E-3</v>
      </c>
      <c r="N164" s="40">
        <v>0.10301420487354199</v>
      </c>
      <c r="O164" s="37">
        <v>8.9426825267068119E-2</v>
      </c>
      <c r="P164" s="39">
        <v>0.49139801375095493</v>
      </c>
      <c r="Q164" s="38"/>
    </row>
    <row r="165" spans="1:17">
      <c r="A165" s="41" t="s">
        <v>47</v>
      </c>
      <c r="B165" s="42" t="s">
        <v>280</v>
      </c>
      <c r="C165" s="42">
        <v>2009</v>
      </c>
      <c r="D165" s="42" t="s">
        <v>398</v>
      </c>
      <c r="E165" s="42" t="s">
        <v>405</v>
      </c>
      <c r="F165" s="38" t="s">
        <v>410</v>
      </c>
      <c r="G165" s="37">
        <v>1</v>
      </c>
      <c r="H165" s="38">
        <v>149</v>
      </c>
      <c r="I165" s="37">
        <v>0.64441357026881196</v>
      </c>
      <c r="J165" s="39">
        <v>0.11361016880885572</v>
      </c>
      <c r="K165" s="40">
        <v>1</v>
      </c>
      <c r="L165" s="37">
        <v>9.018731866910068E-2</v>
      </c>
      <c r="M165" s="39">
        <v>1.270018179581041E-2</v>
      </c>
      <c r="N165" s="40">
        <v>1</v>
      </c>
      <c r="O165" s="37">
        <v>0.10090998701304527</v>
      </c>
      <c r="P165" s="39">
        <v>1</v>
      </c>
      <c r="Q165" s="38">
        <v>143</v>
      </c>
    </row>
    <row r="166" spans="1:17">
      <c r="A166" s="41" t="s">
        <v>47</v>
      </c>
      <c r="B166" s="42" t="s">
        <v>280</v>
      </c>
      <c r="C166" s="42">
        <v>2009</v>
      </c>
      <c r="D166" s="42" t="s">
        <v>398</v>
      </c>
      <c r="E166" s="42" t="s">
        <v>405</v>
      </c>
      <c r="F166" s="38" t="s">
        <v>1186</v>
      </c>
      <c r="G166" s="37">
        <v>0.31617561348593592</v>
      </c>
      <c r="H166" s="38"/>
      <c r="I166" s="37">
        <v>0.5942366550310777</v>
      </c>
      <c r="J166" s="39">
        <v>8.7225285898142046E-2</v>
      </c>
      <c r="K166" s="40">
        <v>0.21514921388792779</v>
      </c>
      <c r="L166" s="37">
        <v>7.0995778330178796E-2</v>
      </c>
      <c r="M166" s="39">
        <v>7.0887945587440743E-3</v>
      </c>
      <c r="N166" s="40">
        <v>0.15641450320973729</v>
      </c>
      <c r="O166" s="37">
        <v>8.0136491339397972E-2</v>
      </c>
      <c r="P166" s="39">
        <v>0.22254136133950686</v>
      </c>
      <c r="Q166" s="38"/>
    </row>
    <row r="167" spans="1:17">
      <c r="A167" s="41" t="s">
        <v>47</v>
      </c>
      <c r="B167" s="42" t="s">
        <v>280</v>
      </c>
      <c r="C167" s="42">
        <v>2009</v>
      </c>
      <c r="D167" s="42" t="s">
        <v>398</v>
      </c>
      <c r="E167" s="42" t="s">
        <v>405</v>
      </c>
      <c r="F167" s="38" t="s">
        <v>1187</v>
      </c>
      <c r="G167" s="37">
        <v>0.68382438651406352</v>
      </c>
      <c r="H167" s="38"/>
      <c r="I167" s="37">
        <v>0.66230719010189343</v>
      </c>
      <c r="J167" s="39">
        <v>0.12388266464320802</v>
      </c>
      <c r="K167" s="40">
        <v>0.78485078611207204</v>
      </c>
      <c r="L167" s="37">
        <v>9.7031225378169897E-2</v>
      </c>
      <c r="M167" s="39">
        <v>1.4884877942189581E-2</v>
      </c>
      <c r="N167" s="40">
        <v>0.84358549679026262</v>
      </c>
      <c r="O167" s="37">
        <v>0.10899778670101844</v>
      </c>
      <c r="P167" s="39">
        <v>0.77745863866049358</v>
      </c>
      <c r="Q167" s="38"/>
    </row>
    <row r="168" spans="1:17">
      <c r="A168" s="41" t="s">
        <v>48</v>
      </c>
      <c r="B168" s="42" t="s">
        <v>280</v>
      </c>
      <c r="C168" s="42">
        <v>2018</v>
      </c>
      <c r="D168" s="42" t="s">
        <v>398</v>
      </c>
      <c r="E168" s="42" t="s">
        <v>405</v>
      </c>
      <c r="F168" s="38" t="s">
        <v>410</v>
      </c>
      <c r="G168" s="37">
        <v>1</v>
      </c>
      <c r="H168" s="38">
        <v>152</v>
      </c>
      <c r="I168" s="37">
        <v>0.30443049180842924</v>
      </c>
      <c r="J168" s="39">
        <v>8.5426246982502174E-2</v>
      </c>
      <c r="K168" s="40">
        <v>1</v>
      </c>
      <c r="L168" s="37">
        <v>0.36173397078702074</v>
      </c>
      <c r="M168" s="39">
        <v>6.6525565794205627E-2</v>
      </c>
      <c r="N168" s="40">
        <v>1</v>
      </c>
      <c r="O168" s="37">
        <v>1.8900681188296541E-2</v>
      </c>
      <c r="P168" s="39">
        <v>1</v>
      </c>
      <c r="Q168" s="38">
        <v>150</v>
      </c>
    </row>
    <row r="169" spans="1:17">
      <c r="A169" s="41" t="s">
        <v>48</v>
      </c>
      <c r="B169" s="42" t="s">
        <v>280</v>
      </c>
      <c r="C169" s="42">
        <v>2018</v>
      </c>
      <c r="D169" s="42" t="s">
        <v>398</v>
      </c>
      <c r="E169" s="42" t="s">
        <v>405</v>
      </c>
      <c r="F169" s="38" t="s">
        <v>1186</v>
      </c>
      <c r="G169" s="37">
        <v>0.25466179054615434</v>
      </c>
      <c r="H169" s="38"/>
      <c r="I169" s="37">
        <v>0.50888140296691609</v>
      </c>
      <c r="J169" s="39">
        <v>0.17638379439564042</v>
      </c>
      <c r="K169" s="40">
        <v>0.47505224889575004</v>
      </c>
      <c r="L169" s="37">
        <v>0.27178238142521072</v>
      </c>
      <c r="M169" s="39">
        <v>3.8850237741196579E-2</v>
      </c>
      <c r="N169" s="40">
        <v>0.13436282559435522</v>
      </c>
      <c r="O169" s="37">
        <v>0.13753355665444386</v>
      </c>
      <c r="P169" s="39">
        <v>1.6741919211347061</v>
      </c>
      <c r="Q169" s="38"/>
    </row>
    <row r="170" spans="1:17">
      <c r="A170" s="41" t="s">
        <v>48</v>
      </c>
      <c r="B170" s="42" t="s">
        <v>280</v>
      </c>
      <c r="C170" s="42">
        <v>2018</v>
      </c>
      <c r="D170" s="42" t="s">
        <v>398</v>
      </c>
      <c r="E170" s="42" t="s">
        <v>405</v>
      </c>
      <c r="F170" s="38" t="s">
        <v>1187</v>
      </c>
      <c r="G170" s="37">
        <v>0.71065338934381617</v>
      </c>
      <c r="H170" s="38"/>
      <c r="I170" s="37">
        <v>0.26149118565461749</v>
      </c>
      <c r="J170" s="39">
        <v>5.2058462946967358E-2</v>
      </c>
      <c r="K170" s="40">
        <v>0.44905681988268287</v>
      </c>
      <c r="L170" s="37">
        <v>0.38032598661969946</v>
      </c>
      <c r="M170" s="39">
        <v>7.2894789219005218E-2</v>
      </c>
      <c r="N170" s="40">
        <v>0.80743800998731907</v>
      </c>
      <c r="O170" s="37">
        <v>-2.0836326272037853E-2</v>
      </c>
      <c r="P170" s="39">
        <v>-0.81235334857593078</v>
      </c>
      <c r="Q170" s="38"/>
    </row>
    <row r="171" spans="1:17">
      <c r="A171" s="41" t="s">
        <v>48</v>
      </c>
      <c r="B171" s="42" t="s">
        <v>280</v>
      </c>
      <c r="C171" s="42">
        <v>2018</v>
      </c>
      <c r="D171" s="42" t="s">
        <v>398</v>
      </c>
      <c r="E171" s="42" t="s">
        <v>405</v>
      </c>
      <c r="F171" s="38" t="s">
        <v>1188</v>
      </c>
      <c r="G171" s="37">
        <v>3.4684820110029511E-2</v>
      </c>
      <c r="H171" s="38"/>
      <c r="I171" s="37">
        <v>0.88879783044652483</v>
      </c>
      <c r="J171" s="39">
        <v>0.19624928945546213</v>
      </c>
      <c r="K171" s="40">
        <v>7.5890931221567065E-2</v>
      </c>
      <c r="L171" s="37">
        <v>0.11120216955347521</v>
      </c>
      <c r="M171" s="39">
        <v>0.11720124103412372</v>
      </c>
      <c r="N171" s="40">
        <v>5.8199164418325719E-2</v>
      </c>
      <c r="O171" s="37">
        <v>7.9048048421338418E-2</v>
      </c>
      <c r="P171" s="39">
        <v>0.13816142744122478</v>
      </c>
      <c r="Q171" s="38"/>
    </row>
    <row r="172" spans="1:17">
      <c r="A172" s="41" t="s">
        <v>49</v>
      </c>
      <c r="B172" s="42" t="s">
        <v>281</v>
      </c>
      <c r="C172" s="42">
        <v>2006</v>
      </c>
      <c r="D172" s="42" t="s">
        <v>400</v>
      </c>
      <c r="E172" s="42" t="s">
        <v>406</v>
      </c>
      <c r="F172" s="38" t="s">
        <v>410</v>
      </c>
      <c r="G172" s="37">
        <v>1</v>
      </c>
      <c r="H172" s="38">
        <v>1004</v>
      </c>
      <c r="I172" s="37">
        <v>0.63478570496992581</v>
      </c>
      <c r="J172" s="39">
        <v>7.0433214890782275E-2</v>
      </c>
      <c r="K172" s="40">
        <v>1</v>
      </c>
      <c r="L172" s="37">
        <v>0.15452649531514659</v>
      </c>
      <c r="M172" s="39">
        <v>1.1388428327275473E-2</v>
      </c>
      <c r="N172" s="40">
        <v>1</v>
      </c>
      <c r="O172" s="37">
        <v>5.9044786563506771E-2</v>
      </c>
      <c r="P172" s="39">
        <v>1</v>
      </c>
      <c r="Q172" s="38">
        <v>971</v>
      </c>
    </row>
    <row r="173" spans="1:17">
      <c r="A173" s="41" t="s">
        <v>49</v>
      </c>
      <c r="B173" s="42" t="s">
        <v>281</v>
      </c>
      <c r="C173" s="42">
        <v>2006</v>
      </c>
      <c r="D173" s="42" t="s">
        <v>400</v>
      </c>
      <c r="E173" s="42" t="s">
        <v>406</v>
      </c>
      <c r="F173" s="38" t="s">
        <v>1186</v>
      </c>
      <c r="G173" s="37">
        <v>7.2092197672514055E-2</v>
      </c>
      <c r="H173" s="38"/>
      <c r="I173" s="37">
        <v>0.75290681964010764</v>
      </c>
      <c r="J173" s="39">
        <v>4.9701040213100234E-2</v>
      </c>
      <c r="K173" s="40">
        <v>5.0115652905681922E-2</v>
      </c>
      <c r="L173" s="37">
        <v>0.10788518737969112</v>
      </c>
      <c r="M173" s="39">
        <v>5.5259902904808395E-2</v>
      </c>
      <c r="N173" s="40">
        <v>0.34461307492788185</v>
      </c>
      <c r="O173" s="37">
        <v>-5.5588626917081486E-3</v>
      </c>
      <c r="P173" s="39">
        <v>-6.6863609293567995E-3</v>
      </c>
      <c r="Q173" s="38"/>
    </row>
    <row r="174" spans="1:17">
      <c r="A174" s="41" t="s">
        <v>49</v>
      </c>
      <c r="B174" s="42" t="s">
        <v>281</v>
      </c>
      <c r="C174" s="42">
        <v>2006</v>
      </c>
      <c r="D174" s="42" t="s">
        <v>400</v>
      </c>
      <c r="E174" s="42" t="s">
        <v>406</v>
      </c>
      <c r="F174" s="38" t="s">
        <v>1187</v>
      </c>
      <c r="G174" s="37">
        <v>0.92790780232748704</v>
      </c>
      <c r="H174" s="38"/>
      <c r="I174" s="37">
        <v>0.62410780667493904</v>
      </c>
      <c r="J174" s="39">
        <v>7.2018196711240934E-2</v>
      </c>
      <c r="K174" s="40">
        <v>0.94988434709431868</v>
      </c>
      <c r="L174" s="37">
        <v>0.15874277065144288</v>
      </c>
      <c r="M174" s="39">
        <v>8.0344391426806633E-3</v>
      </c>
      <c r="N174" s="40">
        <v>0.65538692507211793</v>
      </c>
      <c r="O174" s="37">
        <v>6.3983757568560271E-2</v>
      </c>
      <c r="P174" s="39">
        <v>1.0066863609293584</v>
      </c>
      <c r="Q174" s="38"/>
    </row>
    <row r="175" spans="1:17">
      <c r="A175" s="41" t="s">
        <v>50</v>
      </c>
      <c r="B175" s="42" t="s">
        <v>281</v>
      </c>
      <c r="C175" s="42">
        <v>2010</v>
      </c>
      <c r="D175" s="42" t="s">
        <v>400</v>
      </c>
      <c r="E175" s="42" t="s">
        <v>406</v>
      </c>
      <c r="F175" s="38" t="s">
        <v>410</v>
      </c>
      <c r="G175" s="37">
        <v>1</v>
      </c>
      <c r="H175" s="38">
        <v>1031</v>
      </c>
      <c r="I175" s="37">
        <v>0.58867743189701816</v>
      </c>
      <c r="J175" s="39">
        <v>9.6251824398198155E-2</v>
      </c>
      <c r="K175" s="40">
        <v>1</v>
      </c>
      <c r="L175" s="37">
        <v>0.21062557110979011</v>
      </c>
      <c r="M175" s="39">
        <v>2.1569116807537439E-2</v>
      </c>
      <c r="N175" s="40">
        <v>1</v>
      </c>
      <c r="O175" s="37">
        <v>7.4682707590660716E-2</v>
      </c>
      <c r="P175" s="39">
        <v>1</v>
      </c>
      <c r="Q175" s="38">
        <v>1009</v>
      </c>
    </row>
    <row r="176" spans="1:17">
      <c r="A176" s="41" t="s">
        <v>50</v>
      </c>
      <c r="B176" s="42" t="s">
        <v>281</v>
      </c>
      <c r="C176" s="42">
        <v>2010</v>
      </c>
      <c r="D176" s="42" t="s">
        <v>400</v>
      </c>
      <c r="E176" s="42" t="s">
        <v>406</v>
      </c>
      <c r="F176" s="38" t="s">
        <v>1186</v>
      </c>
      <c r="G176" s="37">
        <v>0.20556007201821075</v>
      </c>
      <c r="H176" s="38"/>
      <c r="I176" s="37">
        <v>0.65042543471080472</v>
      </c>
      <c r="J176" s="39">
        <v>5.7868416142819921E-2</v>
      </c>
      <c r="K176" s="40">
        <v>0.12278228415413116</v>
      </c>
      <c r="L176" s="37">
        <v>0.21026063532703942</v>
      </c>
      <c r="M176" s="39">
        <v>1.3351766920613493E-2</v>
      </c>
      <c r="N176" s="40">
        <v>0.12641815930590922</v>
      </c>
      <c r="O176" s="37">
        <v>4.4516649222206425E-2</v>
      </c>
      <c r="P176" s="39">
        <v>0.12173220685543222</v>
      </c>
      <c r="Q176" s="38"/>
    </row>
    <row r="177" spans="1:17">
      <c r="A177" s="41" t="s">
        <v>50</v>
      </c>
      <c r="B177" s="42" t="s">
        <v>281</v>
      </c>
      <c r="C177" s="42">
        <v>2010</v>
      </c>
      <c r="D177" s="42" t="s">
        <v>400</v>
      </c>
      <c r="E177" s="42" t="s">
        <v>406</v>
      </c>
      <c r="F177" s="38" t="s">
        <v>1187</v>
      </c>
      <c r="G177" s="37">
        <v>0.79387940543951685</v>
      </c>
      <c r="H177" s="38"/>
      <c r="I177" s="37">
        <v>0.5828552838579959</v>
      </c>
      <c r="J177" s="39">
        <v>0.10616054222397361</v>
      </c>
      <c r="K177" s="40">
        <v>0.87704474272389099</v>
      </c>
      <c r="L177" s="37">
        <v>0.21073055252339826</v>
      </c>
      <c r="M177" s="39">
        <v>2.369563592558583E-2</v>
      </c>
      <c r="N177" s="40">
        <v>0.87358184069409084</v>
      </c>
      <c r="O177" s="37">
        <v>8.2464906298387777E-2</v>
      </c>
      <c r="P177" s="39">
        <v>0.87804486364590162</v>
      </c>
      <c r="Q177" s="38"/>
    </row>
    <row r="178" spans="1:17">
      <c r="A178" s="41" t="s">
        <v>50</v>
      </c>
      <c r="B178" s="42" t="s">
        <v>281</v>
      </c>
      <c r="C178" s="42">
        <v>2010</v>
      </c>
      <c r="D178" s="42" t="s">
        <v>400</v>
      </c>
      <c r="E178" s="42" t="s">
        <v>406</v>
      </c>
      <c r="F178" s="38" t="s">
        <v>1188</v>
      </c>
      <c r="G178" s="37">
        <v>5.6052254227236377E-4</v>
      </c>
      <c r="H178" s="38"/>
      <c r="I178" s="37">
        <v>1</v>
      </c>
      <c r="J178" s="39">
        <v>2.8037383177570093E-2</v>
      </c>
      <c r="K178" s="40">
        <v>1.7297312197786058E-4</v>
      </c>
      <c r="L178" s="37">
        <v>0</v>
      </c>
      <c r="M178" s="39">
        <v>0</v>
      </c>
      <c r="N178" s="40">
        <v>0</v>
      </c>
      <c r="O178" s="37">
        <v>2.8037383177570093E-2</v>
      </c>
      <c r="P178" s="39">
        <v>2.2292949866620996E-4</v>
      </c>
      <c r="Q178" s="38"/>
    </row>
    <row r="179" spans="1:17">
      <c r="A179" s="41" t="s">
        <v>51</v>
      </c>
      <c r="B179" s="42" t="s">
        <v>282</v>
      </c>
      <c r="C179" s="42">
        <v>2012</v>
      </c>
      <c r="D179" s="42" t="s">
        <v>400</v>
      </c>
      <c r="E179" s="42" t="s">
        <v>407</v>
      </c>
      <c r="F179" s="38" t="s">
        <v>410</v>
      </c>
      <c r="G179" s="37">
        <v>1</v>
      </c>
      <c r="H179" s="38">
        <v>2672</v>
      </c>
      <c r="I179" s="37">
        <v>0.68654911104296035</v>
      </c>
      <c r="J179" s="39">
        <v>8.5146679674136014E-2</v>
      </c>
      <c r="K179" s="40">
        <v>1</v>
      </c>
      <c r="L179" s="37">
        <v>8.0807120005082597E-2</v>
      </c>
      <c r="M179" s="39">
        <v>1.3683372244505547E-2</v>
      </c>
      <c r="N179" s="40">
        <v>1</v>
      </c>
      <c r="O179" s="37">
        <v>7.1463307429630474E-2</v>
      </c>
      <c r="P179" s="39">
        <v>1</v>
      </c>
      <c r="Q179" s="38">
        <v>2609</v>
      </c>
    </row>
    <row r="180" spans="1:17">
      <c r="A180" s="41" t="s">
        <v>51</v>
      </c>
      <c r="B180" s="42" t="s">
        <v>282</v>
      </c>
      <c r="C180" s="42">
        <v>2012</v>
      </c>
      <c r="D180" s="42" t="s">
        <v>400</v>
      </c>
      <c r="E180" s="42" t="s">
        <v>407</v>
      </c>
      <c r="F180" s="38" t="s">
        <v>1186</v>
      </c>
      <c r="G180" s="37">
        <v>6.9297826413258962E-2</v>
      </c>
      <c r="H180" s="38"/>
      <c r="I180" s="37">
        <v>0.79979526811145041</v>
      </c>
      <c r="J180" s="39">
        <v>7.5296631764366934E-2</v>
      </c>
      <c r="K180" s="40">
        <v>6.0493580827085419E-2</v>
      </c>
      <c r="L180" s="37">
        <v>0.12418808862017973</v>
      </c>
      <c r="M180" s="39">
        <v>1.6727970533358318E-2</v>
      </c>
      <c r="N180" s="40">
        <v>8.3627973607531533E-2</v>
      </c>
      <c r="O180" s="37">
        <v>5.8568661231008616E-2</v>
      </c>
      <c r="P180" s="39">
        <v>5.6063943864408348E-2</v>
      </c>
      <c r="Q180" s="38"/>
    </row>
    <row r="181" spans="1:17">
      <c r="A181" s="41" t="s">
        <v>51</v>
      </c>
      <c r="B181" s="42" t="s">
        <v>282</v>
      </c>
      <c r="C181" s="42">
        <v>2012</v>
      </c>
      <c r="D181" s="42" t="s">
        <v>400</v>
      </c>
      <c r="E181" s="42" t="s">
        <v>407</v>
      </c>
      <c r="F181" s="38" t="s">
        <v>1187</v>
      </c>
      <c r="G181" s="37">
        <v>0.92849644450082824</v>
      </c>
      <c r="H181" s="38"/>
      <c r="I181" s="37">
        <v>0.68226060317255754</v>
      </c>
      <c r="J181" s="39">
        <v>8.6126440025505582E-2</v>
      </c>
      <c r="K181" s="40">
        <v>0.93880317562685056</v>
      </c>
      <c r="L181" s="37">
        <v>7.8438738747953748E-2</v>
      </c>
      <c r="M181" s="39">
        <v>1.2311811159823093E-2</v>
      </c>
      <c r="N181" s="40">
        <v>0.83509248345905329</v>
      </c>
      <c r="O181" s="37">
        <v>7.3814628865682491E-2</v>
      </c>
      <c r="P181" s="39">
        <v>0.95866108673829309</v>
      </c>
      <c r="Q181" s="38"/>
    </row>
    <row r="182" spans="1:17">
      <c r="A182" s="41" t="s">
        <v>51</v>
      </c>
      <c r="B182" s="42" t="s">
        <v>282</v>
      </c>
      <c r="C182" s="42">
        <v>2012</v>
      </c>
      <c r="D182" s="42" t="s">
        <v>400</v>
      </c>
      <c r="E182" s="42" t="s">
        <v>407</v>
      </c>
      <c r="F182" s="38" t="s">
        <v>1188</v>
      </c>
      <c r="G182" s="37">
        <v>2.2057290859127904E-3</v>
      </c>
      <c r="H182" s="38"/>
      <c r="I182" s="37">
        <v>0.26482504186685341</v>
      </c>
      <c r="J182" s="39">
        <v>1.712766733413653E-2</v>
      </c>
      <c r="K182" s="40">
        <v>7.0324354606403979E-4</v>
      </c>
      <c r="L182" s="37">
        <v>0.43729762782860976</v>
      </c>
      <c r="M182" s="39">
        <v>0.31812598277735737</v>
      </c>
      <c r="N182" s="40">
        <v>8.1279542933415147E-2</v>
      </c>
      <c r="O182" s="37">
        <v>-0.30099831544322087</v>
      </c>
      <c r="P182" s="39">
        <v>-1.4725030602701462E-2</v>
      </c>
      <c r="Q182" s="38"/>
    </row>
    <row r="183" spans="1:17">
      <c r="A183" s="41" t="s">
        <v>52</v>
      </c>
      <c r="B183" s="42" t="s">
        <v>283</v>
      </c>
      <c r="C183" s="42">
        <v>2006</v>
      </c>
      <c r="D183" s="42" t="s">
        <v>399</v>
      </c>
      <c r="E183" s="42" t="s">
        <v>406</v>
      </c>
      <c r="F183" s="38" t="s">
        <v>410</v>
      </c>
      <c r="G183" s="37">
        <v>1</v>
      </c>
      <c r="H183" s="38">
        <v>987</v>
      </c>
      <c r="I183" s="37">
        <v>0.62271454313833696</v>
      </c>
      <c r="J183" s="39">
        <v>0.1078720122329522</v>
      </c>
      <c r="K183" s="40">
        <v>1</v>
      </c>
      <c r="L183" s="37">
        <v>0.21609411527671185</v>
      </c>
      <c r="M183" s="39">
        <v>3.7690425455839942E-2</v>
      </c>
      <c r="N183" s="40">
        <v>1</v>
      </c>
      <c r="O183" s="37">
        <v>7.0181586777112281E-2</v>
      </c>
      <c r="P183" s="39">
        <v>1</v>
      </c>
      <c r="Q183" s="38">
        <v>976</v>
      </c>
    </row>
    <row r="184" spans="1:17">
      <c r="A184" s="41" t="s">
        <v>52</v>
      </c>
      <c r="B184" s="42" t="s">
        <v>283</v>
      </c>
      <c r="C184" s="42">
        <v>2006</v>
      </c>
      <c r="D184" s="42" t="s">
        <v>399</v>
      </c>
      <c r="E184" s="42" t="s">
        <v>406</v>
      </c>
      <c r="F184" s="38" t="s">
        <v>1186</v>
      </c>
      <c r="G184" s="37">
        <v>3.2762219663995409E-2</v>
      </c>
      <c r="H184" s="38"/>
      <c r="I184" s="37">
        <v>0.50435562452450877</v>
      </c>
      <c r="J184" s="39">
        <v>3.1221144986460902E-2</v>
      </c>
      <c r="K184" s="40">
        <v>1.0201365181477323E-2</v>
      </c>
      <c r="L184" s="37">
        <v>0.10441910731110092</v>
      </c>
      <c r="M184" s="39">
        <v>6.2587777360188487E-2</v>
      </c>
      <c r="N184" s="40">
        <v>5.8529759226334688E-2</v>
      </c>
      <c r="O184" s="37">
        <v>-3.1366632373727603E-2</v>
      </c>
      <c r="P184" s="39">
        <v>-1.575298861409961E-2</v>
      </c>
      <c r="Q184" s="38"/>
    </row>
    <row r="185" spans="1:17">
      <c r="A185" s="41" t="s">
        <v>52</v>
      </c>
      <c r="B185" s="42" t="s">
        <v>283</v>
      </c>
      <c r="C185" s="42">
        <v>2006</v>
      </c>
      <c r="D185" s="42" t="s">
        <v>399</v>
      </c>
      <c r="E185" s="42" t="s">
        <v>406</v>
      </c>
      <c r="F185" s="38" t="s">
        <v>1187</v>
      </c>
      <c r="G185" s="37">
        <v>0.96723778033600416</v>
      </c>
      <c r="H185" s="38"/>
      <c r="I185" s="37">
        <v>0.62402929145019737</v>
      </c>
      <c r="J185" s="39">
        <v>0.11067240560291246</v>
      </c>
      <c r="K185" s="40">
        <v>0.98979863481852226</v>
      </c>
      <c r="L185" s="37">
        <v>0.21733461772400889</v>
      </c>
      <c r="M185" s="39">
        <v>3.6780815666582332E-2</v>
      </c>
      <c r="N185" s="40">
        <v>0.94147024077366548</v>
      </c>
      <c r="O185" s="37">
        <v>7.3891589936330285E-2</v>
      </c>
      <c r="P185" s="39">
        <v>1.0157529886141003</v>
      </c>
      <c r="Q185" s="38"/>
    </row>
    <row r="186" spans="1:17">
      <c r="A186" s="41" t="s">
        <v>53</v>
      </c>
      <c r="B186" s="42" t="s">
        <v>283</v>
      </c>
      <c r="C186" s="42">
        <v>2010</v>
      </c>
      <c r="D186" s="42" t="s">
        <v>400</v>
      </c>
      <c r="E186" s="42" t="s">
        <v>406</v>
      </c>
      <c r="F186" s="38" t="s">
        <v>410</v>
      </c>
      <c r="G186" s="37">
        <v>1</v>
      </c>
      <c r="H186" s="38">
        <v>938</v>
      </c>
      <c r="I186" s="37">
        <v>0.40690490793913014</v>
      </c>
      <c r="J186" s="39">
        <v>7.3554930859668785E-2</v>
      </c>
      <c r="K186" s="40">
        <v>1</v>
      </c>
      <c r="L186" s="37">
        <v>0.40657457449902173</v>
      </c>
      <c r="M186" s="39">
        <v>4.5617825054962147E-2</v>
      </c>
      <c r="N186" s="40">
        <v>1</v>
      </c>
      <c r="O186" s="37">
        <v>2.7937105804706638E-2</v>
      </c>
      <c r="P186" s="39">
        <v>1</v>
      </c>
      <c r="Q186" s="38">
        <v>925</v>
      </c>
    </row>
    <row r="187" spans="1:17">
      <c r="A187" s="41" t="s">
        <v>53</v>
      </c>
      <c r="B187" s="42" t="s">
        <v>283</v>
      </c>
      <c r="C187" s="42">
        <v>2010</v>
      </c>
      <c r="D187" s="42" t="s">
        <v>400</v>
      </c>
      <c r="E187" s="42" t="s">
        <v>406</v>
      </c>
      <c r="F187" s="38" t="s">
        <v>1186</v>
      </c>
      <c r="G187" s="37">
        <v>0.39256535928846636</v>
      </c>
      <c r="H187" s="38"/>
      <c r="I187" s="37">
        <v>0.91236788091942023</v>
      </c>
      <c r="J187" s="39">
        <v>3.5905313360111817E-2</v>
      </c>
      <c r="K187" s="40">
        <v>0.19278730025468976</v>
      </c>
      <c r="L187" s="37">
        <v>3.1034291605768528E-2</v>
      </c>
      <c r="M187" s="39">
        <v>1.433713800419808E-2</v>
      </c>
      <c r="N187" s="40">
        <v>0.12412503448186582</v>
      </c>
      <c r="O187" s="37">
        <v>2.1568175355913734E-2</v>
      </c>
      <c r="P187" s="39">
        <v>0.30490425502436758</v>
      </c>
      <c r="Q187" s="38"/>
    </row>
    <row r="188" spans="1:17">
      <c r="A188" s="41" t="s">
        <v>53</v>
      </c>
      <c r="B188" s="42" t="s">
        <v>283</v>
      </c>
      <c r="C188" s="42">
        <v>2010</v>
      </c>
      <c r="D188" s="42" t="s">
        <v>400</v>
      </c>
      <c r="E188" s="42" t="s">
        <v>406</v>
      </c>
      <c r="F188" s="38" t="s">
        <v>1187</v>
      </c>
      <c r="G188" s="37">
        <v>0.60743464071153364</v>
      </c>
      <c r="H188" s="38"/>
      <c r="I188" s="37">
        <v>0.33785808401913914</v>
      </c>
      <c r="J188" s="39">
        <v>9.8129949658370449E-2</v>
      </c>
      <c r="K188" s="40">
        <v>0.80721269974531029</v>
      </c>
      <c r="L188" s="37">
        <v>0.45787380940619499</v>
      </c>
      <c r="M188" s="39">
        <v>6.6035654593811416E-2</v>
      </c>
      <c r="N188" s="40">
        <v>0.87587496551813415</v>
      </c>
      <c r="O188" s="37">
        <v>3.2094295064559034E-2</v>
      </c>
      <c r="P188" s="39">
        <v>0.69509574497563242</v>
      </c>
      <c r="Q188" s="38"/>
    </row>
    <row r="189" spans="1:17">
      <c r="A189" s="41" t="s">
        <v>54</v>
      </c>
      <c r="B189" s="42" t="s">
        <v>283</v>
      </c>
      <c r="C189" s="42">
        <v>2017</v>
      </c>
      <c r="D189" s="42" t="s">
        <v>400</v>
      </c>
      <c r="E189" s="42" t="s">
        <v>406</v>
      </c>
      <c r="F189" s="38" t="s">
        <v>410</v>
      </c>
      <c r="G189" s="37">
        <v>1</v>
      </c>
      <c r="H189" s="38">
        <v>978</v>
      </c>
      <c r="I189" s="37">
        <v>0.62196596721986874</v>
      </c>
      <c r="J189" s="39">
        <v>9.1920447328963095E-2</v>
      </c>
      <c r="K189" s="40">
        <v>1</v>
      </c>
      <c r="L189" s="37">
        <v>0.18488561577574855</v>
      </c>
      <c r="M189" s="39">
        <v>6.1161414936276942E-2</v>
      </c>
      <c r="N189" s="40">
        <v>1</v>
      </c>
      <c r="O189" s="37">
        <v>3.075903239268615E-2</v>
      </c>
      <c r="P189" s="39">
        <v>1</v>
      </c>
      <c r="Q189" s="38">
        <v>936</v>
      </c>
    </row>
    <row r="190" spans="1:17">
      <c r="A190" s="41" t="s">
        <v>54</v>
      </c>
      <c r="B190" s="42" t="s">
        <v>283</v>
      </c>
      <c r="C190" s="42">
        <v>2017</v>
      </c>
      <c r="D190" s="42" t="s">
        <v>400</v>
      </c>
      <c r="E190" s="42" t="s">
        <v>406</v>
      </c>
      <c r="F190" s="38" t="s">
        <v>1186</v>
      </c>
      <c r="G190" s="37">
        <v>0.24895900653197692</v>
      </c>
      <c r="H190" s="38"/>
      <c r="I190" s="37">
        <v>0.7356508911920524</v>
      </c>
      <c r="J190" s="39">
        <v>8.6652424876408771E-2</v>
      </c>
      <c r="K190" s="40">
        <v>0.22141683245268878</v>
      </c>
      <c r="L190" s="37">
        <v>0.14744781610683388</v>
      </c>
      <c r="M190" s="39">
        <v>5.2277070676141853E-2</v>
      </c>
      <c r="N190" s="40">
        <v>0.20075934139341367</v>
      </c>
      <c r="O190" s="37">
        <v>3.4375354200266925E-2</v>
      </c>
      <c r="P190" s="39">
        <v>0.26249229172231059</v>
      </c>
      <c r="Q190" s="38"/>
    </row>
    <row r="191" spans="1:17">
      <c r="A191" s="41" t="s">
        <v>54</v>
      </c>
      <c r="B191" s="42" t="s">
        <v>283</v>
      </c>
      <c r="C191" s="42">
        <v>2017</v>
      </c>
      <c r="D191" s="42" t="s">
        <v>400</v>
      </c>
      <c r="E191" s="42" t="s">
        <v>406</v>
      </c>
      <c r="F191" s="38" t="s">
        <v>1187</v>
      </c>
      <c r="G191" s="37">
        <v>0.75104099346802311</v>
      </c>
      <c r="H191" s="38"/>
      <c r="I191" s="37">
        <v>0.60979681095129623</v>
      </c>
      <c r="J191" s="39">
        <v>9.3537629252880145E-2</v>
      </c>
      <c r="K191" s="40">
        <v>0.77858316754731116</v>
      </c>
      <c r="L191" s="37">
        <v>0.18889306389291496</v>
      </c>
      <c r="M191" s="39">
        <v>6.3888738343256785E-2</v>
      </c>
      <c r="N191" s="40">
        <v>0.79924065860658633</v>
      </c>
      <c r="O191" s="37">
        <v>2.9648890909623367E-2</v>
      </c>
      <c r="P191" s="39">
        <v>0.73750770827768941</v>
      </c>
      <c r="Q191" s="38"/>
    </row>
    <row r="192" spans="1:17">
      <c r="A192" s="41" t="s">
        <v>55</v>
      </c>
      <c r="B192" s="42" t="s">
        <v>284</v>
      </c>
      <c r="C192" s="42">
        <v>2006</v>
      </c>
      <c r="D192" s="42" t="s">
        <v>398</v>
      </c>
      <c r="E192" s="42" t="s">
        <v>405</v>
      </c>
      <c r="F192" s="38" t="s">
        <v>410</v>
      </c>
      <c r="G192" s="37">
        <v>1</v>
      </c>
      <c r="H192" s="38">
        <v>334</v>
      </c>
      <c r="I192" s="37">
        <v>0.62934820640798972</v>
      </c>
      <c r="J192" s="39">
        <v>0.10856180987136856</v>
      </c>
      <c r="K192" s="40">
        <v>1</v>
      </c>
      <c r="L192" s="37">
        <v>0.11674517064172059</v>
      </c>
      <c r="M192" s="39">
        <v>1.4485206399840876E-2</v>
      </c>
      <c r="N192" s="40">
        <v>1</v>
      </c>
      <c r="O192" s="37">
        <v>9.4076603471527687E-2</v>
      </c>
      <c r="P192" s="39">
        <v>1</v>
      </c>
      <c r="Q192" s="38">
        <v>333</v>
      </c>
    </row>
    <row r="193" spans="1:17">
      <c r="A193" s="41" t="s">
        <v>55</v>
      </c>
      <c r="B193" s="42" t="s">
        <v>284</v>
      </c>
      <c r="C193" s="42">
        <v>2006</v>
      </c>
      <c r="D193" s="42" t="s">
        <v>398</v>
      </c>
      <c r="E193" s="42" t="s">
        <v>405</v>
      </c>
      <c r="F193" s="38" t="s">
        <v>1186</v>
      </c>
      <c r="G193" s="37">
        <v>0.34947510016696326</v>
      </c>
      <c r="H193" s="38"/>
      <c r="I193" s="37">
        <v>0.6371364660447989</v>
      </c>
      <c r="J193" s="39">
        <v>9.9073964435255332E-2</v>
      </c>
      <c r="K193" s="40">
        <v>0.32659230363825442</v>
      </c>
      <c r="L193" s="37">
        <v>0.12651006692951583</v>
      </c>
      <c r="M193" s="39">
        <v>2.1714200957229632E-2</v>
      </c>
      <c r="N193" s="40">
        <v>0.53646654574725605</v>
      </c>
      <c r="O193" s="37">
        <v>7.73597634780257E-2</v>
      </c>
      <c r="P193" s="39">
        <v>0.29427744954300489</v>
      </c>
      <c r="Q193" s="38"/>
    </row>
    <row r="194" spans="1:17">
      <c r="A194" s="41" t="s">
        <v>55</v>
      </c>
      <c r="B194" s="42" t="s">
        <v>284</v>
      </c>
      <c r="C194" s="42">
        <v>2006</v>
      </c>
      <c r="D194" s="42" t="s">
        <v>398</v>
      </c>
      <c r="E194" s="42" t="s">
        <v>405</v>
      </c>
      <c r="F194" s="38" t="s">
        <v>1187</v>
      </c>
      <c r="G194" s="37">
        <v>0.65052489983303674</v>
      </c>
      <c r="H194" s="38"/>
      <c r="I194" s="37">
        <v>0.62805647250691976</v>
      </c>
      <c r="J194" s="39">
        <v>0.11384951354845695</v>
      </c>
      <c r="K194" s="40">
        <v>0.67340769636174558</v>
      </c>
      <c r="L194" s="37">
        <v>0.11512559859821005</v>
      </c>
      <c r="M194" s="39">
        <v>1.0456390652351688E-2</v>
      </c>
      <c r="N194" s="40">
        <v>0.46353345425274389</v>
      </c>
      <c r="O194" s="37">
        <v>0.10339312289610525</v>
      </c>
      <c r="P194" s="39">
        <v>0.70572255045699506</v>
      </c>
      <c r="Q194" s="38"/>
    </row>
    <row r="195" spans="1:17">
      <c r="A195" s="41" t="s">
        <v>56</v>
      </c>
      <c r="B195" s="42" t="s">
        <v>284</v>
      </c>
      <c r="C195" s="42">
        <v>2010</v>
      </c>
      <c r="D195" s="42" t="s">
        <v>398</v>
      </c>
      <c r="E195" s="42" t="s">
        <v>405</v>
      </c>
      <c r="F195" s="38" t="s">
        <v>410</v>
      </c>
      <c r="G195" s="37">
        <v>1</v>
      </c>
      <c r="H195" s="38">
        <v>353</v>
      </c>
      <c r="I195" s="37">
        <v>0.46026912033618578</v>
      </c>
      <c r="J195" s="39">
        <v>0.14044782103025347</v>
      </c>
      <c r="K195" s="40">
        <v>1</v>
      </c>
      <c r="L195" s="37">
        <v>0.27494400626099086</v>
      </c>
      <c r="M195" s="39">
        <v>3.7287928750112803E-2</v>
      </c>
      <c r="N195" s="40">
        <v>1</v>
      </c>
      <c r="O195" s="37">
        <v>0.10315989228014068</v>
      </c>
      <c r="P195" s="39">
        <v>1</v>
      </c>
      <c r="Q195" s="38">
        <v>343</v>
      </c>
    </row>
    <row r="196" spans="1:17">
      <c r="A196" s="41" t="s">
        <v>56</v>
      </c>
      <c r="B196" s="42" t="s">
        <v>284</v>
      </c>
      <c r="C196" s="42">
        <v>2010</v>
      </c>
      <c r="D196" s="42" t="s">
        <v>398</v>
      </c>
      <c r="E196" s="42" t="s">
        <v>405</v>
      </c>
      <c r="F196" s="38" t="s">
        <v>1186</v>
      </c>
      <c r="G196" s="37">
        <v>0.37511860162309268</v>
      </c>
      <c r="H196" s="38"/>
      <c r="I196" s="37">
        <v>0.50695125187396839</v>
      </c>
      <c r="J196" s="39">
        <v>4.2435848407650731E-2</v>
      </c>
      <c r="K196" s="40">
        <v>0.11727766965653322</v>
      </c>
      <c r="L196" s="37">
        <v>0.30628247041295387</v>
      </c>
      <c r="M196" s="39">
        <v>2.2358552517243099E-2</v>
      </c>
      <c r="N196" s="40">
        <v>0.23274098514390393</v>
      </c>
      <c r="O196" s="37">
        <v>2.0077295890407635E-2</v>
      </c>
      <c r="P196" s="39">
        <v>7.5542574882944483E-2</v>
      </c>
      <c r="Q196" s="38"/>
    </row>
    <row r="197" spans="1:17">
      <c r="A197" s="41" t="s">
        <v>56</v>
      </c>
      <c r="B197" s="42" t="s">
        <v>284</v>
      </c>
      <c r="C197" s="42">
        <v>2010</v>
      </c>
      <c r="D197" s="42" t="s">
        <v>398</v>
      </c>
      <c r="E197" s="42" t="s">
        <v>405</v>
      </c>
      <c r="F197" s="38" t="s">
        <v>1187</v>
      </c>
      <c r="G197" s="37">
        <v>0.62465978294428148</v>
      </c>
      <c r="H197" s="38"/>
      <c r="I197" s="37">
        <v>0.45570975916446782</v>
      </c>
      <c r="J197" s="39">
        <v>0.20270947633726019</v>
      </c>
      <c r="K197" s="40">
        <v>0.88272233034346681</v>
      </c>
      <c r="L197" s="37">
        <v>0.27183003636562597</v>
      </c>
      <c r="M197" s="39">
        <v>4.6778381642335588E-2</v>
      </c>
      <c r="N197" s="40">
        <v>0.76725901485609604</v>
      </c>
      <c r="O197" s="37">
        <v>0.15593109469492461</v>
      </c>
      <c r="P197" s="39">
        <v>0.92445742511705553</v>
      </c>
      <c r="Q197" s="38"/>
    </row>
    <row r="198" spans="1:17">
      <c r="A198" s="41" t="s">
        <v>56</v>
      </c>
      <c r="B198" s="42" t="s">
        <v>284</v>
      </c>
      <c r="C198" s="42">
        <v>2010</v>
      </c>
      <c r="D198" s="42" t="s">
        <v>398</v>
      </c>
      <c r="E198" s="42" t="s">
        <v>405</v>
      </c>
      <c r="F198" s="38" t="s">
        <v>1188</v>
      </c>
      <c r="G198" s="37">
        <v>2.2161543262576414E-4</v>
      </c>
      <c r="H198" s="38"/>
      <c r="I198" s="37">
        <v>0</v>
      </c>
      <c r="J198" s="39">
        <v>0</v>
      </c>
      <c r="K198" s="40">
        <v>0</v>
      </c>
      <c r="L198" s="37">
        <v>0</v>
      </c>
      <c r="M198" s="39">
        <v>0</v>
      </c>
      <c r="N198" s="40">
        <v>0</v>
      </c>
      <c r="O198" s="37">
        <v>0</v>
      </c>
      <c r="P198" s="39">
        <v>0</v>
      </c>
      <c r="Q198" s="38"/>
    </row>
    <row r="199" spans="1:17">
      <c r="A199" s="41" t="s">
        <v>57</v>
      </c>
      <c r="B199" s="42" t="s">
        <v>284</v>
      </c>
      <c r="C199" s="42">
        <v>2013</v>
      </c>
      <c r="D199" s="42" t="s">
        <v>398</v>
      </c>
      <c r="E199" s="42" t="s">
        <v>405</v>
      </c>
      <c r="F199" s="38" t="s">
        <v>410</v>
      </c>
      <c r="G199" s="37">
        <v>1</v>
      </c>
      <c r="H199" s="38">
        <v>520</v>
      </c>
      <c r="I199" s="37">
        <v>0.46554902163423512</v>
      </c>
      <c r="J199" s="39">
        <v>8.581040880037609E-2</v>
      </c>
      <c r="K199" s="40">
        <v>1</v>
      </c>
      <c r="L199" s="37">
        <v>0.11557811558933341</v>
      </c>
      <c r="M199" s="39">
        <v>2.1960928221762023E-2</v>
      </c>
      <c r="N199" s="40">
        <v>1</v>
      </c>
      <c r="O199" s="37">
        <v>6.384948057861406E-2</v>
      </c>
      <c r="P199" s="39">
        <v>1</v>
      </c>
      <c r="Q199" s="38">
        <v>508</v>
      </c>
    </row>
    <row r="200" spans="1:17">
      <c r="A200" s="41" t="s">
        <v>57</v>
      </c>
      <c r="B200" s="42" t="s">
        <v>284</v>
      </c>
      <c r="C200" s="42">
        <v>2013</v>
      </c>
      <c r="D200" s="42" t="s">
        <v>398</v>
      </c>
      <c r="E200" s="42" t="s">
        <v>405</v>
      </c>
      <c r="F200" s="38" t="s">
        <v>1186</v>
      </c>
      <c r="G200" s="37">
        <v>0.24477050575287806</v>
      </c>
      <c r="H200" s="38"/>
      <c r="I200" s="37">
        <v>0.59928349225206989</v>
      </c>
      <c r="J200" s="39">
        <v>0.12221320210765173</v>
      </c>
      <c r="K200" s="40">
        <v>0.33932177791698032</v>
      </c>
      <c r="L200" s="37">
        <v>9.2869933164700602E-2</v>
      </c>
      <c r="M200" s="39">
        <v>1.5730833572923961E-2</v>
      </c>
      <c r="N200" s="40">
        <v>0.17066113339524094</v>
      </c>
      <c r="O200" s="37">
        <v>0.10648236853472776</v>
      </c>
      <c r="P200" s="39">
        <v>0.3973323408003791</v>
      </c>
      <c r="Q200" s="38"/>
    </row>
    <row r="201" spans="1:17">
      <c r="A201" s="41" t="s">
        <v>57</v>
      </c>
      <c r="B201" s="42" t="s">
        <v>284</v>
      </c>
      <c r="C201" s="42">
        <v>2013</v>
      </c>
      <c r="D201" s="42" t="s">
        <v>398</v>
      </c>
      <c r="E201" s="42" t="s">
        <v>405</v>
      </c>
      <c r="F201" s="38" t="s">
        <v>1187</v>
      </c>
      <c r="G201" s="37">
        <v>0.75214538970112277</v>
      </c>
      <c r="H201" s="38"/>
      <c r="I201" s="37">
        <v>0.44451880965379681</v>
      </c>
      <c r="J201" s="39">
        <v>7.4643012466332245E-2</v>
      </c>
      <c r="K201" s="40">
        <v>0.65979208344466944</v>
      </c>
      <c r="L201" s="37">
        <v>0.12029329440343733</v>
      </c>
      <c r="M201" s="39">
        <v>2.4011804489509542E-2</v>
      </c>
      <c r="N201" s="40">
        <v>0.82933886660475886</v>
      </c>
      <c r="O201" s="37">
        <v>5.0631207976822697E-2</v>
      </c>
      <c r="P201" s="39">
        <v>0.60147673457311579</v>
      </c>
      <c r="Q201" s="38"/>
    </row>
    <row r="202" spans="1:17">
      <c r="A202" s="41" t="s">
        <v>57</v>
      </c>
      <c r="B202" s="42" t="s">
        <v>284</v>
      </c>
      <c r="C202" s="42">
        <v>2013</v>
      </c>
      <c r="D202" s="42" t="s">
        <v>398</v>
      </c>
      <c r="E202" s="42" t="s">
        <v>405</v>
      </c>
      <c r="F202" s="38" t="s">
        <v>1188</v>
      </c>
      <c r="G202" s="37">
        <v>3.0841045459987582E-3</v>
      </c>
      <c r="H202" s="38"/>
      <c r="I202" s="37">
        <v>0.31845109656025655</v>
      </c>
      <c r="J202" s="39">
        <v>2.342886336731994E-2</v>
      </c>
      <c r="K202" s="40">
        <v>8.8613863835001615E-4</v>
      </c>
      <c r="L202" s="37">
        <v>0</v>
      </c>
      <c r="M202" s="39">
        <v>0</v>
      </c>
      <c r="N202" s="40">
        <v>0</v>
      </c>
      <c r="O202" s="37">
        <v>2.342886336731994E-2</v>
      </c>
      <c r="P202" s="39">
        <v>1.1909246265049895E-3</v>
      </c>
      <c r="Q202" s="38"/>
    </row>
    <row r="203" spans="1:17">
      <c r="A203" s="41" t="s">
        <v>58</v>
      </c>
      <c r="B203" s="42" t="s">
        <v>285</v>
      </c>
      <c r="C203" s="42">
        <v>2009</v>
      </c>
      <c r="D203" s="42" t="s">
        <v>399</v>
      </c>
      <c r="E203" s="42" t="s">
        <v>405</v>
      </c>
      <c r="F203" s="38" t="s">
        <v>410</v>
      </c>
      <c r="G203" s="37">
        <v>1</v>
      </c>
      <c r="H203" s="38">
        <v>142</v>
      </c>
      <c r="I203" s="37">
        <v>0.56425320203668128</v>
      </c>
      <c r="J203" s="39">
        <v>0.10883118709958767</v>
      </c>
      <c r="K203" s="40">
        <v>1</v>
      </c>
      <c r="L203" s="37">
        <v>0.14383014297826299</v>
      </c>
      <c r="M203" s="39">
        <v>1.3800016905613896E-2</v>
      </c>
      <c r="N203" s="40">
        <v>1</v>
      </c>
      <c r="O203" s="37">
        <v>9.5031170193973766E-2</v>
      </c>
      <c r="P203" s="39">
        <v>1</v>
      </c>
      <c r="Q203" s="38">
        <v>108</v>
      </c>
    </row>
    <row r="204" spans="1:17">
      <c r="A204" s="41" t="s">
        <v>58</v>
      </c>
      <c r="B204" s="42" t="s">
        <v>285</v>
      </c>
      <c r="C204" s="42">
        <v>2009</v>
      </c>
      <c r="D204" s="42" t="s">
        <v>399</v>
      </c>
      <c r="E204" s="42" t="s">
        <v>405</v>
      </c>
      <c r="F204" s="38" t="s">
        <v>1186</v>
      </c>
      <c r="G204" s="37">
        <v>0.58580982462166775</v>
      </c>
      <c r="H204" s="38"/>
      <c r="I204" s="37">
        <v>0.78404676932418194</v>
      </c>
      <c r="J204" s="39">
        <v>0.10578841257592028</v>
      </c>
      <c r="K204" s="40">
        <v>0.50604204412575282</v>
      </c>
      <c r="L204" s="37">
        <v>0.12348150965465723</v>
      </c>
      <c r="M204" s="39">
        <v>5.5635601975174932E-3</v>
      </c>
      <c r="N204" s="40">
        <v>0.20988192578972614</v>
      </c>
      <c r="O204" s="37">
        <v>0.1002248523784028</v>
      </c>
      <c r="P204" s="39">
        <v>0.54904913991825466</v>
      </c>
      <c r="Q204" s="38"/>
    </row>
    <row r="205" spans="1:17">
      <c r="A205" s="41" t="s">
        <v>58</v>
      </c>
      <c r="B205" s="42" t="s">
        <v>285</v>
      </c>
      <c r="C205" s="42">
        <v>2009</v>
      </c>
      <c r="D205" s="42" t="s">
        <v>399</v>
      </c>
      <c r="E205" s="42" t="s">
        <v>405</v>
      </c>
      <c r="F205" s="38" t="s">
        <v>1187</v>
      </c>
      <c r="G205" s="37">
        <v>0.36807821928180934</v>
      </c>
      <c r="H205" s="38"/>
      <c r="I205" s="37">
        <v>0.51825800232459596</v>
      </c>
      <c r="J205" s="39">
        <v>0.1152724792615301</v>
      </c>
      <c r="K205" s="40">
        <v>0.43636695139459741</v>
      </c>
      <c r="L205" s="37">
        <v>0.12689858524551514</v>
      </c>
      <c r="M205" s="39">
        <v>2.0031497545216402E-2</v>
      </c>
      <c r="N205" s="40">
        <v>0.59801679844828637</v>
      </c>
      <c r="O205" s="37">
        <v>9.5240981716313691E-2</v>
      </c>
      <c r="P205" s="39">
        <v>0.41289285739388748</v>
      </c>
      <c r="Q205" s="38"/>
    </row>
    <row r="206" spans="1:17">
      <c r="A206" s="41" t="s">
        <v>58</v>
      </c>
      <c r="B206" s="42" t="s">
        <v>285</v>
      </c>
      <c r="C206" s="42">
        <v>2009</v>
      </c>
      <c r="D206" s="42" t="s">
        <v>399</v>
      </c>
      <c r="E206" s="42" t="s">
        <v>405</v>
      </c>
      <c r="F206" s="38" t="s">
        <v>1188</v>
      </c>
      <c r="G206" s="37">
        <v>4.6111956096522896E-2</v>
      </c>
      <c r="H206" s="38"/>
      <c r="I206" s="37">
        <v>0.37350887603854793</v>
      </c>
      <c r="J206" s="39">
        <v>9.2965674663490219E-2</v>
      </c>
      <c r="K206" s="40">
        <v>5.7591004479649752E-2</v>
      </c>
      <c r="L206" s="37">
        <v>0.41766074930763469</v>
      </c>
      <c r="M206" s="39">
        <v>3.932099266315902E-2</v>
      </c>
      <c r="N206" s="40">
        <v>0.19210127576198752</v>
      </c>
      <c r="O206" s="37">
        <v>5.3644682000331192E-2</v>
      </c>
      <c r="P206" s="39">
        <v>3.8058002687857834E-2</v>
      </c>
      <c r="Q206" s="38"/>
    </row>
    <row r="207" spans="1:17">
      <c r="A207" s="41" t="s">
        <v>59</v>
      </c>
      <c r="B207" s="42" t="s">
        <v>286</v>
      </c>
      <c r="C207" s="42">
        <v>2010</v>
      </c>
      <c r="D207" s="42" t="s">
        <v>400</v>
      </c>
      <c r="E207" s="42" t="s">
        <v>406</v>
      </c>
      <c r="F207" s="38" t="s">
        <v>410</v>
      </c>
      <c r="G207" s="37">
        <v>1</v>
      </c>
      <c r="H207" s="38">
        <v>533</v>
      </c>
      <c r="I207" s="37">
        <v>0.50880814241515038</v>
      </c>
      <c r="J207" s="39">
        <v>5.9010075269074667E-2</v>
      </c>
      <c r="K207" s="40">
        <v>1</v>
      </c>
      <c r="L207" s="37">
        <v>0.17863501615630939</v>
      </c>
      <c r="M207" s="39">
        <v>3.4436625713404161E-2</v>
      </c>
      <c r="N207" s="40">
        <v>1</v>
      </c>
      <c r="O207" s="37">
        <v>2.4573449555670382E-2</v>
      </c>
      <c r="P207" s="39">
        <v>1</v>
      </c>
      <c r="Q207" s="38">
        <v>498</v>
      </c>
    </row>
    <row r="208" spans="1:17">
      <c r="A208" s="41" t="s">
        <v>59</v>
      </c>
      <c r="B208" s="42" t="s">
        <v>286</v>
      </c>
      <c r="C208" s="42">
        <v>2010</v>
      </c>
      <c r="D208" s="42" t="s">
        <v>400</v>
      </c>
      <c r="E208" s="42" t="s">
        <v>406</v>
      </c>
      <c r="F208" s="38" t="s">
        <v>1186</v>
      </c>
      <c r="G208" s="37">
        <v>0.14122043032861087</v>
      </c>
      <c r="H208" s="38"/>
      <c r="I208" s="37">
        <v>0.39611978509635765</v>
      </c>
      <c r="J208" s="39">
        <v>5.4921959922969825E-2</v>
      </c>
      <c r="K208" s="40">
        <v>0.13491273509476726</v>
      </c>
      <c r="L208" s="37">
        <v>0.15454613133034731</v>
      </c>
      <c r="M208" s="39">
        <v>3.9414581229253641E-2</v>
      </c>
      <c r="N208" s="40">
        <v>0.16590879721900359</v>
      </c>
      <c r="O208" s="37">
        <v>1.5507378693716187E-2</v>
      </c>
      <c r="P208" s="39">
        <v>9.1475618643388656E-2</v>
      </c>
      <c r="Q208" s="38"/>
    </row>
    <row r="209" spans="1:17">
      <c r="A209" s="41" t="s">
        <v>59</v>
      </c>
      <c r="B209" s="42" t="s">
        <v>286</v>
      </c>
      <c r="C209" s="42">
        <v>2010</v>
      </c>
      <c r="D209" s="42" t="s">
        <v>400</v>
      </c>
      <c r="E209" s="42" t="s">
        <v>406</v>
      </c>
      <c r="F209" s="38" t="s">
        <v>1187</v>
      </c>
      <c r="G209" s="37">
        <v>0.85772860353111213</v>
      </c>
      <c r="H209" s="38"/>
      <c r="I209" s="37">
        <v>0.52301955077382656</v>
      </c>
      <c r="J209" s="39">
        <v>5.9547973569070135E-2</v>
      </c>
      <c r="K209" s="40">
        <v>0.86188591402237025</v>
      </c>
      <c r="L209" s="37">
        <v>0.18182160182894977</v>
      </c>
      <c r="M209" s="39">
        <v>3.3629868285414109E-2</v>
      </c>
      <c r="N209" s="40">
        <v>0.83409120278099613</v>
      </c>
      <c r="O209" s="37">
        <v>2.5918105283655991E-2</v>
      </c>
      <c r="P209" s="39">
        <v>0.90083673635860839</v>
      </c>
      <c r="Q209" s="38"/>
    </row>
    <row r="210" spans="1:17">
      <c r="A210" s="41" t="s">
        <v>59</v>
      </c>
      <c r="B210" s="42" t="s">
        <v>286</v>
      </c>
      <c r="C210" s="42">
        <v>2010</v>
      </c>
      <c r="D210" s="42" t="s">
        <v>400</v>
      </c>
      <c r="E210" s="42" t="s">
        <v>406</v>
      </c>
      <c r="F210" s="38" t="s">
        <v>1188</v>
      </c>
      <c r="G210" s="37">
        <v>1.0509661402771226E-3</v>
      </c>
      <c r="H210" s="38"/>
      <c r="I210" s="37">
        <v>1</v>
      </c>
      <c r="J210" s="39">
        <v>0.19999999999999998</v>
      </c>
      <c r="K210" s="40">
        <v>3.2013508828614592E-3</v>
      </c>
      <c r="L210" s="37">
        <v>0</v>
      </c>
      <c r="M210" s="39">
        <v>0</v>
      </c>
      <c r="N210" s="40">
        <v>0</v>
      </c>
      <c r="O210" s="37">
        <v>0.19999999999999998</v>
      </c>
      <c r="P210" s="39">
        <v>7.6876449980048259E-3</v>
      </c>
      <c r="Q210" s="38"/>
    </row>
    <row r="211" spans="1:17">
      <c r="A211" s="41" t="s">
        <v>60</v>
      </c>
      <c r="B211" s="42" t="s">
        <v>287</v>
      </c>
      <c r="C211" s="42">
        <v>2007</v>
      </c>
      <c r="D211" s="42" t="s">
        <v>400</v>
      </c>
      <c r="E211" s="42" t="s">
        <v>404</v>
      </c>
      <c r="F211" s="38" t="s">
        <v>410</v>
      </c>
      <c r="G211" s="37">
        <v>1</v>
      </c>
      <c r="H211" s="38">
        <v>630</v>
      </c>
      <c r="I211" s="37">
        <v>0.549607935002836</v>
      </c>
      <c r="J211" s="39">
        <v>9.9566863944994394E-2</v>
      </c>
      <c r="K211" s="40">
        <v>1</v>
      </c>
      <c r="L211" s="37">
        <v>0.17785461300780703</v>
      </c>
      <c r="M211" s="39">
        <v>2.7157065901272943E-2</v>
      </c>
      <c r="N211" s="40">
        <v>1</v>
      </c>
      <c r="O211" s="37">
        <v>7.2409798043721454E-2</v>
      </c>
      <c r="P211" s="39">
        <v>1</v>
      </c>
      <c r="Q211" s="38">
        <v>598</v>
      </c>
    </row>
    <row r="212" spans="1:17">
      <c r="A212" s="41" t="s">
        <v>60</v>
      </c>
      <c r="B212" s="42" t="s">
        <v>287</v>
      </c>
      <c r="C212" s="42">
        <v>2007</v>
      </c>
      <c r="D212" s="42" t="s">
        <v>400</v>
      </c>
      <c r="E212" s="42" t="s">
        <v>404</v>
      </c>
      <c r="F212" s="38" t="s">
        <v>1186</v>
      </c>
      <c r="G212" s="37">
        <v>9.9705100733046156E-2</v>
      </c>
      <c r="H212" s="38"/>
      <c r="I212" s="37">
        <v>0.56436327316861956</v>
      </c>
      <c r="J212" s="39">
        <v>9.1767128910198337E-2</v>
      </c>
      <c r="K212" s="40">
        <v>8.0538156915814327E-2</v>
      </c>
      <c r="L212" s="37">
        <v>0.27877317803736468</v>
      </c>
      <c r="M212" s="39">
        <v>1.9183481656109395E-2</v>
      </c>
      <c r="N212" s="40">
        <v>6.1726827380441551E-2</v>
      </c>
      <c r="O212" s="37">
        <v>7.2583647254088932E-2</v>
      </c>
      <c r="P212" s="39">
        <v>8.7593286603846604E-2</v>
      </c>
      <c r="Q212" s="38"/>
    </row>
    <row r="213" spans="1:17">
      <c r="A213" s="41" t="s">
        <v>60</v>
      </c>
      <c r="B213" s="42" t="s">
        <v>287</v>
      </c>
      <c r="C213" s="42">
        <v>2007</v>
      </c>
      <c r="D213" s="42" t="s">
        <v>400</v>
      </c>
      <c r="E213" s="42" t="s">
        <v>404</v>
      </c>
      <c r="F213" s="38" t="s">
        <v>1187</v>
      </c>
      <c r="G213" s="37">
        <v>0.90029489926695383</v>
      </c>
      <c r="H213" s="38"/>
      <c r="I213" s="37">
        <v>0.5489567629127392</v>
      </c>
      <c r="J213" s="39">
        <v>0.10031369247036376</v>
      </c>
      <c r="K213" s="40">
        <v>0.91946184308418566</v>
      </c>
      <c r="L213" s="37">
        <v>0.1734009466681051</v>
      </c>
      <c r="M213" s="39">
        <v>2.792054057536866E-2</v>
      </c>
      <c r="N213" s="40">
        <v>0.93827317261955845</v>
      </c>
      <c r="O213" s="37">
        <v>7.2393151894995095E-2</v>
      </c>
      <c r="P213" s="39">
        <v>0.91240671339615342</v>
      </c>
      <c r="Q213" s="38"/>
    </row>
    <row r="214" spans="1:17">
      <c r="A214" s="41" t="s">
        <v>61</v>
      </c>
      <c r="B214" s="42" t="s">
        <v>287</v>
      </c>
      <c r="C214" s="42">
        <v>2013</v>
      </c>
      <c r="D214" s="42" t="s">
        <v>401</v>
      </c>
      <c r="E214" s="42" t="s">
        <v>404</v>
      </c>
      <c r="F214" s="38" t="s">
        <v>410</v>
      </c>
      <c r="G214" s="37">
        <v>1</v>
      </c>
      <c r="H214" s="38">
        <v>352</v>
      </c>
      <c r="I214" s="37">
        <v>0.3974249485004776</v>
      </c>
      <c r="J214" s="39">
        <v>6.495950980090974E-2</v>
      </c>
      <c r="K214" s="40">
        <v>1</v>
      </c>
      <c r="L214" s="37">
        <v>0.23498948237983422</v>
      </c>
      <c r="M214" s="39">
        <v>4.3107883321511192E-2</v>
      </c>
      <c r="N214" s="40">
        <v>1</v>
      </c>
      <c r="O214" s="37">
        <v>2.185162647939853E-2</v>
      </c>
      <c r="P214" s="39">
        <v>1</v>
      </c>
      <c r="Q214" s="38">
        <v>341</v>
      </c>
    </row>
    <row r="215" spans="1:17">
      <c r="A215" s="41" t="s">
        <v>61</v>
      </c>
      <c r="B215" s="42" t="s">
        <v>287</v>
      </c>
      <c r="C215" s="42">
        <v>2013</v>
      </c>
      <c r="D215" s="42" t="s">
        <v>401</v>
      </c>
      <c r="E215" s="42" t="s">
        <v>404</v>
      </c>
      <c r="F215" s="38" t="s">
        <v>1186</v>
      </c>
      <c r="G215" s="37">
        <v>0.1454540153637317</v>
      </c>
      <c r="H215" s="38"/>
      <c r="I215" s="37">
        <v>0.37989986177474955</v>
      </c>
      <c r="J215" s="39">
        <v>3.7424514168976408E-2</v>
      </c>
      <c r="K215" s="40">
        <v>9.0840463382174469E-2</v>
      </c>
      <c r="L215" s="37">
        <v>0.47869576028806476</v>
      </c>
      <c r="M215" s="39">
        <v>0.10951356956173004</v>
      </c>
      <c r="N215" s="40">
        <v>0.40056882347930217</v>
      </c>
      <c r="O215" s="37">
        <v>-7.208905539275362E-2</v>
      </c>
      <c r="P215" s="39">
        <v>-0.52017739476297753</v>
      </c>
      <c r="Q215" s="38"/>
    </row>
    <row r="216" spans="1:17">
      <c r="A216" s="41" t="s">
        <v>61</v>
      </c>
      <c r="B216" s="42" t="s">
        <v>287</v>
      </c>
      <c r="C216" s="42">
        <v>2013</v>
      </c>
      <c r="D216" s="42" t="s">
        <v>401</v>
      </c>
      <c r="E216" s="42" t="s">
        <v>404</v>
      </c>
      <c r="F216" s="38" t="s">
        <v>1187</v>
      </c>
      <c r="G216" s="37">
        <v>0.8545459846362673</v>
      </c>
      <c r="H216" s="38"/>
      <c r="I216" s="37">
        <v>0.39917728141516245</v>
      </c>
      <c r="J216" s="39">
        <v>7.0113834865385832E-2</v>
      </c>
      <c r="K216" s="40">
        <v>0.90915953661782567</v>
      </c>
      <c r="L216" s="37">
        <v>0.21062129870248747</v>
      </c>
      <c r="M216" s="39">
        <v>3.0677284181893465E-2</v>
      </c>
      <c r="N216" s="40">
        <v>0.59943117652069788</v>
      </c>
      <c r="O216" s="37">
        <v>3.943655068349234E-2</v>
      </c>
      <c r="P216" s="39">
        <v>1.5201773947629778</v>
      </c>
      <c r="Q216" s="38"/>
    </row>
    <row r="217" spans="1:17">
      <c r="A217" s="41" t="s">
        <v>62</v>
      </c>
      <c r="B217" s="42" t="s">
        <v>288</v>
      </c>
      <c r="C217" s="42">
        <v>2019</v>
      </c>
      <c r="D217" s="42" t="s">
        <v>401</v>
      </c>
      <c r="E217" s="42" t="s">
        <v>404</v>
      </c>
      <c r="F217" s="38" t="s">
        <v>410</v>
      </c>
      <c r="G217" s="37">
        <v>1</v>
      </c>
      <c r="H217" s="38">
        <v>238</v>
      </c>
      <c r="I217" s="37">
        <v>0.44546791124815233</v>
      </c>
      <c r="J217" s="39">
        <v>7.8296760713581853E-2</v>
      </c>
      <c r="K217" s="40">
        <v>1</v>
      </c>
      <c r="L217" s="37">
        <v>0.10826838395837894</v>
      </c>
      <c r="M217" s="39">
        <v>1.9879023195232076E-2</v>
      </c>
      <c r="N217" s="40">
        <v>1</v>
      </c>
      <c r="O217" s="37">
        <v>5.8417737518349784E-2</v>
      </c>
      <c r="P217" s="39">
        <v>1</v>
      </c>
      <c r="Q217" s="38">
        <v>229</v>
      </c>
    </row>
    <row r="218" spans="1:17">
      <c r="A218" s="41" t="s">
        <v>62</v>
      </c>
      <c r="B218" s="42" t="s">
        <v>288</v>
      </c>
      <c r="C218" s="42">
        <v>2019</v>
      </c>
      <c r="D218" s="42" t="s">
        <v>401</v>
      </c>
      <c r="E218" s="42" t="s">
        <v>404</v>
      </c>
      <c r="F218" s="38" t="s">
        <v>1186</v>
      </c>
      <c r="G218" s="37">
        <v>0.12769645562147461</v>
      </c>
      <c r="H218" s="38"/>
      <c r="I218" s="37">
        <v>0.47816797257770577</v>
      </c>
      <c r="J218" s="39">
        <v>6.0685823895176218E-2</v>
      </c>
      <c r="K218" s="40">
        <v>0.10736521234805174</v>
      </c>
      <c r="L218" s="37">
        <v>0.49715853514986597</v>
      </c>
      <c r="M218" s="39">
        <v>4.8296885741120787E-2</v>
      </c>
      <c r="N218" s="40">
        <v>0.33654583248124675</v>
      </c>
      <c r="O218" s="37">
        <v>1.238893815405543E-2</v>
      </c>
      <c r="P218" s="39">
        <v>2.9377137885318729E-2</v>
      </c>
      <c r="Q218" s="38"/>
    </row>
    <row r="219" spans="1:17">
      <c r="A219" s="41" t="s">
        <v>62</v>
      </c>
      <c r="B219" s="42" t="s">
        <v>288</v>
      </c>
      <c r="C219" s="42">
        <v>2019</v>
      </c>
      <c r="D219" s="42" t="s">
        <v>401</v>
      </c>
      <c r="E219" s="42" t="s">
        <v>404</v>
      </c>
      <c r="F219" s="38" t="s">
        <v>1187</v>
      </c>
      <c r="G219" s="37">
        <v>0.86923689372511792</v>
      </c>
      <c r="H219" s="38"/>
      <c r="I219" s="37">
        <v>0.44574692525356208</v>
      </c>
      <c r="J219" s="39">
        <v>8.1446942777414641E-2</v>
      </c>
      <c r="K219" s="40">
        <v>0.89263478765194826</v>
      </c>
      <c r="L219" s="37">
        <v>9.6603485024177468E-2</v>
      </c>
      <c r="M219" s="39">
        <v>1.5369620743469212E-2</v>
      </c>
      <c r="N219" s="40">
        <v>0.6634541675187533</v>
      </c>
      <c r="O219" s="37">
        <v>6.6077322033945424E-2</v>
      </c>
      <c r="P219" s="39">
        <v>0.9706228621146813</v>
      </c>
      <c r="Q219" s="38"/>
    </row>
    <row r="220" spans="1:17">
      <c r="A220" s="41" t="s">
        <v>62</v>
      </c>
      <c r="B220" s="42" t="s">
        <v>288</v>
      </c>
      <c r="C220" s="42">
        <v>2019</v>
      </c>
      <c r="D220" s="42" t="s">
        <v>401</v>
      </c>
      <c r="E220" s="42" t="s">
        <v>404</v>
      </c>
      <c r="F220" s="38" t="s">
        <v>1188</v>
      </c>
      <c r="G220" s="37">
        <v>3.0666506534074915E-3</v>
      </c>
      <c r="H220" s="38"/>
      <c r="I220" s="37">
        <v>0</v>
      </c>
      <c r="J220" s="39">
        <v>0</v>
      </c>
      <c r="K220" s="40">
        <v>0</v>
      </c>
      <c r="L220" s="37">
        <v>0</v>
      </c>
      <c r="M220" s="39">
        <v>0</v>
      </c>
      <c r="N220" s="40">
        <v>0</v>
      </c>
      <c r="O220" s="37">
        <v>0</v>
      </c>
      <c r="P220" s="39">
        <v>0</v>
      </c>
      <c r="Q220" s="38"/>
    </row>
    <row r="221" spans="1:17">
      <c r="A221" s="41" t="s">
        <v>63</v>
      </c>
      <c r="B221" s="42" t="s">
        <v>289</v>
      </c>
      <c r="C221" s="42">
        <v>2009</v>
      </c>
      <c r="D221" s="42" t="s">
        <v>401</v>
      </c>
      <c r="E221" s="42" t="s">
        <v>404</v>
      </c>
      <c r="F221" s="38" t="s">
        <v>410</v>
      </c>
      <c r="G221" s="37">
        <v>1</v>
      </c>
      <c r="H221" s="38">
        <v>241</v>
      </c>
      <c r="I221" s="37">
        <v>0.4939822219250507</v>
      </c>
      <c r="J221" s="39">
        <v>5.1746314993048041E-2</v>
      </c>
      <c r="K221" s="40">
        <v>1</v>
      </c>
      <c r="L221" s="37">
        <v>0.15645859370262402</v>
      </c>
      <c r="M221" s="39">
        <v>1.2321102183970721E-2</v>
      </c>
      <c r="N221" s="40">
        <v>1</v>
      </c>
      <c r="O221" s="37">
        <v>3.9425212809077313E-2</v>
      </c>
      <c r="P221" s="39">
        <v>1</v>
      </c>
      <c r="Q221" s="38">
        <v>217</v>
      </c>
    </row>
    <row r="222" spans="1:17">
      <c r="A222" s="41" t="s">
        <v>63</v>
      </c>
      <c r="B222" s="42" t="s">
        <v>289</v>
      </c>
      <c r="C222" s="42">
        <v>2009</v>
      </c>
      <c r="D222" s="42" t="s">
        <v>401</v>
      </c>
      <c r="E222" s="42" t="s">
        <v>404</v>
      </c>
      <c r="F222" s="38" t="s">
        <v>1186</v>
      </c>
      <c r="G222" s="37">
        <v>0.21893621442522312</v>
      </c>
      <c r="H222" s="38"/>
      <c r="I222" s="37">
        <v>0.74200461577986199</v>
      </c>
      <c r="J222" s="39">
        <v>5.4917745963164379E-2</v>
      </c>
      <c r="K222" s="40">
        <v>0.21018091399612127</v>
      </c>
      <c r="L222" s="37">
        <v>0.11609412039657632</v>
      </c>
      <c r="M222" s="39">
        <v>1.4509039399133426E-3</v>
      </c>
      <c r="N222" s="40">
        <v>2.3321103747697317E-2</v>
      </c>
      <c r="O222" s="37">
        <v>5.3466842023251034E-2</v>
      </c>
      <c r="P222" s="39">
        <v>0.26857803228937044</v>
      </c>
      <c r="Q222" s="38"/>
    </row>
    <row r="223" spans="1:17">
      <c r="A223" s="41" t="s">
        <v>63</v>
      </c>
      <c r="B223" s="42" t="s">
        <v>289</v>
      </c>
      <c r="C223" s="42">
        <v>2009</v>
      </c>
      <c r="D223" s="42" t="s">
        <v>401</v>
      </c>
      <c r="E223" s="42" t="s">
        <v>404</v>
      </c>
      <c r="F223" s="38" t="s">
        <v>1187</v>
      </c>
      <c r="G223" s="37">
        <v>0.69265236904723582</v>
      </c>
      <c r="H223" s="38"/>
      <c r="I223" s="37">
        <v>0.48760635609295327</v>
      </c>
      <c r="J223" s="39">
        <v>5.2598838445807726E-2</v>
      </c>
      <c r="K223" s="40">
        <v>0.72695589941076999</v>
      </c>
      <c r="L223" s="37">
        <v>0.13254306015837602</v>
      </c>
      <c r="M223" s="39">
        <v>1.5416793404225061E-2</v>
      </c>
      <c r="N223" s="40">
        <v>0.89486151874486564</v>
      </c>
      <c r="O223" s="37">
        <v>3.7182045041582658E-2</v>
      </c>
      <c r="P223" s="39">
        <v>0.67448231345711429</v>
      </c>
      <c r="Q223" s="38"/>
    </row>
    <row r="224" spans="1:17">
      <c r="A224" s="41" t="s">
        <v>63</v>
      </c>
      <c r="B224" s="42" t="s">
        <v>289</v>
      </c>
      <c r="C224" s="42">
        <v>2009</v>
      </c>
      <c r="D224" s="42" t="s">
        <v>401</v>
      </c>
      <c r="E224" s="42" t="s">
        <v>404</v>
      </c>
      <c r="F224" s="38" t="s">
        <v>1188</v>
      </c>
      <c r="G224" s="37">
        <v>8.8411416527541101E-2</v>
      </c>
      <c r="H224" s="38"/>
      <c r="I224" s="37">
        <v>0.27047004663015323</v>
      </c>
      <c r="J224" s="39">
        <v>3.7483418903006431E-2</v>
      </c>
      <c r="K224" s="40">
        <v>6.2863186593108786E-2</v>
      </c>
      <c r="L224" s="37">
        <v>0.59590277976728623</v>
      </c>
      <c r="M224" s="39">
        <v>1.1616050486731632E-2</v>
      </c>
      <c r="N224" s="40">
        <v>8.1817377507437006E-2</v>
      </c>
      <c r="O224" s="37">
        <v>2.5867368416274794E-2</v>
      </c>
      <c r="P224" s="39">
        <v>5.6939654253515236E-2</v>
      </c>
      <c r="Q224" s="38"/>
    </row>
    <row r="225" spans="1:17">
      <c r="A225" s="41" t="s">
        <v>64</v>
      </c>
      <c r="B225" s="42" t="s">
        <v>289</v>
      </c>
      <c r="C225" s="42">
        <v>2013</v>
      </c>
      <c r="D225" s="42" t="s">
        <v>401</v>
      </c>
      <c r="E225" s="42" t="s">
        <v>404</v>
      </c>
      <c r="F225" s="38" t="s">
        <v>410</v>
      </c>
      <c r="G225" s="37">
        <v>1</v>
      </c>
      <c r="H225" s="38">
        <v>248</v>
      </c>
      <c r="I225" s="37">
        <v>0.43749738370155167</v>
      </c>
      <c r="J225" s="39">
        <v>4.2956551028946029E-2</v>
      </c>
      <c r="K225" s="40">
        <v>1</v>
      </c>
      <c r="L225" s="37">
        <v>0.25090807116636188</v>
      </c>
      <c r="M225" s="39">
        <v>3.052830012593467E-2</v>
      </c>
      <c r="N225" s="40">
        <v>1</v>
      </c>
      <c r="O225" s="37">
        <v>1.2428250903011355E-2</v>
      </c>
      <c r="P225" s="39">
        <v>1</v>
      </c>
      <c r="Q225" s="38">
        <v>241</v>
      </c>
    </row>
    <row r="226" spans="1:17">
      <c r="A226" s="41" t="s">
        <v>64</v>
      </c>
      <c r="B226" s="42" t="s">
        <v>289</v>
      </c>
      <c r="C226" s="42">
        <v>2013</v>
      </c>
      <c r="D226" s="42" t="s">
        <v>401</v>
      </c>
      <c r="E226" s="42" t="s">
        <v>404</v>
      </c>
      <c r="F226" s="38" t="s">
        <v>1186</v>
      </c>
      <c r="G226" s="37">
        <v>0.23538453677867044</v>
      </c>
      <c r="H226" s="38"/>
      <c r="I226" s="37">
        <v>0.4968910224243307</v>
      </c>
      <c r="J226" s="39">
        <v>3.9444500737734853E-2</v>
      </c>
      <c r="K226" s="40">
        <v>0.2279903859807261</v>
      </c>
      <c r="L226" s="37">
        <v>0.2539544229267181</v>
      </c>
      <c r="M226" s="39">
        <v>4.3588923014643698E-2</v>
      </c>
      <c r="N226" s="40">
        <v>0.35451367407632811</v>
      </c>
      <c r="O226" s="37">
        <v>-4.1444222769088509E-3</v>
      </c>
      <c r="P226" s="39">
        <v>-8.2796782869135541E-2</v>
      </c>
      <c r="Q226" s="38"/>
    </row>
    <row r="227" spans="1:17">
      <c r="A227" s="41" t="s">
        <v>64</v>
      </c>
      <c r="B227" s="42" t="s">
        <v>289</v>
      </c>
      <c r="C227" s="42">
        <v>2013</v>
      </c>
      <c r="D227" s="42" t="s">
        <v>401</v>
      </c>
      <c r="E227" s="42" t="s">
        <v>404</v>
      </c>
      <c r="F227" s="38" t="s">
        <v>1187</v>
      </c>
      <c r="G227" s="37">
        <v>0.7584141862938254</v>
      </c>
      <c r="H227" s="38"/>
      <c r="I227" s="37">
        <v>0.42619760979868659</v>
      </c>
      <c r="J227" s="39">
        <v>4.4523800026900713E-2</v>
      </c>
      <c r="K227" s="40">
        <v>0.7720096140192737</v>
      </c>
      <c r="L227" s="37">
        <v>0.24989532449424667</v>
      </c>
      <c r="M227" s="39">
        <v>2.6197542598446536E-2</v>
      </c>
      <c r="N227" s="40">
        <v>0.63917211890712955</v>
      </c>
      <c r="O227" s="37">
        <v>1.8326257428454184E-2</v>
      </c>
      <c r="P227" s="39">
        <v>1.0983067696213009</v>
      </c>
      <c r="Q227" s="38"/>
    </row>
    <row r="228" spans="1:17">
      <c r="A228" s="41" t="s">
        <v>64</v>
      </c>
      <c r="B228" s="42" t="s">
        <v>289</v>
      </c>
      <c r="C228" s="42">
        <v>2013</v>
      </c>
      <c r="D228" s="42" t="s">
        <v>401</v>
      </c>
      <c r="E228" s="42" t="s">
        <v>404</v>
      </c>
      <c r="F228" s="38" t="s">
        <v>1188</v>
      </c>
      <c r="G228" s="37">
        <v>6.2012769275055458E-3</v>
      </c>
      <c r="H228" s="38"/>
      <c r="I228" s="37">
        <v>0</v>
      </c>
      <c r="J228" s="39">
        <v>0</v>
      </c>
      <c r="K228" s="40">
        <v>0</v>
      </c>
      <c r="L228" s="37">
        <v>1</v>
      </c>
      <c r="M228" s="39">
        <v>2.8037383177570097E-2</v>
      </c>
      <c r="N228" s="40">
        <v>6.3142070165420937E-3</v>
      </c>
      <c r="O228" s="37">
        <v>-2.8037383177570097E-2</v>
      </c>
      <c r="P228" s="39">
        <v>-1.5509986752164258E-2</v>
      </c>
      <c r="Q228" s="38"/>
    </row>
    <row r="229" spans="1:17">
      <c r="A229" s="41" t="s">
        <v>65</v>
      </c>
      <c r="B229" s="42" t="s">
        <v>290</v>
      </c>
      <c r="C229" s="42">
        <v>2009</v>
      </c>
      <c r="D229" s="42" t="s">
        <v>399</v>
      </c>
      <c r="E229" s="42" t="s">
        <v>405</v>
      </c>
      <c r="F229" s="38" t="s">
        <v>410</v>
      </c>
      <c r="G229" s="37">
        <v>1</v>
      </c>
      <c r="H229" s="38">
        <v>519</v>
      </c>
      <c r="I229" s="37">
        <v>0.55063400230336756</v>
      </c>
      <c r="J229" s="39">
        <v>0.14732822195320575</v>
      </c>
      <c r="K229" s="40">
        <v>1</v>
      </c>
      <c r="L229" s="37">
        <v>6.927999436068441E-2</v>
      </c>
      <c r="M229" s="39">
        <v>2.3380644648252725E-2</v>
      </c>
      <c r="N229" s="40">
        <v>1</v>
      </c>
      <c r="O229" s="37">
        <v>0.12394757730495304</v>
      </c>
      <c r="P229" s="39">
        <v>1</v>
      </c>
      <c r="Q229" s="38">
        <v>427</v>
      </c>
    </row>
    <row r="230" spans="1:17">
      <c r="A230" s="41" t="s">
        <v>65</v>
      </c>
      <c r="B230" s="42" t="s">
        <v>290</v>
      </c>
      <c r="C230" s="42">
        <v>2009</v>
      </c>
      <c r="D230" s="42" t="s">
        <v>399</v>
      </c>
      <c r="E230" s="42" t="s">
        <v>405</v>
      </c>
      <c r="F230" s="38" t="s">
        <v>1186</v>
      </c>
      <c r="G230" s="37">
        <v>0.25941847069218055</v>
      </c>
      <c r="H230" s="38"/>
      <c r="I230" s="37">
        <v>0.32812370604958391</v>
      </c>
      <c r="J230" s="39">
        <v>5.9205183106165363E-2</v>
      </c>
      <c r="K230" s="40">
        <v>0.13050321018302136</v>
      </c>
      <c r="L230" s="37">
        <v>0.15049642558805709</v>
      </c>
      <c r="M230" s="39">
        <v>3.6296630051189591E-2</v>
      </c>
      <c r="N230" s="40">
        <v>0.5041470582861185</v>
      </c>
      <c r="O230" s="37">
        <v>2.2908553054975769E-2</v>
      </c>
      <c r="P230" s="39">
        <v>6.002152568820765E-2</v>
      </c>
      <c r="Q230" s="38"/>
    </row>
    <row r="231" spans="1:17">
      <c r="A231" s="41" t="s">
        <v>65</v>
      </c>
      <c r="B231" s="42" t="s">
        <v>290</v>
      </c>
      <c r="C231" s="42">
        <v>2009</v>
      </c>
      <c r="D231" s="42" t="s">
        <v>399</v>
      </c>
      <c r="E231" s="42" t="s">
        <v>405</v>
      </c>
      <c r="F231" s="38" t="s">
        <v>1187</v>
      </c>
      <c r="G231" s="37">
        <v>0.74050050529283618</v>
      </c>
      <c r="H231" s="38"/>
      <c r="I231" s="37">
        <v>0.58172605477593009</v>
      </c>
      <c r="J231" s="39">
        <v>0.18964222098263969</v>
      </c>
      <c r="K231" s="40">
        <v>0.86911770225357066</v>
      </c>
      <c r="L231" s="37">
        <v>5.7800294347332214E-2</v>
      </c>
      <c r="M231" s="39">
        <v>1.7170378350366427E-2</v>
      </c>
      <c r="N231" s="40">
        <v>0.49585294171388145</v>
      </c>
      <c r="O231" s="37">
        <v>0.17247184263227328</v>
      </c>
      <c r="P231" s="39">
        <v>0.93952787819772665</v>
      </c>
      <c r="Q231" s="38"/>
    </row>
    <row r="232" spans="1:17">
      <c r="A232" s="41" t="s">
        <v>65</v>
      </c>
      <c r="B232" s="42" t="s">
        <v>290</v>
      </c>
      <c r="C232" s="42">
        <v>2009</v>
      </c>
      <c r="D232" s="42" t="s">
        <v>399</v>
      </c>
      <c r="E232" s="42" t="s">
        <v>405</v>
      </c>
      <c r="F232" s="38" t="s">
        <v>1188</v>
      </c>
      <c r="G232" s="37">
        <v>8.1024014983319112E-5</v>
      </c>
      <c r="H232" s="38"/>
      <c r="I232" s="37">
        <v>1</v>
      </c>
      <c r="J232" s="39">
        <v>1</v>
      </c>
      <c r="K232" s="40">
        <v>3.7908756340795398E-4</v>
      </c>
      <c r="L232" s="37">
        <v>0</v>
      </c>
      <c r="M232" s="39">
        <v>0</v>
      </c>
      <c r="N232" s="40">
        <v>0</v>
      </c>
      <c r="O232" s="37">
        <v>1</v>
      </c>
      <c r="P232" s="39">
        <v>4.5059611406567763E-4</v>
      </c>
      <c r="Q232" s="38"/>
    </row>
    <row r="233" spans="1:17">
      <c r="A233" s="41" t="s">
        <v>66</v>
      </c>
      <c r="B233" s="42" t="s">
        <v>290</v>
      </c>
      <c r="C233" s="42">
        <v>2016</v>
      </c>
      <c r="D233" s="42" t="s">
        <v>399</v>
      </c>
      <c r="E233" s="42" t="s">
        <v>405</v>
      </c>
      <c r="F233" s="38" t="s">
        <v>410</v>
      </c>
      <c r="G233" s="37">
        <v>1</v>
      </c>
      <c r="H233" s="38">
        <v>345</v>
      </c>
      <c r="I233" s="37">
        <v>0.48075044614516699</v>
      </c>
      <c r="J233" s="39">
        <v>8.8681171070109061E-2</v>
      </c>
      <c r="K233" s="40">
        <v>1</v>
      </c>
      <c r="L233" s="37">
        <v>0.16099081200641302</v>
      </c>
      <c r="M233" s="39">
        <v>2.2586842250656654E-2</v>
      </c>
      <c r="N233" s="40">
        <v>1</v>
      </c>
      <c r="O233" s="37">
        <v>6.6094328819452403E-2</v>
      </c>
      <c r="P233" s="39">
        <v>1</v>
      </c>
      <c r="Q233" s="38">
        <v>313</v>
      </c>
    </row>
    <row r="234" spans="1:17">
      <c r="A234" s="41" t="s">
        <v>66</v>
      </c>
      <c r="B234" s="42" t="s">
        <v>290</v>
      </c>
      <c r="C234" s="42">
        <v>2016</v>
      </c>
      <c r="D234" s="42" t="s">
        <v>399</v>
      </c>
      <c r="E234" s="42" t="s">
        <v>405</v>
      </c>
      <c r="F234" s="38" t="s">
        <v>1186</v>
      </c>
      <c r="G234" s="37">
        <v>0.41735630794561196</v>
      </c>
      <c r="H234" s="38"/>
      <c r="I234" s="37">
        <v>0.59834361429728999</v>
      </c>
      <c r="J234" s="39">
        <v>6.393319658020756E-2</v>
      </c>
      <c r="K234" s="40">
        <v>0.29595220204586381</v>
      </c>
      <c r="L234" s="37">
        <v>0.11724263691244285</v>
      </c>
      <c r="M234" s="39">
        <v>2.0758042506801602E-2</v>
      </c>
      <c r="N234" s="40">
        <v>0.3772745018057248</v>
      </c>
      <c r="O234" s="37">
        <v>4.3175154073405955E-2</v>
      </c>
      <c r="P234" s="39">
        <v>0.26816140684535344</v>
      </c>
      <c r="Q234" s="38"/>
    </row>
    <row r="235" spans="1:17">
      <c r="A235" s="41" t="s">
        <v>66</v>
      </c>
      <c r="B235" s="42" t="s">
        <v>290</v>
      </c>
      <c r="C235" s="42">
        <v>2016</v>
      </c>
      <c r="D235" s="42" t="s">
        <v>399</v>
      </c>
      <c r="E235" s="42" t="s">
        <v>405</v>
      </c>
      <c r="F235" s="38" t="s">
        <v>1187</v>
      </c>
      <c r="G235" s="37">
        <v>0.56494029910730048</v>
      </c>
      <c r="H235" s="38"/>
      <c r="I235" s="37">
        <v>0.43870845642432332</v>
      </c>
      <c r="J235" s="39">
        <v>0.10663483898228621</v>
      </c>
      <c r="K235" s="40">
        <v>0.70404779795413619</v>
      </c>
      <c r="L235" s="37">
        <v>0.18123220747848837</v>
      </c>
      <c r="M235" s="39">
        <v>2.4022473389239827E-2</v>
      </c>
      <c r="N235" s="40">
        <v>0.62272549819427514</v>
      </c>
      <c r="O235" s="37">
        <v>8.2612365593046383E-2</v>
      </c>
      <c r="P235" s="39">
        <v>0.73183859315464661</v>
      </c>
      <c r="Q235" s="38"/>
    </row>
    <row r="236" spans="1:17">
      <c r="A236" s="41" t="s">
        <v>66</v>
      </c>
      <c r="B236" s="42" t="s">
        <v>290</v>
      </c>
      <c r="C236" s="42">
        <v>2016</v>
      </c>
      <c r="D236" s="42" t="s">
        <v>399</v>
      </c>
      <c r="E236" s="42" t="s">
        <v>405</v>
      </c>
      <c r="F236" s="38" t="s">
        <v>1188</v>
      </c>
      <c r="G236" s="37">
        <v>1.770339294708758E-2</v>
      </c>
      <c r="H236" s="38"/>
      <c r="I236" s="37">
        <v>0</v>
      </c>
      <c r="J236" s="39">
        <v>0</v>
      </c>
      <c r="K236" s="40">
        <v>0</v>
      </c>
      <c r="L236" s="37">
        <v>0</v>
      </c>
      <c r="M236" s="39">
        <v>0</v>
      </c>
      <c r="N236" s="40">
        <v>0</v>
      </c>
      <c r="O236" s="37">
        <v>0</v>
      </c>
      <c r="P236" s="39">
        <v>0</v>
      </c>
      <c r="Q236" s="38"/>
    </row>
    <row r="237" spans="1:17">
      <c r="A237" s="41" t="s">
        <v>67</v>
      </c>
      <c r="B237" s="42" t="s">
        <v>291</v>
      </c>
      <c r="C237" s="42">
        <v>2013</v>
      </c>
      <c r="D237" s="42" t="s">
        <v>399</v>
      </c>
      <c r="E237" s="42" t="s">
        <v>408</v>
      </c>
      <c r="F237" s="38" t="s">
        <v>410</v>
      </c>
      <c r="G237" s="37">
        <v>1</v>
      </c>
      <c r="H237" s="38">
        <v>256</v>
      </c>
      <c r="I237" s="37">
        <v>0.63765456956431998</v>
      </c>
      <c r="J237" s="39">
        <v>0.11259811221019192</v>
      </c>
      <c r="K237" s="40">
        <v>1</v>
      </c>
      <c r="L237" s="37">
        <v>7.8713158202512248E-2</v>
      </c>
      <c r="M237" s="39">
        <v>1.4966264566455714E-2</v>
      </c>
      <c r="N237" s="40">
        <v>1</v>
      </c>
      <c r="O237" s="37">
        <v>9.7631847643736225E-2</v>
      </c>
      <c r="P237" s="39">
        <v>1</v>
      </c>
      <c r="Q237" s="38">
        <v>229</v>
      </c>
    </row>
    <row r="238" spans="1:17">
      <c r="A238" s="41" t="s">
        <v>67</v>
      </c>
      <c r="B238" s="42" t="s">
        <v>291</v>
      </c>
      <c r="C238" s="42">
        <v>2013</v>
      </c>
      <c r="D238" s="42" t="s">
        <v>399</v>
      </c>
      <c r="E238" s="42" t="s">
        <v>408</v>
      </c>
      <c r="F238" s="38" t="s">
        <v>1186</v>
      </c>
      <c r="G238" s="37">
        <v>0.18064198231472334</v>
      </c>
      <c r="H238" s="38"/>
      <c r="I238" s="37">
        <v>0.79189803920159252</v>
      </c>
      <c r="J238" s="39">
        <v>9.5877105772573953E-2</v>
      </c>
      <c r="K238" s="40">
        <v>0.15842917920047694</v>
      </c>
      <c r="L238" s="37">
        <v>4.1095216771921302E-2</v>
      </c>
      <c r="M238" s="39">
        <v>5.295466459211283E-2</v>
      </c>
      <c r="N238" s="40">
        <v>0.65832776117235647</v>
      </c>
      <c r="O238" s="37">
        <v>4.2922441180461124E-2</v>
      </c>
      <c r="P238" s="39">
        <v>8.1798298860201013E-2</v>
      </c>
      <c r="Q238" s="38"/>
    </row>
    <row r="239" spans="1:17">
      <c r="A239" s="41" t="s">
        <v>67</v>
      </c>
      <c r="B239" s="42" t="s">
        <v>291</v>
      </c>
      <c r="C239" s="42">
        <v>2013</v>
      </c>
      <c r="D239" s="42" t="s">
        <v>399</v>
      </c>
      <c r="E239" s="42" t="s">
        <v>408</v>
      </c>
      <c r="F239" s="38" t="s">
        <v>1187</v>
      </c>
      <c r="G239" s="37">
        <v>0.67014328908263721</v>
      </c>
      <c r="H239" s="38"/>
      <c r="I239" s="37">
        <v>0.6163143285200694</v>
      </c>
      <c r="J239" s="39">
        <v>9.452942419380754E-2</v>
      </c>
      <c r="K239" s="40">
        <v>0.5793836627579515</v>
      </c>
      <c r="L239" s="37">
        <v>8.2055879133045392E-2</v>
      </c>
      <c r="M239" s="39">
        <v>7.1312252895020219E-3</v>
      </c>
      <c r="N239" s="40">
        <v>0.32883730515437409</v>
      </c>
      <c r="O239" s="37">
        <v>8.7398198904305543E-2</v>
      </c>
      <c r="P239" s="39">
        <v>0.61779062897393433</v>
      </c>
      <c r="Q239" s="38"/>
    </row>
    <row r="240" spans="1:17">
      <c r="A240" s="41" t="s">
        <v>67</v>
      </c>
      <c r="B240" s="42" t="s">
        <v>291</v>
      </c>
      <c r="C240" s="42">
        <v>2013</v>
      </c>
      <c r="D240" s="42" t="s">
        <v>399</v>
      </c>
      <c r="E240" s="42" t="s">
        <v>408</v>
      </c>
      <c r="F240" s="38" t="s">
        <v>1188</v>
      </c>
      <c r="G240" s="37">
        <v>0.14921472860263885</v>
      </c>
      <c r="H240" s="38"/>
      <c r="I240" s="37">
        <v>0.67533928184368186</v>
      </c>
      <c r="J240" s="39">
        <v>0.23844113077135262</v>
      </c>
      <c r="K240" s="40">
        <v>0.26218715804157167</v>
      </c>
      <c r="L240" s="37">
        <v>0.1082202393854394</v>
      </c>
      <c r="M240" s="39">
        <v>1.5514782594226433E-3</v>
      </c>
      <c r="N240" s="40">
        <v>1.2834933673269716E-2</v>
      </c>
      <c r="O240" s="37">
        <v>0.23688965251192998</v>
      </c>
      <c r="P240" s="39">
        <v>0.30041107216586466</v>
      </c>
      <c r="Q240" s="38"/>
    </row>
    <row r="241" spans="1:17">
      <c r="A241" s="41" t="s">
        <v>68</v>
      </c>
      <c r="B241" s="42" t="s">
        <v>292</v>
      </c>
      <c r="C241" s="42">
        <v>2010</v>
      </c>
      <c r="D241" s="42" t="s">
        <v>400</v>
      </c>
      <c r="E241" s="42" t="s">
        <v>406</v>
      </c>
      <c r="F241" s="38" t="s">
        <v>410</v>
      </c>
      <c r="G241" s="37">
        <v>1</v>
      </c>
      <c r="H241" s="38">
        <v>149</v>
      </c>
      <c r="I241" s="37">
        <v>0.49553373418003022</v>
      </c>
      <c r="J241" s="39">
        <v>4.6128252009864958E-2</v>
      </c>
      <c r="K241" s="40">
        <v>1</v>
      </c>
      <c r="L241" s="37">
        <v>0.38021287312368696</v>
      </c>
      <c r="M241" s="39">
        <v>2.8107795074264308E-2</v>
      </c>
      <c r="N241" s="40">
        <v>1</v>
      </c>
      <c r="O241" s="37">
        <v>1.8020456935600653E-2</v>
      </c>
      <c r="P241" s="39">
        <v>1</v>
      </c>
      <c r="Q241" s="38">
        <v>147</v>
      </c>
    </row>
    <row r="242" spans="1:17">
      <c r="A242" s="41" t="s">
        <v>68</v>
      </c>
      <c r="B242" s="42" t="s">
        <v>292</v>
      </c>
      <c r="C242" s="42">
        <v>2010</v>
      </c>
      <c r="D242" s="42" t="s">
        <v>400</v>
      </c>
      <c r="E242" s="42" t="s">
        <v>406</v>
      </c>
      <c r="F242" s="38" t="s">
        <v>1186</v>
      </c>
      <c r="G242" s="37">
        <v>0.22212343299739312</v>
      </c>
      <c r="H242" s="38"/>
      <c r="I242" s="37">
        <v>0.69386156127760612</v>
      </c>
      <c r="J242" s="39">
        <v>6.2176322178948223E-2</v>
      </c>
      <c r="K242" s="40">
        <v>0.29442181533359363</v>
      </c>
      <c r="L242" s="37">
        <v>0.21769424271760665</v>
      </c>
      <c r="M242" s="39">
        <v>1.8686388342331196E-2</v>
      </c>
      <c r="N242" s="40">
        <v>0.14521468801306067</v>
      </c>
      <c r="O242" s="37">
        <v>4.3489933836617027E-2</v>
      </c>
      <c r="P242" s="39">
        <v>0.52715083953829611</v>
      </c>
      <c r="Q242" s="38"/>
    </row>
    <row r="243" spans="1:17">
      <c r="A243" s="41" t="s">
        <v>68</v>
      </c>
      <c r="B243" s="42" t="s">
        <v>292</v>
      </c>
      <c r="C243" s="42">
        <v>2010</v>
      </c>
      <c r="D243" s="42" t="s">
        <v>400</v>
      </c>
      <c r="E243" s="42" t="s">
        <v>406</v>
      </c>
      <c r="F243" s="38" t="s">
        <v>1187</v>
      </c>
      <c r="G243" s="37">
        <v>0.77787656700260688</v>
      </c>
      <c r="H243" s="38"/>
      <c r="I243" s="37">
        <v>0.43957267848655929</v>
      </c>
      <c r="J243" s="39">
        <v>4.1643207105128005E-2</v>
      </c>
      <c r="K243" s="40">
        <v>0.70557818466640632</v>
      </c>
      <c r="L243" s="37">
        <v>0.42606984771206247</v>
      </c>
      <c r="M243" s="39">
        <v>3.0740848881563608E-2</v>
      </c>
      <c r="N243" s="40">
        <v>0.8547853119869393</v>
      </c>
      <c r="O243" s="37">
        <v>1.0902358223564397E-2</v>
      </c>
      <c r="P243" s="39">
        <v>0.47284916046170383</v>
      </c>
      <c r="Q243" s="38"/>
    </row>
    <row r="244" spans="1:17">
      <c r="A244" s="41" t="s">
        <v>69</v>
      </c>
      <c r="B244" s="42" t="s">
        <v>293</v>
      </c>
      <c r="C244" s="42">
        <v>2010</v>
      </c>
      <c r="D244" s="42" t="s">
        <v>400</v>
      </c>
      <c r="E244" s="42" t="s">
        <v>406</v>
      </c>
      <c r="F244" s="38" t="s">
        <v>410</v>
      </c>
      <c r="G244" s="37">
        <v>1</v>
      </c>
      <c r="H244" s="38">
        <v>360</v>
      </c>
      <c r="I244" s="37">
        <v>0.61016900663071894</v>
      </c>
      <c r="J244" s="39">
        <v>7.277891553759315E-2</v>
      </c>
      <c r="K244" s="40">
        <v>1</v>
      </c>
      <c r="L244" s="37">
        <v>0.16627673389964615</v>
      </c>
      <c r="M244" s="39">
        <v>4.0750812704227056E-2</v>
      </c>
      <c r="N244" s="40">
        <v>1</v>
      </c>
      <c r="O244" s="37">
        <v>3.2028102833366094E-2</v>
      </c>
      <c r="P244" s="39">
        <v>1</v>
      </c>
      <c r="Q244" s="38">
        <v>335</v>
      </c>
    </row>
    <row r="245" spans="1:17">
      <c r="A245" s="41" t="s">
        <v>69</v>
      </c>
      <c r="B245" s="42" t="s">
        <v>293</v>
      </c>
      <c r="C245" s="42">
        <v>2010</v>
      </c>
      <c r="D245" s="42" t="s">
        <v>400</v>
      </c>
      <c r="E245" s="42" t="s">
        <v>406</v>
      </c>
      <c r="F245" s="38" t="s">
        <v>1186</v>
      </c>
      <c r="G245" s="37">
        <v>0.27618226528939976</v>
      </c>
      <c r="H245" s="38"/>
      <c r="I245" s="37">
        <v>0.62662107266336697</v>
      </c>
      <c r="J245" s="39">
        <v>6.4147152777336874E-2</v>
      </c>
      <c r="K245" s="40">
        <v>0.24371438608566665</v>
      </c>
      <c r="L245" s="37">
        <v>0.14143420931253162</v>
      </c>
      <c r="M245" s="39">
        <v>4.1192072717395146E-2</v>
      </c>
      <c r="N245" s="40">
        <v>0.2795031663148112</v>
      </c>
      <c r="O245" s="37">
        <v>2.2955080059941731E-2</v>
      </c>
      <c r="P245" s="39">
        <v>0.19817869239758262</v>
      </c>
      <c r="Q245" s="38"/>
    </row>
    <row r="246" spans="1:17">
      <c r="A246" s="41" t="s">
        <v>69</v>
      </c>
      <c r="B246" s="42" t="s">
        <v>293</v>
      </c>
      <c r="C246" s="42">
        <v>2010</v>
      </c>
      <c r="D246" s="42" t="s">
        <v>400</v>
      </c>
      <c r="E246" s="42" t="s">
        <v>406</v>
      </c>
      <c r="F246" s="38" t="s">
        <v>1187</v>
      </c>
      <c r="G246" s="37">
        <v>0.71801407401208595</v>
      </c>
      <c r="H246" s="38"/>
      <c r="I246" s="37">
        <v>0.610224245241892</v>
      </c>
      <c r="J246" s="39">
        <v>7.66517646994469E-2</v>
      </c>
      <c r="K246" s="40">
        <v>0.75469385054238303</v>
      </c>
      <c r="L246" s="37">
        <v>0.16864096803921552</v>
      </c>
      <c r="M246" s="39">
        <v>3.9227922779042579E-2</v>
      </c>
      <c r="N246" s="40">
        <v>0.68978424517772152</v>
      </c>
      <c r="O246" s="37">
        <v>3.7423841920404315E-2</v>
      </c>
      <c r="P246" s="39">
        <v>0.83728129522127892</v>
      </c>
      <c r="Q246" s="38"/>
    </row>
    <row r="247" spans="1:17">
      <c r="A247" s="41" t="s">
        <v>69</v>
      </c>
      <c r="B247" s="42" t="s">
        <v>293</v>
      </c>
      <c r="C247" s="42">
        <v>2010</v>
      </c>
      <c r="D247" s="42" t="s">
        <v>400</v>
      </c>
      <c r="E247" s="42" t="s">
        <v>406</v>
      </c>
      <c r="F247" s="38" t="s">
        <v>1188</v>
      </c>
      <c r="G247" s="37">
        <v>5.8036606985143241E-3</v>
      </c>
      <c r="H247" s="38"/>
      <c r="I247" s="37">
        <v>0.34540409139571249</v>
      </c>
      <c r="J247" s="39">
        <v>1.6721093623339654E-2</v>
      </c>
      <c r="K247" s="40">
        <v>1.5917633719503513E-3</v>
      </c>
      <c r="L247" s="37">
        <v>0.27706306003750886</v>
      </c>
      <c r="M247" s="39">
        <v>0.18064805380200638</v>
      </c>
      <c r="N247" s="40">
        <v>3.0712588507467258E-2</v>
      </c>
      <c r="O247" s="37">
        <v>-0.16392696017866673</v>
      </c>
      <c r="P247" s="39">
        <v>-3.5459987618861523E-2</v>
      </c>
      <c r="Q247" s="38"/>
    </row>
    <row r="248" spans="1:17">
      <c r="A248" s="41" t="s">
        <v>70</v>
      </c>
      <c r="B248" s="42" t="s">
        <v>293</v>
      </c>
      <c r="C248" s="42">
        <v>2016</v>
      </c>
      <c r="D248" s="42" t="s">
        <v>400</v>
      </c>
      <c r="E248" s="42" t="s">
        <v>406</v>
      </c>
      <c r="F248" s="38" t="s">
        <v>410</v>
      </c>
      <c r="G248" s="37">
        <v>1</v>
      </c>
      <c r="H248" s="38">
        <v>354</v>
      </c>
      <c r="I248" s="37">
        <v>0.53022415223357611</v>
      </c>
      <c r="J248" s="39">
        <v>6.9631693136619544E-2</v>
      </c>
      <c r="K248" s="40">
        <v>1</v>
      </c>
      <c r="L248" s="37">
        <v>0.15518245395167796</v>
      </c>
      <c r="M248" s="39">
        <v>2.8974286414540622E-2</v>
      </c>
      <c r="N248" s="40">
        <v>1</v>
      </c>
      <c r="O248" s="37">
        <v>4.0657406722078918E-2</v>
      </c>
      <c r="P248" s="39">
        <v>1</v>
      </c>
      <c r="Q248" s="38">
        <v>302</v>
      </c>
    </row>
    <row r="249" spans="1:17">
      <c r="A249" s="41" t="s">
        <v>70</v>
      </c>
      <c r="B249" s="42" t="s">
        <v>293</v>
      </c>
      <c r="C249" s="42">
        <v>2016</v>
      </c>
      <c r="D249" s="42" t="s">
        <v>400</v>
      </c>
      <c r="E249" s="42" t="s">
        <v>406</v>
      </c>
      <c r="F249" s="38" t="s">
        <v>1186</v>
      </c>
      <c r="G249" s="37">
        <v>0.17437193949631244</v>
      </c>
      <c r="H249" s="38"/>
      <c r="I249" s="37">
        <v>0.62003125677261928</v>
      </c>
      <c r="J249" s="39">
        <v>6.9545369043761754E-2</v>
      </c>
      <c r="K249" s="40">
        <v>0.20557388956436135</v>
      </c>
      <c r="L249" s="37">
        <v>0.16957979672197152</v>
      </c>
      <c r="M249" s="39">
        <v>5.6340555517895512E-2</v>
      </c>
      <c r="N249" s="40">
        <v>0.40023500364174935</v>
      </c>
      <c r="O249" s="37">
        <v>1.3204813525866247E-2</v>
      </c>
      <c r="P249" s="39">
        <v>6.6849673541283711E-2</v>
      </c>
      <c r="Q249" s="38"/>
    </row>
    <row r="250" spans="1:17">
      <c r="A250" s="41" t="s">
        <v>70</v>
      </c>
      <c r="B250" s="42" t="s">
        <v>293</v>
      </c>
      <c r="C250" s="42">
        <v>2016</v>
      </c>
      <c r="D250" s="42" t="s">
        <v>400</v>
      </c>
      <c r="E250" s="42" t="s">
        <v>406</v>
      </c>
      <c r="F250" s="38" t="s">
        <v>1187</v>
      </c>
      <c r="G250" s="37">
        <v>0.81781154342507789</v>
      </c>
      <c r="H250" s="38"/>
      <c r="I250" s="37">
        <v>0.52445973836797954</v>
      </c>
      <c r="J250" s="39">
        <v>6.9026042830386297E-2</v>
      </c>
      <c r="K250" s="40">
        <v>0.77885660387514444</v>
      </c>
      <c r="L250" s="37">
        <v>0.15471891332489723</v>
      </c>
      <c r="M250" s="39">
        <v>2.2117823045958867E-2</v>
      </c>
      <c r="N250" s="40">
        <v>0.59976499635825065</v>
      </c>
      <c r="O250" s="37">
        <v>4.6908219784427434E-2</v>
      </c>
      <c r="P250" s="39">
        <v>0.90648529318397519</v>
      </c>
      <c r="Q250" s="38"/>
    </row>
    <row r="251" spans="1:17">
      <c r="A251" s="41" t="s">
        <v>70</v>
      </c>
      <c r="B251" s="42" t="s">
        <v>293</v>
      </c>
      <c r="C251" s="42">
        <v>2016</v>
      </c>
      <c r="D251" s="42" t="s">
        <v>400</v>
      </c>
      <c r="E251" s="42" t="s">
        <v>406</v>
      </c>
      <c r="F251" s="38" t="s">
        <v>1188</v>
      </c>
      <c r="G251" s="37">
        <v>7.8165170786096347E-3</v>
      </c>
      <c r="H251" s="38"/>
      <c r="I251" s="37">
        <v>1</v>
      </c>
      <c r="J251" s="39">
        <v>0.12700736679730817</v>
      </c>
      <c r="K251" s="40">
        <v>1.5569506560494183E-2</v>
      </c>
      <c r="L251" s="37">
        <v>0</v>
      </c>
      <c r="M251" s="39">
        <v>0</v>
      </c>
      <c r="N251" s="40">
        <v>0</v>
      </c>
      <c r="O251" s="37">
        <v>0.12700736679730817</v>
      </c>
      <c r="P251" s="39">
        <v>2.6665033274741071E-2</v>
      </c>
      <c r="Q251" s="38"/>
    </row>
    <row r="252" spans="1:17">
      <c r="A252" s="41" t="s">
        <v>71</v>
      </c>
      <c r="B252" s="42" t="s">
        <v>294</v>
      </c>
      <c r="C252" s="42">
        <v>2006</v>
      </c>
      <c r="D252" s="42" t="s">
        <v>399</v>
      </c>
      <c r="E252" s="42" t="s">
        <v>406</v>
      </c>
      <c r="F252" s="38" t="s">
        <v>410</v>
      </c>
      <c r="G252" s="37">
        <v>1</v>
      </c>
      <c r="H252" s="38">
        <v>649</v>
      </c>
      <c r="I252" s="37">
        <v>0.56935642232942929</v>
      </c>
      <c r="J252" s="39">
        <v>7.3805247355331574E-2</v>
      </c>
      <c r="K252" s="40">
        <v>1</v>
      </c>
      <c r="L252" s="37">
        <v>0.22786973899414378</v>
      </c>
      <c r="M252" s="39">
        <v>2.7113359140208113E-2</v>
      </c>
      <c r="N252" s="40">
        <v>1</v>
      </c>
      <c r="O252" s="37">
        <v>4.6691888215123524E-2</v>
      </c>
      <c r="P252" s="39">
        <v>1</v>
      </c>
      <c r="Q252" s="38">
        <v>616</v>
      </c>
    </row>
    <row r="253" spans="1:17">
      <c r="A253" s="41" t="s">
        <v>71</v>
      </c>
      <c r="B253" s="42" t="s">
        <v>294</v>
      </c>
      <c r="C253" s="42">
        <v>2006</v>
      </c>
      <c r="D253" s="42" t="s">
        <v>399</v>
      </c>
      <c r="E253" s="42" t="s">
        <v>406</v>
      </c>
      <c r="F253" s="38" t="s">
        <v>1186</v>
      </c>
      <c r="G253" s="37">
        <v>0.16331916174111458</v>
      </c>
      <c r="H253" s="38"/>
      <c r="I253" s="37">
        <v>0.56608854721437507</v>
      </c>
      <c r="J253" s="39">
        <v>8.8085323593137532E-2</v>
      </c>
      <c r="K253" s="40">
        <v>0.20015481790299836</v>
      </c>
      <c r="L253" s="37">
        <v>0.21120849349326171</v>
      </c>
      <c r="M253" s="39">
        <v>5.0766910484547303E-2</v>
      </c>
      <c r="N253" s="40">
        <v>0.31401264863001327</v>
      </c>
      <c r="O253" s="37">
        <v>3.7318413108590236E-2</v>
      </c>
      <c r="P253" s="39">
        <v>0.13403908830980776</v>
      </c>
      <c r="Q253" s="38"/>
    </row>
    <row r="254" spans="1:17">
      <c r="A254" s="41" t="s">
        <v>71</v>
      </c>
      <c r="B254" s="42" t="s">
        <v>294</v>
      </c>
      <c r="C254" s="42">
        <v>2006</v>
      </c>
      <c r="D254" s="42" t="s">
        <v>399</v>
      </c>
      <c r="E254" s="42" t="s">
        <v>406</v>
      </c>
      <c r="F254" s="38" t="s">
        <v>1187</v>
      </c>
      <c r="G254" s="37">
        <v>0.83613180005140941</v>
      </c>
      <c r="H254" s="38"/>
      <c r="I254" s="37">
        <v>0.56966736137315976</v>
      </c>
      <c r="J254" s="39">
        <v>7.0871111190505279E-2</v>
      </c>
      <c r="K254" s="40">
        <v>0.79873248785799811</v>
      </c>
      <c r="L254" s="37">
        <v>0.23067395501060564</v>
      </c>
      <c r="M254" s="39">
        <v>2.2360426726001772E-2</v>
      </c>
      <c r="N254" s="40">
        <v>0.68598735136998723</v>
      </c>
      <c r="O254" s="37">
        <v>4.8510684464503608E-2</v>
      </c>
      <c r="P254" s="39">
        <v>0.86420209068980502</v>
      </c>
      <c r="Q254" s="38"/>
    </row>
    <row r="255" spans="1:17">
      <c r="A255" s="41" t="s">
        <v>71</v>
      </c>
      <c r="B255" s="42" t="s">
        <v>294</v>
      </c>
      <c r="C255" s="42">
        <v>2006</v>
      </c>
      <c r="D255" s="42" t="s">
        <v>399</v>
      </c>
      <c r="E255" s="42" t="s">
        <v>406</v>
      </c>
      <c r="F255" s="38" t="s">
        <v>1188</v>
      </c>
      <c r="G255" s="37">
        <v>5.4903820747704592E-4</v>
      </c>
      <c r="H255" s="38"/>
      <c r="I255" s="37">
        <v>1</v>
      </c>
      <c r="J255" s="39">
        <v>0.16666666666666663</v>
      </c>
      <c r="K255" s="40">
        <v>1.112694239003871E-3</v>
      </c>
      <c r="L255" s="37">
        <v>0</v>
      </c>
      <c r="M255" s="39">
        <v>0</v>
      </c>
      <c r="N255" s="40">
        <v>0</v>
      </c>
      <c r="O255" s="37">
        <v>0.16666666666666663</v>
      </c>
      <c r="P255" s="39">
        <v>1.758821000388105E-3</v>
      </c>
      <c r="Q255" s="38"/>
    </row>
    <row r="256" spans="1:17">
      <c r="A256" s="41" t="s">
        <v>72</v>
      </c>
      <c r="B256" s="42" t="s">
        <v>294</v>
      </c>
      <c r="C256" s="42">
        <v>2010</v>
      </c>
      <c r="D256" s="42" t="s">
        <v>400</v>
      </c>
      <c r="E256" s="42" t="s">
        <v>406</v>
      </c>
      <c r="F256" s="38" t="s">
        <v>410</v>
      </c>
      <c r="G256" s="37">
        <v>1</v>
      </c>
      <c r="H256" s="38">
        <v>364</v>
      </c>
      <c r="I256" s="37">
        <v>0.6014249546997823</v>
      </c>
      <c r="J256" s="39">
        <v>9.1325703818212672E-2</v>
      </c>
      <c r="K256" s="40">
        <v>1</v>
      </c>
      <c r="L256" s="37">
        <v>0.14514101573001031</v>
      </c>
      <c r="M256" s="39">
        <v>8.198266284836328E-2</v>
      </c>
      <c r="N256" s="40">
        <v>1</v>
      </c>
      <c r="O256" s="37">
        <v>9.3430409698493904E-3</v>
      </c>
      <c r="P256" s="39">
        <v>1</v>
      </c>
      <c r="Q256" s="38">
        <v>339</v>
      </c>
    </row>
    <row r="257" spans="1:17">
      <c r="A257" s="41" t="s">
        <v>72</v>
      </c>
      <c r="B257" s="42" t="s">
        <v>294</v>
      </c>
      <c r="C257" s="42">
        <v>2010</v>
      </c>
      <c r="D257" s="42" t="s">
        <v>400</v>
      </c>
      <c r="E257" s="42" t="s">
        <v>406</v>
      </c>
      <c r="F257" s="38" t="s">
        <v>1186</v>
      </c>
      <c r="G257" s="37">
        <v>0.32818870986429877</v>
      </c>
      <c r="H257" s="38"/>
      <c r="I257" s="37">
        <v>0.75581978178300357</v>
      </c>
      <c r="J257" s="39">
        <v>7.6666880270355051E-2</v>
      </c>
      <c r="K257" s="40">
        <v>0.31271325200735062</v>
      </c>
      <c r="L257" s="37">
        <v>0.23260783704516305</v>
      </c>
      <c r="M257" s="39">
        <v>0.16587307939016932</v>
      </c>
      <c r="N257" s="40">
        <v>0.75367725572777788</v>
      </c>
      <c r="O257" s="37">
        <v>-8.9206199119814283E-2</v>
      </c>
      <c r="P257" s="39">
        <v>-3.5566268656202142</v>
      </c>
      <c r="Q257" s="38"/>
    </row>
    <row r="258" spans="1:17">
      <c r="A258" s="41" t="s">
        <v>72</v>
      </c>
      <c r="B258" s="42" t="s">
        <v>294</v>
      </c>
      <c r="C258" s="42">
        <v>2010</v>
      </c>
      <c r="D258" s="42" t="s">
        <v>400</v>
      </c>
      <c r="E258" s="42" t="s">
        <v>406</v>
      </c>
      <c r="F258" s="38" t="s">
        <v>1187</v>
      </c>
      <c r="G258" s="37">
        <v>0.67181129013570118</v>
      </c>
      <c r="H258" s="38"/>
      <c r="I258" s="37">
        <v>0.57927954253052527</v>
      </c>
      <c r="J258" s="39">
        <v>0.10002772274155886</v>
      </c>
      <c r="K258" s="40">
        <v>0.68728674799264933</v>
      </c>
      <c r="L258" s="37">
        <v>0.13259533109956123</v>
      </c>
      <c r="M258" s="39">
        <v>3.2182214002597485E-2</v>
      </c>
      <c r="N258" s="40">
        <v>0.24632274427222214</v>
      </c>
      <c r="O258" s="37">
        <v>6.7845508738961377E-2</v>
      </c>
      <c r="P258" s="39">
        <v>4.5566268656202142</v>
      </c>
      <c r="Q258" s="38"/>
    </row>
    <row r="259" spans="1:17">
      <c r="A259" s="41" t="s">
        <v>73</v>
      </c>
      <c r="B259" s="42" t="s">
        <v>294</v>
      </c>
      <c r="C259" s="42">
        <v>2017</v>
      </c>
      <c r="D259" s="42" t="s">
        <v>400</v>
      </c>
      <c r="E259" s="42" t="s">
        <v>406</v>
      </c>
      <c r="F259" s="38" t="s">
        <v>410</v>
      </c>
      <c r="G259" s="37">
        <v>1</v>
      </c>
      <c r="H259" s="38">
        <v>357</v>
      </c>
      <c r="I259" s="37">
        <v>0.41416106774137312</v>
      </c>
      <c r="J259" s="39">
        <v>4.4844846620578145E-2</v>
      </c>
      <c r="K259" s="40">
        <v>1</v>
      </c>
      <c r="L259" s="37">
        <v>0.39918669922799666</v>
      </c>
      <c r="M259" s="39">
        <v>6.8907222267601403E-2</v>
      </c>
      <c r="N259" s="40">
        <v>1</v>
      </c>
      <c r="O259" s="37">
        <v>-2.4062375647023262E-2</v>
      </c>
      <c r="P259" s="39">
        <v>-1</v>
      </c>
      <c r="Q259" s="38">
        <v>356</v>
      </c>
    </row>
    <row r="260" spans="1:17">
      <c r="A260" s="41" t="s">
        <v>73</v>
      </c>
      <c r="B260" s="42" t="s">
        <v>294</v>
      </c>
      <c r="C260" s="42">
        <v>2017</v>
      </c>
      <c r="D260" s="42" t="s">
        <v>400</v>
      </c>
      <c r="E260" s="42" t="s">
        <v>406</v>
      </c>
      <c r="F260" s="38" t="s">
        <v>1186</v>
      </c>
      <c r="G260" s="37">
        <v>0.16588511640208822</v>
      </c>
      <c r="H260" s="38"/>
      <c r="I260" s="37">
        <v>0.50514810446363345</v>
      </c>
      <c r="J260" s="39">
        <v>4.6328485426331119E-2</v>
      </c>
      <c r="K260" s="40">
        <v>0.16687384901400137</v>
      </c>
      <c r="L260" s="37">
        <v>0.30834133422215876</v>
      </c>
      <c r="M260" s="39">
        <v>3.711370001596772E-2</v>
      </c>
      <c r="N260" s="40">
        <v>8.7000597149212877E-2</v>
      </c>
      <c r="O260" s="37">
        <v>9.2147854103633992E-3</v>
      </c>
      <c r="P260" s="39">
        <v>6.185850893021376E-2</v>
      </c>
      <c r="Q260" s="38"/>
    </row>
    <row r="261" spans="1:17">
      <c r="A261" s="41" t="s">
        <v>73</v>
      </c>
      <c r="B261" s="42" t="s">
        <v>294</v>
      </c>
      <c r="C261" s="42">
        <v>2017</v>
      </c>
      <c r="D261" s="42" t="s">
        <v>400</v>
      </c>
      <c r="E261" s="42" t="s">
        <v>406</v>
      </c>
      <c r="F261" s="38" t="s">
        <v>1187</v>
      </c>
      <c r="G261" s="37">
        <v>0.83411488359791175</v>
      </c>
      <c r="H261" s="38"/>
      <c r="I261" s="37">
        <v>0.40190874304225582</v>
      </c>
      <c r="J261" s="39">
        <v>4.4559026176883981E-2</v>
      </c>
      <c r="K261" s="40">
        <v>0.83312615098599863</v>
      </c>
      <c r="L261" s="37">
        <v>0.41141994639768975</v>
      </c>
      <c r="M261" s="39">
        <v>7.5032189207887318E-2</v>
      </c>
      <c r="N261" s="40">
        <v>0.91299940285078707</v>
      </c>
      <c r="O261" s="37">
        <v>-3.0473163031003329E-2</v>
      </c>
      <c r="P261" s="39">
        <v>-1.0618585089302137</v>
      </c>
      <c r="Q261" s="38"/>
    </row>
    <row r="262" spans="1:17">
      <c r="A262" s="41" t="s">
        <v>74</v>
      </c>
      <c r="B262" s="42" t="s">
        <v>295</v>
      </c>
      <c r="C262" s="42">
        <v>2013</v>
      </c>
      <c r="D262" s="42" t="s">
        <v>399</v>
      </c>
      <c r="E262" s="42" t="s">
        <v>408</v>
      </c>
      <c r="F262" s="38" t="s">
        <v>410</v>
      </c>
      <c r="G262" s="37">
        <v>1</v>
      </c>
      <c r="H262" s="38">
        <v>2814</v>
      </c>
      <c r="I262" s="37">
        <v>0.43167867212985733</v>
      </c>
      <c r="J262" s="39">
        <v>7.038331072094807E-2</v>
      </c>
      <c r="K262" s="40">
        <v>1</v>
      </c>
      <c r="L262" s="37">
        <v>0.25748191407511306</v>
      </c>
      <c r="M262" s="39">
        <v>3.1923237789792266E-2</v>
      </c>
      <c r="N262" s="40">
        <v>1</v>
      </c>
      <c r="O262" s="37">
        <v>3.846007293115581E-2</v>
      </c>
      <c r="P262" s="39">
        <v>1</v>
      </c>
      <c r="Q262" s="38">
        <v>2752</v>
      </c>
    </row>
    <row r="263" spans="1:17">
      <c r="A263" s="41" t="s">
        <v>74</v>
      </c>
      <c r="B263" s="42" t="s">
        <v>295</v>
      </c>
      <c r="C263" s="42">
        <v>2013</v>
      </c>
      <c r="D263" s="42" t="s">
        <v>399</v>
      </c>
      <c r="E263" s="42" t="s">
        <v>408</v>
      </c>
      <c r="F263" s="38" t="s">
        <v>1186</v>
      </c>
      <c r="G263" s="37">
        <v>0.20285233554560214</v>
      </c>
      <c r="H263" s="38"/>
      <c r="I263" s="37">
        <v>0.43724551050955679</v>
      </c>
      <c r="J263" s="39">
        <v>8.6894942268652228E-2</v>
      </c>
      <c r="K263" s="40">
        <v>0.24300183478883933</v>
      </c>
      <c r="L263" s="37">
        <v>0.25774520375060367</v>
      </c>
      <c r="M263" s="39">
        <v>1.7507802073226938E-2</v>
      </c>
      <c r="N263" s="40">
        <v>0.10794671749555088</v>
      </c>
      <c r="O263" s="37">
        <v>6.9387140195425273E-2</v>
      </c>
      <c r="P263" s="39">
        <v>0.35510241847206342</v>
      </c>
      <c r="Q263" s="38"/>
    </row>
    <row r="264" spans="1:17">
      <c r="A264" s="41" t="s">
        <v>74</v>
      </c>
      <c r="B264" s="42" t="s">
        <v>295</v>
      </c>
      <c r="C264" s="42">
        <v>2013</v>
      </c>
      <c r="D264" s="42" t="s">
        <v>399</v>
      </c>
      <c r="E264" s="42" t="s">
        <v>408</v>
      </c>
      <c r="F264" s="38" t="s">
        <v>1187</v>
      </c>
      <c r="G264" s="37">
        <v>0.78506434898468269</v>
      </c>
      <c r="H264" s="38"/>
      <c r="I264" s="37">
        <v>0.43135976335282261</v>
      </c>
      <c r="J264" s="39">
        <v>6.611450829435303E-2</v>
      </c>
      <c r="K264" s="40">
        <v>0.74447611130260061</v>
      </c>
      <c r="L264" s="37">
        <v>0.25827030584250382</v>
      </c>
      <c r="M264" s="39">
        <v>3.5888508209007138E-2</v>
      </c>
      <c r="N264" s="40">
        <v>0.89098862424518033</v>
      </c>
      <c r="O264" s="37">
        <v>3.0226000085345889E-2</v>
      </c>
      <c r="P264" s="39">
        <v>0.62286547894061384</v>
      </c>
      <c r="Q264" s="38"/>
    </row>
    <row r="265" spans="1:17">
      <c r="A265" s="41" t="s">
        <v>74</v>
      </c>
      <c r="B265" s="42" t="s">
        <v>295</v>
      </c>
      <c r="C265" s="42">
        <v>2013</v>
      </c>
      <c r="D265" s="42" t="s">
        <v>399</v>
      </c>
      <c r="E265" s="42" t="s">
        <v>408</v>
      </c>
      <c r="F265" s="38" t="s">
        <v>1188</v>
      </c>
      <c r="G265" s="37">
        <v>1.2083315469715229E-2</v>
      </c>
      <c r="H265" s="38"/>
      <c r="I265" s="37">
        <v>0.42353796628793022</v>
      </c>
      <c r="J265" s="39">
        <v>8.2923344978139149E-2</v>
      </c>
      <c r="K265" s="40">
        <v>1.252205390856004E-2</v>
      </c>
      <c r="L265" s="37">
        <v>0.20237595473295547</v>
      </c>
      <c r="M265" s="39">
        <v>3.1977809592541491E-3</v>
      </c>
      <c r="N265" s="40">
        <v>1.0646582592687579E-3</v>
      </c>
      <c r="O265" s="37">
        <v>7.9725564018885003E-2</v>
      </c>
      <c r="P265" s="39">
        <v>2.2032102587322782E-2</v>
      </c>
      <c r="Q265" s="38"/>
    </row>
    <row r="266" spans="1:17">
      <c r="A266" s="41" t="s">
        <v>75</v>
      </c>
      <c r="B266" s="42" t="s">
        <v>295</v>
      </c>
      <c r="C266" s="42">
        <v>2016</v>
      </c>
      <c r="D266" s="42" t="s">
        <v>399</v>
      </c>
      <c r="E266" s="42" t="s">
        <v>408</v>
      </c>
      <c r="F266" s="38" t="s">
        <v>410</v>
      </c>
      <c r="G266" s="37">
        <v>1</v>
      </c>
      <c r="H266" s="38">
        <v>1795</v>
      </c>
      <c r="I266" s="37">
        <v>0.32278143916290675</v>
      </c>
      <c r="J266" s="39">
        <v>4.0725314049076304E-2</v>
      </c>
      <c r="K266" s="40">
        <v>1</v>
      </c>
      <c r="L266" s="37">
        <v>0.25608234472772162</v>
      </c>
      <c r="M266" s="39">
        <v>3.9920630486198046E-2</v>
      </c>
      <c r="N266" s="40">
        <v>1</v>
      </c>
      <c r="O266" s="37">
        <v>8.0468356287826022E-4</v>
      </c>
      <c r="P266" s="39">
        <v>1</v>
      </c>
      <c r="Q266" s="38">
        <v>1714</v>
      </c>
    </row>
    <row r="267" spans="1:17">
      <c r="A267" s="41" t="s">
        <v>75</v>
      </c>
      <c r="B267" s="42" t="s">
        <v>295</v>
      </c>
      <c r="C267" s="42">
        <v>2016</v>
      </c>
      <c r="D267" s="42" t="s">
        <v>399</v>
      </c>
      <c r="E267" s="42" t="s">
        <v>408</v>
      </c>
      <c r="F267" s="38" t="s">
        <v>1186</v>
      </c>
      <c r="G267" s="37">
        <v>0.12480152393448893</v>
      </c>
      <c r="H267" s="38"/>
      <c r="I267" s="37">
        <v>0.26914209947713447</v>
      </c>
      <c r="J267" s="39">
        <v>3.7455883807631339E-2</v>
      </c>
      <c r="K267" s="40">
        <v>0.12069164128388012</v>
      </c>
      <c r="L267" s="37">
        <v>0.24457664091342041</v>
      </c>
      <c r="M267" s="39">
        <v>4.4453529788049548E-2</v>
      </c>
      <c r="N267" s="40">
        <v>0.14612699246314931</v>
      </c>
      <c r="O267" s="37">
        <v>-6.9976459804182035E-3</v>
      </c>
      <c r="P267" s="39">
        <v>-1.1411649475127592</v>
      </c>
      <c r="Q267" s="38"/>
    </row>
    <row r="268" spans="1:17">
      <c r="A268" s="41" t="s">
        <v>75</v>
      </c>
      <c r="B268" s="42" t="s">
        <v>295</v>
      </c>
      <c r="C268" s="42">
        <v>2016</v>
      </c>
      <c r="D268" s="42" t="s">
        <v>399</v>
      </c>
      <c r="E268" s="42" t="s">
        <v>408</v>
      </c>
      <c r="F268" s="38" t="s">
        <v>1187</v>
      </c>
      <c r="G268" s="37">
        <v>0.87490980770945725</v>
      </c>
      <c r="H268" s="38"/>
      <c r="I268" s="37">
        <v>0.32579685283138343</v>
      </c>
      <c r="J268" s="39">
        <v>4.1243656338693119E-2</v>
      </c>
      <c r="K268" s="40">
        <v>0.8793083587161199</v>
      </c>
      <c r="L268" s="37">
        <v>0.25625239571489872</v>
      </c>
      <c r="M268" s="39">
        <v>3.9019521518853045E-2</v>
      </c>
      <c r="N268" s="40">
        <v>0.84865863007110209</v>
      </c>
      <c r="O268" s="37">
        <v>2.2241348198400687E-3</v>
      </c>
      <c r="P268" s="39">
        <v>2.3998520210763603</v>
      </c>
      <c r="Q268" s="38"/>
    </row>
    <row r="269" spans="1:17">
      <c r="A269" s="41" t="s">
        <v>75</v>
      </c>
      <c r="B269" s="42" t="s">
        <v>295</v>
      </c>
      <c r="C269" s="42">
        <v>2016</v>
      </c>
      <c r="D269" s="42" t="s">
        <v>399</v>
      </c>
      <c r="E269" s="42" t="s">
        <v>408</v>
      </c>
      <c r="F269" s="38" t="s">
        <v>1188</v>
      </c>
      <c r="G269" s="37">
        <v>2.8866835605377978E-4</v>
      </c>
      <c r="H269" s="38"/>
      <c r="I269" s="37">
        <v>0</v>
      </c>
      <c r="J269" s="39">
        <v>0</v>
      </c>
      <c r="K269" s="40">
        <v>0</v>
      </c>
      <c r="L269" s="37">
        <v>1</v>
      </c>
      <c r="M269" s="39">
        <v>0.40333015154375235</v>
      </c>
      <c r="N269" s="40">
        <v>5.214377465748635E-3</v>
      </c>
      <c r="O269" s="37">
        <v>-0.40333015154375235</v>
      </c>
      <c r="P269" s="39">
        <v>-0.25868707356360099</v>
      </c>
      <c r="Q269" s="38"/>
    </row>
    <row r="270" spans="1:17">
      <c r="A270" s="41" t="s">
        <v>76</v>
      </c>
      <c r="B270" s="42" t="s">
        <v>296</v>
      </c>
      <c r="C270" s="42">
        <v>2006</v>
      </c>
      <c r="D270" s="42" t="s">
        <v>399</v>
      </c>
      <c r="E270" s="42" t="s">
        <v>406</v>
      </c>
      <c r="F270" s="38" t="s">
        <v>410</v>
      </c>
      <c r="G270" s="37">
        <v>1</v>
      </c>
      <c r="H270" s="38">
        <v>690</v>
      </c>
      <c r="I270" s="37">
        <v>0.52355734245876728</v>
      </c>
      <c r="J270" s="39">
        <v>6.9598012339059143E-2</v>
      </c>
      <c r="K270" s="40">
        <v>1</v>
      </c>
      <c r="L270" s="37">
        <v>0.19281413142927403</v>
      </c>
      <c r="M270" s="39">
        <v>6.3523305863169482E-2</v>
      </c>
      <c r="N270" s="40">
        <v>1</v>
      </c>
      <c r="O270" s="37">
        <v>6.0747064758896593E-3</v>
      </c>
      <c r="P270" s="39">
        <v>1</v>
      </c>
      <c r="Q270" s="38">
        <v>648</v>
      </c>
    </row>
    <row r="271" spans="1:17">
      <c r="A271" s="41" t="s">
        <v>76</v>
      </c>
      <c r="B271" s="42" t="s">
        <v>296</v>
      </c>
      <c r="C271" s="42">
        <v>2006</v>
      </c>
      <c r="D271" s="42" t="s">
        <v>399</v>
      </c>
      <c r="E271" s="42" t="s">
        <v>406</v>
      </c>
      <c r="F271" s="38" t="s">
        <v>1186</v>
      </c>
      <c r="G271" s="37">
        <v>0.33995159002298514</v>
      </c>
      <c r="H271" s="38"/>
      <c r="I271" s="37">
        <v>0.59912578878505707</v>
      </c>
      <c r="J271" s="39">
        <v>6.6563080549723097E-2</v>
      </c>
      <c r="K271" s="40">
        <v>0.33717797216199169</v>
      </c>
      <c r="L271" s="37">
        <v>0.20489306417776215</v>
      </c>
      <c r="M271" s="39">
        <v>7.9283174319333599E-2</v>
      </c>
      <c r="N271" s="40">
        <v>0.44001811549336634</v>
      </c>
      <c r="O271" s="37">
        <v>-1.2720093769610502E-2</v>
      </c>
      <c r="P271" s="39">
        <v>-0.73822310372198474</v>
      </c>
      <c r="Q271" s="38"/>
    </row>
    <row r="272" spans="1:17">
      <c r="A272" s="41" t="s">
        <v>76</v>
      </c>
      <c r="B272" s="42" t="s">
        <v>296</v>
      </c>
      <c r="C272" s="42">
        <v>2006</v>
      </c>
      <c r="D272" s="42" t="s">
        <v>399</v>
      </c>
      <c r="E272" s="42" t="s">
        <v>406</v>
      </c>
      <c r="F272" s="38" t="s">
        <v>1187</v>
      </c>
      <c r="G272" s="37">
        <v>0.66004840997701486</v>
      </c>
      <c r="H272" s="38"/>
      <c r="I272" s="37">
        <v>0.51461142740904076</v>
      </c>
      <c r="J272" s="39">
        <v>7.1250607024380533E-2</v>
      </c>
      <c r="K272" s="40">
        <v>0.66282202783800825</v>
      </c>
      <c r="L272" s="37">
        <v>0.19138420781019144</v>
      </c>
      <c r="M272" s="39">
        <v>5.494167152676193E-2</v>
      </c>
      <c r="N272" s="40">
        <v>0.55998188450663366</v>
      </c>
      <c r="O272" s="37">
        <v>1.6308935497618592E-2</v>
      </c>
      <c r="P272" s="39">
        <v>1.7382231037219849</v>
      </c>
      <c r="Q272" s="38"/>
    </row>
    <row r="273" spans="1:17">
      <c r="A273" s="41" t="s">
        <v>77</v>
      </c>
      <c r="B273" s="42" t="s">
        <v>296</v>
      </c>
      <c r="C273" s="42">
        <v>2010</v>
      </c>
      <c r="D273" s="42" t="s">
        <v>399</v>
      </c>
      <c r="E273" s="42" t="s">
        <v>406</v>
      </c>
      <c r="F273" s="38" t="s">
        <v>410</v>
      </c>
      <c r="G273" s="37">
        <v>1</v>
      </c>
      <c r="H273" s="38">
        <v>355</v>
      </c>
      <c r="I273" s="37">
        <v>0.43755427033014715</v>
      </c>
      <c r="J273" s="39">
        <v>4.8356093526191725E-2</v>
      </c>
      <c r="K273" s="40">
        <v>1</v>
      </c>
      <c r="L273" s="37">
        <v>0.33832195427961315</v>
      </c>
      <c r="M273" s="39">
        <v>4.6476762247579254E-2</v>
      </c>
      <c r="N273" s="40">
        <v>1</v>
      </c>
      <c r="O273" s="37">
        <v>1.879331278612485E-3</v>
      </c>
      <c r="P273" s="39">
        <v>1</v>
      </c>
      <c r="Q273" s="38">
        <v>338</v>
      </c>
    </row>
    <row r="274" spans="1:17">
      <c r="A274" s="41" t="s">
        <v>77</v>
      </c>
      <c r="B274" s="42" t="s">
        <v>296</v>
      </c>
      <c r="C274" s="42">
        <v>2010</v>
      </c>
      <c r="D274" s="42" t="s">
        <v>399</v>
      </c>
      <c r="E274" s="42" t="s">
        <v>406</v>
      </c>
      <c r="F274" s="38" t="s">
        <v>1186</v>
      </c>
      <c r="G274" s="37">
        <v>0.28791825919633574</v>
      </c>
      <c r="H274" s="38"/>
      <c r="I274" s="37">
        <v>0.47239710343165453</v>
      </c>
      <c r="J274" s="39">
        <v>4.4358662995702187E-2</v>
      </c>
      <c r="K274" s="40">
        <v>0.273751578120695</v>
      </c>
      <c r="L274" s="37">
        <v>0.29067623107707818</v>
      </c>
      <c r="M274" s="39">
        <v>5.1861769937977732E-2</v>
      </c>
      <c r="N274" s="40">
        <v>0.33299741421810564</v>
      </c>
      <c r="O274" s="37">
        <v>-7.5031069422755404E-3</v>
      </c>
      <c r="P274" s="39">
        <v>-1.191426312437996</v>
      </c>
      <c r="Q274" s="38"/>
    </row>
    <row r="275" spans="1:17">
      <c r="A275" s="41" t="s">
        <v>77</v>
      </c>
      <c r="B275" s="42" t="s">
        <v>296</v>
      </c>
      <c r="C275" s="42">
        <v>2010</v>
      </c>
      <c r="D275" s="42" t="s">
        <v>399</v>
      </c>
      <c r="E275" s="42" t="s">
        <v>406</v>
      </c>
      <c r="F275" s="38" t="s">
        <v>1187</v>
      </c>
      <c r="G275" s="37">
        <v>0.71098576950714765</v>
      </c>
      <c r="H275" s="38"/>
      <c r="I275" s="37">
        <v>0.42990346998770734</v>
      </c>
      <c r="J275" s="39">
        <v>5.0082486216107933E-2</v>
      </c>
      <c r="K275" s="40">
        <v>0.72544310589385608</v>
      </c>
      <c r="L275" s="37">
        <v>0.35069092408762198</v>
      </c>
      <c r="M275" s="39">
        <v>4.4258296792147558E-2</v>
      </c>
      <c r="N275" s="40">
        <v>0.6670025857818942</v>
      </c>
      <c r="O275" s="37">
        <v>5.8241894239603464E-3</v>
      </c>
      <c r="P275" s="39">
        <v>2.1707051465883613</v>
      </c>
      <c r="Q275" s="38"/>
    </row>
    <row r="276" spans="1:17">
      <c r="A276" s="41" t="s">
        <v>77</v>
      </c>
      <c r="B276" s="42" t="s">
        <v>296</v>
      </c>
      <c r="C276" s="42">
        <v>2010</v>
      </c>
      <c r="D276" s="42" t="s">
        <v>399</v>
      </c>
      <c r="E276" s="42" t="s">
        <v>406</v>
      </c>
      <c r="F276" s="38" t="s">
        <v>1188</v>
      </c>
      <c r="G276" s="37">
        <v>1.095971296517463E-3</v>
      </c>
      <c r="H276" s="38"/>
      <c r="I276" s="37">
        <v>0.31187358635210888</v>
      </c>
      <c r="J276" s="39">
        <v>3.4081097796900169E-2</v>
      </c>
      <c r="K276" s="40">
        <v>8.0531598544962525E-4</v>
      </c>
      <c r="L276" s="37">
        <v>0</v>
      </c>
      <c r="M276" s="39">
        <v>0</v>
      </c>
      <c r="N276" s="40">
        <v>0</v>
      </c>
      <c r="O276" s="37">
        <v>3.4081097796900169E-2</v>
      </c>
      <c r="P276" s="39">
        <v>2.0721165849636822E-2</v>
      </c>
      <c r="Q276" s="38"/>
    </row>
    <row r="277" spans="1:17">
      <c r="A277" s="41" t="s">
        <v>78</v>
      </c>
      <c r="B277" s="42" t="s">
        <v>296</v>
      </c>
      <c r="C277" s="42">
        <v>2016</v>
      </c>
      <c r="D277" s="42" t="s">
        <v>399</v>
      </c>
      <c r="E277" s="42" t="s">
        <v>406</v>
      </c>
      <c r="F277" s="38" t="s">
        <v>410</v>
      </c>
      <c r="G277" s="37">
        <v>1</v>
      </c>
      <c r="H277" s="38">
        <v>714</v>
      </c>
      <c r="I277" s="37">
        <v>0.41468649746945946</v>
      </c>
      <c r="J277" s="39">
        <v>5.5801474358424724E-2</v>
      </c>
      <c r="K277" s="40">
        <v>1</v>
      </c>
      <c r="L277" s="37">
        <v>0.212244512357255</v>
      </c>
      <c r="M277" s="39">
        <v>2.1832325254080118E-2</v>
      </c>
      <c r="N277" s="40">
        <v>1</v>
      </c>
      <c r="O277" s="37">
        <v>3.3969149104344606E-2</v>
      </c>
      <c r="P277" s="39">
        <v>1</v>
      </c>
      <c r="Q277" s="38">
        <v>699</v>
      </c>
    </row>
    <row r="278" spans="1:17">
      <c r="A278" s="41" t="s">
        <v>78</v>
      </c>
      <c r="B278" s="42" t="s">
        <v>296</v>
      </c>
      <c r="C278" s="42">
        <v>2016</v>
      </c>
      <c r="D278" s="42" t="s">
        <v>399</v>
      </c>
      <c r="E278" s="42" t="s">
        <v>406</v>
      </c>
      <c r="F278" s="38" t="s">
        <v>1186</v>
      </c>
      <c r="G278" s="37">
        <v>0.29037612086891268</v>
      </c>
      <c r="H278" s="38"/>
      <c r="I278" s="37">
        <v>0.51888927222643821</v>
      </c>
      <c r="J278" s="39">
        <v>6.2536342200760806E-2</v>
      </c>
      <c r="K278" s="40">
        <v>0.32251915748954701</v>
      </c>
      <c r="L278" s="37">
        <v>0.10699671168581755</v>
      </c>
      <c r="M278" s="39">
        <v>1.6785784972294004E-2</v>
      </c>
      <c r="N278" s="40">
        <v>0.22126380559390224</v>
      </c>
      <c r="O278" s="37">
        <v>4.5750557228466805E-2</v>
      </c>
      <c r="P278" s="39">
        <v>0.38759702474820362</v>
      </c>
      <c r="Q278" s="38"/>
    </row>
    <row r="279" spans="1:17">
      <c r="A279" s="41" t="s">
        <v>78</v>
      </c>
      <c r="B279" s="42" t="s">
        <v>296</v>
      </c>
      <c r="C279" s="42">
        <v>2016</v>
      </c>
      <c r="D279" s="42" t="s">
        <v>399</v>
      </c>
      <c r="E279" s="42" t="s">
        <v>406</v>
      </c>
      <c r="F279" s="38" t="s">
        <v>1187</v>
      </c>
      <c r="G279" s="37">
        <v>0.70841183003402064</v>
      </c>
      <c r="H279" s="38"/>
      <c r="I279" s="37">
        <v>0.40184900773393845</v>
      </c>
      <c r="J279" s="39">
        <v>5.314850841292687E-2</v>
      </c>
      <c r="K279" s="40">
        <v>0.6770803225572849</v>
      </c>
      <c r="L279" s="37">
        <v>0.2273066760411519</v>
      </c>
      <c r="M279" s="39">
        <v>2.379738559374369E-2</v>
      </c>
      <c r="N279" s="40">
        <v>0.77486142396873603</v>
      </c>
      <c r="O279" s="37">
        <v>2.9351122819183176E-2</v>
      </c>
      <c r="P279" s="39">
        <v>0.61423539220122958</v>
      </c>
      <c r="Q279" s="38"/>
    </row>
    <row r="280" spans="1:17">
      <c r="A280" s="41" t="s">
        <v>78</v>
      </c>
      <c r="B280" s="42" t="s">
        <v>296</v>
      </c>
      <c r="C280" s="42">
        <v>2016</v>
      </c>
      <c r="D280" s="42" t="s">
        <v>399</v>
      </c>
      <c r="E280" s="42" t="s">
        <v>406</v>
      </c>
      <c r="F280" s="38" t="s">
        <v>1188</v>
      </c>
      <c r="G280" s="37">
        <v>1.2120490970666555E-3</v>
      </c>
      <c r="H280" s="38"/>
      <c r="I280" s="37">
        <v>9.2833982790857944E-2</v>
      </c>
      <c r="J280" s="39">
        <v>1.67149770614578E-2</v>
      </c>
      <c r="K280" s="40">
        <v>4.0051995316812939E-4</v>
      </c>
      <c r="L280" s="37">
        <v>4.1339402688122216E-2</v>
      </c>
      <c r="M280" s="39">
        <v>6.3267682249459611E-2</v>
      </c>
      <c r="N280" s="40">
        <v>3.8747704373617159E-3</v>
      </c>
      <c r="O280" s="37">
        <v>-4.6552705188001808E-2</v>
      </c>
      <c r="P280" s="39">
        <v>-1.8324169494332511E-3</v>
      </c>
      <c r="Q280" s="38"/>
    </row>
    <row r="281" spans="1:17">
      <c r="A281" s="41" t="s">
        <v>79</v>
      </c>
      <c r="B281" s="42" t="s">
        <v>297</v>
      </c>
      <c r="C281" s="42">
        <v>2009</v>
      </c>
      <c r="D281" s="42" t="s">
        <v>398</v>
      </c>
      <c r="E281" s="42" t="s">
        <v>405</v>
      </c>
      <c r="F281" s="38" t="s">
        <v>410</v>
      </c>
      <c r="G281" s="37">
        <v>1</v>
      </c>
      <c r="H281" s="38">
        <v>177</v>
      </c>
      <c r="I281" s="37">
        <v>0.19141853044131185</v>
      </c>
      <c r="J281" s="39">
        <v>4.082747877818476E-2</v>
      </c>
      <c r="K281" s="40">
        <v>1</v>
      </c>
      <c r="L281" s="37">
        <v>0.48285808449655943</v>
      </c>
      <c r="M281" s="39">
        <v>0.11016912928257795</v>
      </c>
      <c r="N281" s="40">
        <v>1</v>
      </c>
      <c r="O281" s="37">
        <v>-6.9341650504393157E-2</v>
      </c>
      <c r="P281" s="39">
        <v>-1</v>
      </c>
      <c r="Q281" s="38">
        <v>172</v>
      </c>
    </row>
    <row r="282" spans="1:17">
      <c r="A282" s="41" t="s">
        <v>79</v>
      </c>
      <c r="B282" s="42" t="s">
        <v>297</v>
      </c>
      <c r="C282" s="42">
        <v>2009</v>
      </c>
      <c r="D282" s="42" t="s">
        <v>398</v>
      </c>
      <c r="E282" s="42" t="s">
        <v>405</v>
      </c>
      <c r="F282" s="38" t="s">
        <v>1186</v>
      </c>
      <c r="G282" s="37">
        <v>4.2264320001378655E-2</v>
      </c>
      <c r="H282" s="38"/>
      <c r="I282" s="37">
        <v>0.1606935417255686</v>
      </c>
      <c r="J282" s="39">
        <v>0.18918433023588693</v>
      </c>
      <c r="K282" s="40">
        <v>0.17585701632917439</v>
      </c>
      <c r="L282" s="37">
        <v>0.8393064582744314</v>
      </c>
      <c r="M282" s="39">
        <v>0.12137562518206954</v>
      </c>
      <c r="N282" s="40">
        <v>4.1811780639107746E-2</v>
      </c>
      <c r="O282" s="37">
        <v>6.7808705053817406E-2</v>
      </c>
      <c r="P282" s="39">
        <v>3.7112343255321964E-2</v>
      </c>
      <c r="Q282" s="38"/>
    </row>
    <row r="283" spans="1:17">
      <c r="A283" s="41" t="s">
        <v>79</v>
      </c>
      <c r="B283" s="42" t="s">
        <v>297</v>
      </c>
      <c r="C283" s="42">
        <v>2009</v>
      </c>
      <c r="D283" s="42" t="s">
        <v>398</v>
      </c>
      <c r="E283" s="42" t="s">
        <v>405</v>
      </c>
      <c r="F283" s="38" t="s">
        <v>1187</v>
      </c>
      <c r="G283" s="37">
        <v>0.9336917207443568</v>
      </c>
      <c r="H283" s="38"/>
      <c r="I283" s="37">
        <v>0.19049189362932462</v>
      </c>
      <c r="J283" s="39">
        <v>3.5031286065511556E-2</v>
      </c>
      <c r="K283" s="40">
        <v>0.81789249574797473</v>
      </c>
      <c r="L283" s="37">
        <v>0.47599494903138256</v>
      </c>
      <c r="M283" s="39">
        <v>0.11074344775463468</v>
      </c>
      <c r="N283" s="40">
        <v>0.95818821936089205</v>
      </c>
      <c r="O283" s="37">
        <v>-7.5712161689123064E-2</v>
      </c>
      <c r="P283" s="39">
        <v>-1.0407925507664959</v>
      </c>
      <c r="Q283" s="38"/>
    </row>
    <row r="284" spans="1:17">
      <c r="A284" s="41" t="s">
        <v>79</v>
      </c>
      <c r="B284" s="42" t="s">
        <v>297</v>
      </c>
      <c r="C284" s="42">
        <v>2009</v>
      </c>
      <c r="D284" s="42" t="s">
        <v>398</v>
      </c>
      <c r="E284" s="42" t="s">
        <v>405</v>
      </c>
      <c r="F284" s="38" t="s">
        <v>1188</v>
      </c>
      <c r="G284" s="37">
        <v>2.40439592542642E-2</v>
      </c>
      <c r="H284" s="38"/>
      <c r="I284" s="37">
        <v>1</v>
      </c>
      <c r="J284" s="39">
        <v>2.8901734104046246E-2</v>
      </c>
      <c r="K284" s="40">
        <v>6.2504879228506057E-3</v>
      </c>
      <c r="L284" s="37">
        <v>0</v>
      </c>
      <c r="M284" s="39">
        <v>0</v>
      </c>
      <c r="N284" s="40">
        <v>0</v>
      </c>
      <c r="O284" s="37">
        <v>2.8901734104046246E-2</v>
      </c>
      <c r="P284" s="39">
        <v>3.6802075111741907E-3</v>
      </c>
      <c r="Q284" s="38"/>
    </row>
    <row r="285" spans="1:17">
      <c r="A285" s="41" t="s">
        <v>80</v>
      </c>
      <c r="B285" s="42" t="s">
        <v>298</v>
      </c>
      <c r="C285" s="42">
        <v>2009</v>
      </c>
      <c r="D285" s="42" t="s">
        <v>401</v>
      </c>
      <c r="E285" s="42" t="s">
        <v>404</v>
      </c>
      <c r="F285" s="38" t="s">
        <v>410</v>
      </c>
      <c r="G285" s="37">
        <v>1</v>
      </c>
      <c r="H285" s="38">
        <v>271</v>
      </c>
      <c r="I285" s="37">
        <v>0.51407485806092001</v>
      </c>
      <c r="J285" s="39">
        <v>7.0845522526420943E-2</v>
      </c>
      <c r="K285" s="40">
        <v>1</v>
      </c>
      <c r="L285" s="37">
        <v>0.27305402243499582</v>
      </c>
      <c r="M285" s="39">
        <v>2.4930622568777098E-2</v>
      </c>
      <c r="N285" s="40">
        <v>1</v>
      </c>
      <c r="O285" s="37">
        <v>4.5914899957643841E-2</v>
      </c>
      <c r="P285" s="39">
        <v>1</v>
      </c>
      <c r="Q285" s="38">
        <v>260</v>
      </c>
    </row>
    <row r="286" spans="1:17">
      <c r="A286" s="41" t="s">
        <v>80</v>
      </c>
      <c r="B286" s="42" t="s">
        <v>298</v>
      </c>
      <c r="C286" s="42">
        <v>2009</v>
      </c>
      <c r="D286" s="42" t="s">
        <v>401</v>
      </c>
      <c r="E286" s="42" t="s">
        <v>404</v>
      </c>
      <c r="F286" s="38" t="s">
        <v>1186</v>
      </c>
      <c r="G286" s="37">
        <v>0.22668621603446415</v>
      </c>
      <c r="H286" s="38"/>
      <c r="I286" s="37">
        <v>0.62818650039050561</v>
      </c>
      <c r="J286" s="39">
        <v>8.2726986627941659E-2</v>
      </c>
      <c r="K286" s="40">
        <v>0.25144831097365761</v>
      </c>
      <c r="L286" s="37">
        <v>0.3074098405095762</v>
      </c>
      <c r="M286" s="39">
        <v>2.4399207100682638E-2</v>
      </c>
      <c r="N286" s="40">
        <v>0.21074462885634276</v>
      </c>
      <c r="O286" s="37">
        <v>5.8327779527259031E-2</v>
      </c>
      <c r="P286" s="39">
        <v>0.27354937483228248</v>
      </c>
      <c r="Q286" s="38"/>
    </row>
    <row r="287" spans="1:17">
      <c r="A287" s="41" t="s">
        <v>80</v>
      </c>
      <c r="B287" s="42" t="s">
        <v>298</v>
      </c>
      <c r="C287" s="42">
        <v>2009</v>
      </c>
      <c r="D287" s="42" t="s">
        <v>401</v>
      </c>
      <c r="E287" s="42" t="s">
        <v>404</v>
      </c>
      <c r="F287" s="38" t="s">
        <v>1187</v>
      </c>
      <c r="G287" s="37">
        <v>0.77331378396553585</v>
      </c>
      <c r="H287" s="38"/>
      <c r="I287" s="37">
        <v>0.50145374377970597</v>
      </c>
      <c r="J287" s="39">
        <v>6.758490835136545E-2</v>
      </c>
      <c r="K287" s="40">
        <v>0.74855168902634239</v>
      </c>
      <c r="L287" s="37">
        <v>0.26925415857104845</v>
      </c>
      <c r="M287" s="39">
        <v>2.5076458199243784E-2</v>
      </c>
      <c r="N287" s="40">
        <v>0.78925537114365729</v>
      </c>
      <c r="O287" s="37">
        <v>4.2508450152121652E-2</v>
      </c>
      <c r="P287" s="39">
        <v>0.72645062516771752</v>
      </c>
      <c r="Q287" s="38"/>
    </row>
    <row r="288" spans="1:17">
      <c r="A288" s="41" t="s">
        <v>80</v>
      </c>
      <c r="B288" s="42" t="s">
        <v>298</v>
      </c>
      <c r="C288" s="42">
        <v>2009</v>
      </c>
      <c r="D288" s="42" t="s">
        <v>401</v>
      </c>
      <c r="E288" s="42" t="s">
        <v>404</v>
      </c>
      <c r="F288" s="38" t="s">
        <v>1188</v>
      </c>
      <c r="G288" s="37">
        <v>0</v>
      </c>
      <c r="H288" s="38"/>
      <c r="I288" s="37"/>
      <c r="J288" s="39"/>
      <c r="K288" s="40">
        <v>0</v>
      </c>
      <c r="L288" s="37"/>
      <c r="M288" s="39"/>
      <c r="N288" s="40">
        <v>0</v>
      </c>
      <c r="O288" s="37"/>
      <c r="P288" s="39">
        <v>0</v>
      </c>
      <c r="Q288" s="38"/>
    </row>
    <row r="289" spans="1:17">
      <c r="A289" s="41" t="s">
        <v>81</v>
      </c>
      <c r="B289" s="42" t="s">
        <v>298</v>
      </c>
      <c r="C289" s="42">
        <v>2013</v>
      </c>
      <c r="D289" s="42" t="s">
        <v>401</v>
      </c>
      <c r="E289" s="42" t="s">
        <v>404</v>
      </c>
      <c r="F289" s="38" t="s">
        <v>410</v>
      </c>
      <c r="G289" s="37">
        <v>1</v>
      </c>
      <c r="H289" s="38">
        <v>270</v>
      </c>
      <c r="I289" s="37">
        <v>0.41915180192785906</v>
      </c>
      <c r="J289" s="39">
        <v>5.8701837487891519E-2</v>
      </c>
      <c r="K289" s="40">
        <v>1</v>
      </c>
      <c r="L289" s="37">
        <v>0.29042025413234912</v>
      </c>
      <c r="M289" s="39">
        <v>4.4888163333699514E-2</v>
      </c>
      <c r="N289" s="40">
        <v>1</v>
      </c>
      <c r="O289" s="37">
        <v>1.3813674154192036E-2</v>
      </c>
      <c r="P289" s="39">
        <v>1</v>
      </c>
      <c r="Q289" s="38">
        <v>257</v>
      </c>
    </row>
    <row r="290" spans="1:17">
      <c r="A290" s="41" t="s">
        <v>81</v>
      </c>
      <c r="B290" s="42" t="s">
        <v>298</v>
      </c>
      <c r="C290" s="42">
        <v>2013</v>
      </c>
      <c r="D290" s="42" t="s">
        <v>401</v>
      </c>
      <c r="E290" s="42" t="s">
        <v>404</v>
      </c>
      <c r="F290" s="38" t="s">
        <v>1186</v>
      </c>
      <c r="G290" s="37">
        <v>0.32027642720644706</v>
      </c>
      <c r="H290" s="38"/>
      <c r="I290" s="37">
        <v>0.68753591259339497</v>
      </c>
      <c r="J290" s="39">
        <v>4.7077997017973792E-2</v>
      </c>
      <c r="K290" s="40">
        <v>0.2505492607316373</v>
      </c>
      <c r="L290" s="37">
        <v>0.18855866082699821</v>
      </c>
      <c r="M290" s="39">
        <v>1.4620787813414518E-2</v>
      </c>
      <c r="N290" s="40">
        <v>0.1017573486857106</v>
      </c>
      <c r="O290" s="37">
        <v>3.2457209204559273E-2</v>
      </c>
      <c r="P290" s="39">
        <v>0.7340553559310905</v>
      </c>
      <c r="Q290" s="38"/>
    </row>
    <row r="291" spans="1:17">
      <c r="A291" s="41" t="s">
        <v>81</v>
      </c>
      <c r="B291" s="42" t="s">
        <v>298</v>
      </c>
      <c r="C291" s="42">
        <v>2013</v>
      </c>
      <c r="D291" s="42" t="s">
        <v>401</v>
      </c>
      <c r="E291" s="42" t="s">
        <v>404</v>
      </c>
      <c r="F291" s="38" t="s">
        <v>1187</v>
      </c>
      <c r="G291" s="37">
        <v>0.67366807457465772</v>
      </c>
      <c r="H291" s="38"/>
      <c r="I291" s="37">
        <v>0.38546710018645997</v>
      </c>
      <c r="J291" s="39">
        <v>6.4582428352718782E-2</v>
      </c>
      <c r="K291" s="40">
        <v>0.74931251944433519</v>
      </c>
      <c r="L291" s="37">
        <v>0.29801198880946583</v>
      </c>
      <c r="M291" s="39">
        <v>5.8640294806126987E-2</v>
      </c>
      <c r="N291" s="40">
        <v>0.88974308787667133</v>
      </c>
      <c r="O291" s="37">
        <v>5.9421335465918036E-3</v>
      </c>
      <c r="P291" s="39">
        <v>0.29297699115029202</v>
      </c>
      <c r="Q291" s="38"/>
    </row>
    <row r="292" spans="1:17">
      <c r="A292" s="41" t="s">
        <v>81</v>
      </c>
      <c r="B292" s="42" t="s">
        <v>298</v>
      </c>
      <c r="C292" s="42">
        <v>2013</v>
      </c>
      <c r="D292" s="42" t="s">
        <v>401</v>
      </c>
      <c r="E292" s="42" t="s">
        <v>404</v>
      </c>
      <c r="F292" s="38" t="s">
        <v>1188</v>
      </c>
      <c r="G292" s="37">
        <v>6.0554982188943621E-3</v>
      </c>
      <c r="H292" s="38"/>
      <c r="I292" s="37">
        <v>3.7484546073395388E-2</v>
      </c>
      <c r="J292" s="39">
        <v>1.2472741590472834E-3</v>
      </c>
      <c r="K292" s="40">
        <v>1.3821982402782167E-4</v>
      </c>
      <c r="L292" s="37">
        <v>0.88130997264643895</v>
      </c>
      <c r="M292" s="39">
        <v>5.8650044892647225E-2</v>
      </c>
      <c r="N292" s="40">
        <v>8.4995634376179123E-3</v>
      </c>
      <c r="O292" s="37">
        <v>-5.740277073359995E-2</v>
      </c>
      <c r="P292" s="39">
        <v>-2.7032347081382881E-2</v>
      </c>
      <c r="Q292" s="38"/>
    </row>
    <row r="293" spans="1:17">
      <c r="A293" s="41" t="s">
        <v>82</v>
      </c>
      <c r="B293" s="42" t="s">
        <v>299</v>
      </c>
      <c r="C293" s="42">
        <v>2006</v>
      </c>
      <c r="D293" s="42" t="s">
        <v>399</v>
      </c>
      <c r="E293" s="42" t="s">
        <v>405</v>
      </c>
      <c r="F293" s="38" t="s">
        <v>410</v>
      </c>
      <c r="G293" s="37">
        <v>1</v>
      </c>
      <c r="H293" s="38">
        <v>303</v>
      </c>
      <c r="I293" s="37">
        <v>0.79741903193298969</v>
      </c>
      <c r="J293" s="39">
        <v>0.13519533529010355</v>
      </c>
      <c r="K293" s="40">
        <v>1</v>
      </c>
      <c r="L293" s="37">
        <v>5.183384537296569E-2</v>
      </c>
      <c r="M293" s="39">
        <v>1.0598561365151755E-2</v>
      </c>
      <c r="N293" s="40">
        <v>1</v>
      </c>
      <c r="O293" s="37">
        <v>0.12459677392495179</v>
      </c>
      <c r="P293" s="39">
        <v>1</v>
      </c>
      <c r="Q293" s="38">
        <v>299</v>
      </c>
    </row>
    <row r="294" spans="1:17">
      <c r="A294" s="41" t="s">
        <v>82</v>
      </c>
      <c r="B294" s="42" t="s">
        <v>299</v>
      </c>
      <c r="C294" s="42">
        <v>2006</v>
      </c>
      <c r="D294" s="42" t="s">
        <v>399</v>
      </c>
      <c r="E294" s="42" t="s">
        <v>405</v>
      </c>
      <c r="F294" s="38" t="s">
        <v>1186</v>
      </c>
      <c r="G294" s="37">
        <v>0.54693694089087919</v>
      </c>
      <c r="H294" s="38"/>
      <c r="I294" s="37">
        <v>0.76996661861385873</v>
      </c>
      <c r="J294" s="39">
        <v>0.14995766993427337</v>
      </c>
      <c r="K294" s="40">
        <v>0.58440999517537362</v>
      </c>
      <c r="L294" s="37">
        <v>5.7695181449700601E-2</v>
      </c>
      <c r="M294" s="39">
        <v>5.3442630264154542E-3</v>
      </c>
      <c r="N294" s="40">
        <v>0.26567553535485416</v>
      </c>
      <c r="O294" s="37">
        <v>0.14461340690785793</v>
      </c>
      <c r="P294" s="39">
        <v>0.61152246867834748</v>
      </c>
      <c r="Q294" s="38"/>
    </row>
    <row r="295" spans="1:17">
      <c r="A295" s="41" t="s">
        <v>82</v>
      </c>
      <c r="B295" s="42" t="s">
        <v>299</v>
      </c>
      <c r="C295" s="42">
        <v>2006</v>
      </c>
      <c r="D295" s="42" t="s">
        <v>399</v>
      </c>
      <c r="E295" s="42" t="s">
        <v>405</v>
      </c>
      <c r="F295" s="38" t="s">
        <v>1187</v>
      </c>
      <c r="G295" s="37">
        <v>0.45306305910912087</v>
      </c>
      <c r="H295" s="38"/>
      <c r="I295" s="37">
        <v>0.81277698804600707</v>
      </c>
      <c r="J295" s="39">
        <v>0.11875566047126301</v>
      </c>
      <c r="K295" s="40">
        <v>0.41559000482462638</v>
      </c>
      <c r="L295" s="37">
        <v>4.8554784214163732E-2</v>
      </c>
      <c r="M295" s="39">
        <v>1.6449868639513889E-2</v>
      </c>
      <c r="N295" s="40">
        <v>0.73432446464514578</v>
      </c>
      <c r="O295" s="37">
        <v>0.10230579183174913</v>
      </c>
      <c r="P295" s="39">
        <v>0.38847753132165258</v>
      </c>
      <c r="Q295" s="38"/>
    </row>
    <row r="296" spans="1:17">
      <c r="A296" s="41" t="s">
        <v>83</v>
      </c>
      <c r="B296" s="42" t="s">
        <v>299</v>
      </c>
      <c r="C296" s="42">
        <v>2016</v>
      </c>
      <c r="D296" s="42" t="s">
        <v>399</v>
      </c>
      <c r="E296" s="42" t="s">
        <v>405</v>
      </c>
      <c r="F296" s="38" t="s">
        <v>410</v>
      </c>
      <c r="G296" s="37">
        <v>1</v>
      </c>
      <c r="H296" s="38">
        <v>149</v>
      </c>
      <c r="I296" s="37">
        <v>0.53121701769375484</v>
      </c>
      <c r="J296" s="39">
        <v>7.40691665202097E-2</v>
      </c>
      <c r="K296" s="40">
        <v>1</v>
      </c>
      <c r="L296" s="37">
        <v>7.1048105785274665E-2</v>
      </c>
      <c r="M296" s="39">
        <v>2.4155431831174852E-3</v>
      </c>
      <c r="N296" s="40">
        <v>1</v>
      </c>
      <c r="O296" s="37">
        <v>7.1653623337092215E-2</v>
      </c>
      <c r="P296" s="39">
        <v>1</v>
      </c>
      <c r="Q296" s="38">
        <v>132</v>
      </c>
    </row>
    <row r="297" spans="1:17">
      <c r="A297" s="41" t="s">
        <v>83</v>
      </c>
      <c r="B297" s="42" t="s">
        <v>299</v>
      </c>
      <c r="C297" s="42">
        <v>2016</v>
      </c>
      <c r="D297" s="42" t="s">
        <v>399</v>
      </c>
      <c r="E297" s="42" t="s">
        <v>405</v>
      </c>
      <c r="F297" s="38" t="s">
        <v>1186</v>
      </c>
      <c r="G297" s="37">
        <v>0.20602588723166754</v>
      </c>
      <c r="H297" s="38"/>
      <c r="I297" s="37">
        <v>0.54637047306267539</v>
      </c>
      <c r="J297" s="39">
        <v>0.11403529982490281</v>
      </c>
      <c r="K297" s="40">
        <v>0.25355701640109862</v>
      </c>
      <c r="L297" s="37">
        <v>3.9558426803695333E-2</v>
      </c>
      <c r="M297" s="39">
        <v>5.9412496487917354E-4</v>
      </c>
      <c r="N297" s="40">
        <v>4.0507624688454147E-2</v>
      </c>
      <c r="O297" s="37">
        <v>0.11344117486002363</v>
      </c>
      <c r="P297" s="39">
        <v>0.26073920736159961</v>
      </c>
      <c r="Q297" s="38"/>
    </row>
    <row r="298" spans="1:17">
      <c r="A298" s="41" t="s">
        <v>83</v>
      </c>
      <c r="B298" s="42" t="s">
        <v>299</v>
      </c>
      <c r="C298" s="42">
        <v>2016</v>
      </c>
      <c r="D298" s="42" t="s">
        <v>399</v>
      </c>
      <c r="E298" s="42" t="s">
        <v>405</v>
      </c>
      <c r="F298" s="38" t="s">
        <v>1187</v>
      </c>
      <c r="G298" s="37">
        <v>0.55938865487313205</v>
      </c>
      <c r="H298" s="38"/>
      <c r="I298" s="37">
        <v>0.54321468968404518</v>
      </c>
      <c r="J298" s="39">
        <v>6.9342229864495619E-2</v>
      </c>
      <c r="K298" s="40">
        <v>0.57136520395229229</v>
      </c>
      <c r="L298" s="37">
        <v>6.5192984311461949E-2</v>
      </c>
      <c r="M298" s="39">
        <v>2.1999863666964056E-3</v>
      </c>
      <c r="N298" s="40">
        <v>0.55585130089906576</v>
      </c>
      <c r="O298" s="37">
        <v>6.7142243497799209E-2</v>
      </c>
      <c r="P298" s="39">
        <v>0.57188819917595979</v>
      </c>
      <c r="Q298" s="38"/>
    </row>
    <row r="299" spans="1:17">
      <c r="A299" s="41" t="s">
        <v>83</v>
      </c>
      <c r="B299" s="42" t="s">
        <v>299</v>
      </c>
      <c r="C299" s="42">
        <v>2016</v>
      </c>
      <c r="D299" s="42" t="s">
        <v>399</v>
      </c>
      <c r="E299" s="42" t="s">
        <v>405</v>
      </c>
      <c r="F299" s="38" t="s">
        <v>1188</v>
      </c>
      <c r="G299" s="37">
        <v>0.23458545789520044</v>
      </c>
      <c r="H299" s="38"/>
      <c r="I299" s="37">
        <v>0.46789986056077837</v>
      </c>
      <c r="J299" s="39">
        <v>5.7636657387396262E-2</v>
      </c>
      <c r="K299" s="40">
        <v>0.17507777964660906</v>
      </c>
      <c r="L299" s="37">
        <v>0.12508779221569061</v>
      </c>
      <c r="M299" s="39">
        <v>4.3335165312473091E-3</v>
      </c>
      <c r="N299" s="40">
        <v>0.40364107441248004</v>
      </c>
      <c r="O299" s="37">
        <v>5.3303140856148956E-2</v>
      </c>
      <c r="P299" s="39">
        <v>0.16737259346244063</v>
      </c>
      <c r="Q299" s="38"/>
    </row>
    <row r="300" spans="1:17">
      <c r="A300" s="41" t="s">
        <v>84</v>
      </c>
      <c r="B300" s="42" t="s">
        <v>300</v>
      </c>
      <c r="C300" s="42">
        <v>2011</v>
      </c>
      <c r="D300" s="42" t="s">
        <v>398</v>
      </c>
      <c r="E300" s="42" t="s">
        <v>405</v>
      </c>
      <c r="F300" s="38" t="s">
        <v>410</v>
      </c>
      <c r="G300" s="37">
        <v>1</v>
      </c>
      <c r="H300" s="38">
        <v>629</v>
      </c>
      <c r="I300" s="37">
        <v>0.80907265987615495</v>
      </c>
      <c r="J300" s="39">
        <v>0.1445381691363217</v>
      </c>
      <c r="K300" s="40">
        <v>1</v>
      </c>
      <c r="L300" s="37">
        <v>2.7405444445624455E-2</v>
      </c>
      <c r="M300" s="39">
        <v>5.9546188319563138E-3</v>
      </c>
      <c r="N300" s="40">
        <v>1</v>
      </c>
      <c r="O300" s="37">
        <v>0.13858355030436542</v>
      </c>
      <c r="P300" s="39">
        <v>1</v>
      </c>
      <c r="Q300" s="38">
        <v>609</v>
      </c>
    </row>
    <row r="301" spans="1:17">
      <c r="A301" s="41" t="s">
        <v>84</v>
      </c>
      <c r="B301" s="42" t="s">
        <v>300</v>
      </c>
      <c r="C301" s="42">
        <v>2011</v>
      </c>
      <c r="D301" s="42" t="s">
        <v>398</v>
      </c>
      <c r="E301" s="42" t="s">
        <v>405</v>
      </c>
      <c r="F301" s="38" t="s">
        <v>1186</v>
      </c>
      <c r="G301" s="37">
        <v>0.12212820423535815</v>
      </c>
      <c r="H301" s="38"/>
      <c r="I301" s="37">
        <v>0.70134042317491951</v>
      </c>
      <c r="J301" s="39">
        <v>8.7492441271550356E-2</v>
      </c>
      <c r="K301" s="40">
        <v>8.1680983249336245E-2</v>
      </c>
      <c r="L301" s="37">
        <v>6.0374432258779205E-3</v>
      </c>
      <c r="M301" s="39">
        <v>2.2248814204541107E-4</v>
      </c>
      <c r="N301" s="40">
        <v>5.0418030227690602E-3</v>
      </c>
      <c r="O301" s="37">
        <v>8.7269953129504946E-2</v>
      </c>
      <c r="P301" s="39">
        <v>8.4973993890502031E-2</v>
      </c>
      <c r="Q301" s="38"/>
    </row>
    <row r="302" spans="1:17">
      <c r="A302" s="41" t="s">
        <v>84</v>
      </c>
      <c r="B302" s="42" t="s">
        <v>300</v>
      </c>
      <c r="C302" s="42">
        <v>2011</v>
      </c>
      <c r="D302" s="42" t="s">
        <v>398</v>
      </c>
      <c r="E302" s="42" t="s">
        <v>405</v>
      </c>
      <c r="F302" s="38" t="s">
        <v>1187</v>
      </c>
      <c r="G302" s="37">
        <v>0.73659543355951462</v>
      </c>
      <c r="H302" s="38"/>
      <c r="I302" s="37">
        <v>0.82002571364460419</v>
      </c>
      <c r="J302" s="39">
        <v>0.15498522274531082</v>
      </c>
      <c r="K302" s="40">
        <v>0.78796316102141806</v>
      </c>
      <c r="L302" s="37">
        <v>2.4340026562679969E-2</v>
      </c>
      <c r="M302" s="39">
        <v>5.9958908263985445E-3</v>
      </c>
      <c r="N302" s="40">
        <v>0.73994241243336378</v>
      </c>
      <c r="O302" s="37">
        <v>0.14898933191891231</v>
      </c>
      <c r="P302" s="39">
        <v>0.79002650297823096</v>
      </c>
      <c r="Q302" s="38"/>
    </row>
    <row r="303" spans="1:17">
      <c r="A303" s="41" t="s">
        <v>84</v>
      </c>
      <c r="B303" s="42" t="s">
        <v>300</v>
      </c>
      <c r="C303" s="42">
        <v>2011</v>
      </c>
      <c r="D303" s="42" t="s">
        <v>398</v>
      </c>
      <c r="E303" s="42" t="s">
        <v>405</v>
      </c>
      <c r="F303" s="38" t="s">
        <v>1188</v>
      </c>
      <c r="G303" s="37">
        <v>0.14127636220512851</v>
      </c>
      <c r="H303" s="38"/>
      <c r="I303" s="37">
        <v>0.75111250173828392</v>
      </c>
      <c r="J303" s="39">
        <v>0.14469641264580888</v>
      </c>
      <c r="K303" s="40">
        <v>0.13035585572924527</v>
      </c>
      <c r="L303" s="37">
        <v>7.5963009317202068E-2</v>
      </c>
      <c r="M303" s="39">
        <v>1.1661802955032019E-2</v>
      </c>
      <c r="N303" s="40">
        <v>0.25501578454386714</v>
      </c>
      <c r="O303" s="37">
        <v>0.13303460969077685</v>
      </c>
      <c r="P303" s="39">
        <v>0.12499950313126668</v>
      </c>
      <c r="Q303" s="38"/>
    </row>
    <row r="304" spans="1:17">
      <c r="A304" s="41" t="s">
        <v>85</v>
      </c>
      <c r="B304" s="42" t="s">
        <v>300</v>
      </c>
      <c r="C304" s="42">
        <v>2015</v>
      </c>
      <c r="D304" s="42" t="s">
        <v>398</v>
      </c>
      <c r="E304" s="42" t="s">
        <v>405</v>
      </c>
      <c r="F304" s="38" t="s">
        <v>410</v>
      </c>
      <c r="G304" s="37">
        <v>1</v>
      </c>
      <c r="H304" s="38">
        <v>828</v>
      </c>
      <c r="I304" s="37">
        <v>0.62988739696524754</v>
      </c>
      <c r="J304" s="39">
        <v>9.4024747324061464E-2</v>
      </c>
      <c r="K304" s="40">
        <v>1</v>
      </c>
      <c r="L304" s="37">
        <v>0.10038321504913192</v>
      </c>
      <c r="M304" s="39">
        <v>1.7587635571973056E-2</v>
      </c>
      <c r="N304" s="40">
        <v>1</v>
      </c>
      <c r="O304" s="37">
        <v>7.6437111752088407E-2</v>
      </c>
      <c r="P304" s="39">
        <v>1</v>
      </c>
      <c r="Q304" s="38">
        <v>768</v>
      </c>
    </row>
    <row r="305" spans="1:17">
      <c r="A305" s="41" t="s">
        <v>85</v>
      </c>
      <c r="B305" s="42" t="s">
        <v>300</v>
      </c>
      <c r="C305" s="42">
        <v>2015</v>
      </c>
      <c r="D305" s="42" t="s">
        <v>398</v>
      </c>
      <c r="E305" s="42" t="s">
        <v>405</v>
      </c>
      <c r="F305" s="38" t="s">
        <v>1186</v>
      </c>
      <c r="G305" s="37">
        <v>0.17415638266612857</v>
      </c>
      <c r="H305" s="38"/>
      <c r="I305" s="37">
        <v>0.77216819284683802</v>
      </c>
      <c r="J305" s="39">
        <v>5.8879064560352953E-2</v>
      </c>
      <c r="K305" s="40">
        <v>0.11765617446996299</v>
      </c>
      <c r="L305" s="37">
        <v>5.8269267442502187E-2</v>
      </c>
      <c r="M305" s="39">
        <v>1.8327980823607877E-2</v>
      </c>
      <c r="N305" s="40">
        <v>0.19579570485273287</v>
      </c>
      <c r="O305" s="37">
        <v>4.0551083736745076E-2</v>
      </c>
      <c r="P305" s="39">
        <v>9.9676824483603446E-2</v>
      </c>
      <c r="Q305" s="38"/>
    </row>
    <row r="306" spans="1:17">
      <c r="A306" s="41" t="s">
        <v>85</v>
      </c>
      <c r="B306" s="42" t="s">
        <v>300</v>
      </c>
      <c r="C306" s="42">
        <v>2015</v>
      </c>
      <c r="D306" s="42" t="s">
        <v>398</v>
      </c>
      <c r="E306" s="42" t="s">
        <v>405</v>
      </c>
      <c r="F306" s="38" t="s">
        <v>1187</v>
      </c>
      <c r="G306" s="37">
        <v>0.80599629420815533</v>
      </c>
      <c r="H306" s="38"/>
      <c r="I306" s="37">
        <v>0.61973192365032348</v>
      </c>
      <c r="J306" s="39">
        <v>0.10240881218512563</v>
      </c>
      <c r="K306" s="40">
        <v>0.86224399292711362</v>
      </c>
      <c r="L306" s="37">
        <v>0.10381239003059847</v>
      </c>
      <c r="M306" s="39">
        <v>1.7866472816074674E-2</v>
      </c>
      <c r="N306" s="40">
        <v>0.8042042951472671</v>
      </c>
      <c r="O306" s="37">
        <v>8.4542339369050951E-2</v>
      </c>
      <c r="P306" s="39">
        <v>0.87559851443978054</v>
      </c>
      <c r="Q306" s="38"/>
    </row>
    <row r="307" spans="1:17">
      <c r="A307" s="41" t="s">
        <v>85</v>
      </c>
      <c r="B307" s="42" t="s">
        <v>300</v>
      </c>
      <c r="C307" s="42">
        <v>2015</v>
      </c>
      <c r="D307" s="42" t="s">
        <v>398</v>
      </c>
      <c r="E307" s="42" t="s">
        <v>405</v>
      </c>
      <c r="F307" s="38" t="s">
        <v>1188</v>
      </c>
      <c r="G307" s="37">
        <v>1.9847323125716094E-2</v>
      </c>
      <c r="H307" s="38"/>
      <c r="I307" s="37">
        <v>0.5</v>
      </c>
      <c r="J307" s="39">
        <v>9.2369477911646583E-2</v>
      </c>
      <c r="K307" s="40">
        <v>2.009983260292339E-2</v>
      </c>
      <c r="L307" s="37">
        <v>0</v>
      </c>
      <c r="M307" s="39">
        <v>0</v>
      </c>
      <c r="N307" s="40">
        <v>0</v>
      </c>
      <c r="O307" s="37">
        <v>9.2369477911646583E-2</v>
      </c>
      <c r="P307" s="39">
        <v>2.4724661076615955E-2</v>
      </c>
      <c r="Q307" s="38"/>
    </row>
    <row r="308" spans="1:17">
      <c r="A308" s="41" t="s">
        <v>86</v>
      </c>
      <c r="B308" s="42" t="s">
        <v>301</v>
      </c>
      <c r="C308" s="42">
        <v>2009</v>
      </c>
      <c r="D308" s="42" t="s">
        <v>400</v>
      </c>
      <c r="E308" s="42" t="s">
        <v>407</v>
      </c>
      <c r="F308" s="38" t="s">
        <v>410</v>
      </c>
      <c r="G308" s="37">
        <v>1</v>
      </c>
      <c r="H308" s="38">
        <v>159</v>
      </c>
      <c r="I308" s="37">
        <v>0.5537902683752205</v>
      </c>
      <c r="J308" s="39">
        <v>0.10576704142267775</v>
      </c>
      <c r="K308" s="40">
        <v>1</v>
      </c>
      <c r="L308" s="37">
        <v>0.23498382827752803</v>
      </c>
      <c r="M308" s="39">
        <v>2.9968881114699215E-2</v>
      </c>
      <c r="N308" s="40">
        <v>1</v>
      </c>
      <c r="O308" s="37">
        <v>7.5798160307978535E-2</v>
      </c>
      <c r="P308" s="39">
        <v>1</v>
      </c>
      <c r="Q308" s="38">
        <v>138</v>
      </c>
    </row>
    <row r="309" spans="1:17">
      <c r="A309" s="41" t="s">
        <v>86</v>
      </c>
      <c r="B309" s="42" t="s">
        <v>301</v>
      </c>
      <c r="C309" s="42">
        <v>2009</v>
      </c>
      <c r="D309" s="42" t="s">
        <v>400</v>
      </c>
      <c r="E309" s="42" t="s">
        <v>407</v>
      </c>
      <c r="F309" s="38" t="s">
        <v>1186</v>
      </c>
      <c r="G309" s="37">
        <v>0.14619216544856348</v>
      </c>
      <c r="H309" s="38"/>
      <c r="I309" s="37">
        <v>0.27110129712783693</v>
      </c>
      <c r="J309" s="39">
        <v>0.12362749844325169</v>
      </c>
      <c r="K309" s="40">
        <v>0.1703425850330238</v>
      </c>
      <c r="L309" s="37">
        <v>0.47868359511156483</v>
      </c>
      <c r="M309" s="39">
        <v>4.8066377840836345E-2</v>
      </c>
      <c r="N309" s="40">
        <v>0.23373802784047076</v>
      </c>
      <c r="O309" s="37">
        <v>7.5561120602415349E-2</v>
      </c>
      <c r="P309" s="39">
        <v>0.14527745837308151</v>
      </c>
      <c r="Q309" s="38"/>
    </row>
    <row r="310" spans="1:17">
      <c r="A310" s="41" t="s">
        <v>86</v>
      </c>
      <c r="B310" s="42" t="s">
        <v>301</v>
      </c>
      <c r="C310" s="42">
        <v>2009</v>
      </c>
      <c r="D310" s="42" t="s">
        <v>400</v>
      </c>
      <c r="E310" s="42" t="s">
        <v>407</v>
      </c>
      <c r="F310" s="38" t="s">
        <v>1187</v>
      </c>
      <c r="G310" s="37">
        <v>0.7676659598762533</v>
      </c>
      <c r="H310" s="38"/>
      <c r="I310" s="37">
        <v>0.57529811593868763</v>
      </c>
      <c r="J310" s="39">
        <v>0.11393912865332641</v>
      </c>
      <c r="K310" s="40">
        <v>0.81240968400731073</v>
      </c>
      <c r="L310" s="37">
        <v>0.21269355023417025</v>
      </c>
      <c r="M310" s="39">
        <v>2.8027622549322097E-2</v>
      </c>
      <c r="N310" s="40">
        <v>0.70529090774735981</v>
      </c>
      <c r="O310" s="37">
        <v>8.5911506104004304E-2</v>
      </c>
      <c r="P310" s="39">
        <v>0.8547620294711441</v>
      </c>
      <c r="Q310" s="38"/>
    </row>
    <row r="311" spans="1:17">
      <c r="A311" s="41" t="s">
        <v>86</v>
      </c>
      <c r="B311" s="42" t="s">
        <v>301</v>
      </c>
      <c r="C311" s="42">
        <v>2009</v>
      </c>
      <c r="D311" s="42" t="s">
        <v>400</v>
      </c>
      <c r="E311" s="42" t="s">
        <v>407</v>
      </c>
      <c r="F311" s="38" t="s">
        <v>1188</v>
      </c>
      <c r="G311" s="37">
        <v>8.6141874675183222E-2</v>
      </c>
      <c r="H311" s="38"/>
      <c r="I311" s="37">
        <v>0.82210538055860938</v>
      </c>
      <c r="J311" s="39">
        <v>1.8219495498133044E-2</v>
      </c>
      <c r="K311" s="40">
        <v>1.7247730959665527E-2</v>
      </c>
      <c r="L311" s="37">
        <v>0.17789461944139062</v>
      </c>
      <c r="M311" s="39">
        <v>1.8249388953070492E-2</v>
      </c>
      <c r="N311" s="40">
        <v>6.0971064412169464E-2</v>
      </c>
      <c r="O311" s="37">
        <v>-2.9893454937449366E-5</v>
      </c>
      <c r="P311" s="39">
        <v>-3.9487844225615051E-5</v>
      </c>
      <c r="Q311" s="38"/>
    </row>
    <row r="312" spans="1:17">
      <c r="A312" s="41" t="s">
        <v>87</v>
      </c>
      <c r="B312" s="42" t="s">
        <v>302</v>
      </c>
      <c r="C312" s="42">
        <v>2009</v>
      </c>
      <c r="D312" s="42" t="s">
        <v>400</v>
      </c>
      <c r="E312" s="42" t="s">
        <v>405</v>
      </c>
      <c r="F312" s="38" t="s">
        <v>410</v>
      </c>
      <c r="G312" s="37">
        <v>1</v>
      </c>
      <c r="H312" s="38">
        <v>168</v>
      </c>
      <c r="I312" s="37">
        <v>0.67736708953134006</v>
      </c>
      <c r="J312" s="39">
        <v>0.12034813611226758</v>
      </c>
      <c r="K312" s="40">
        <v>1</v>
      </c>
      <c r="L312" s="37">
        <v>0.10550586794067135</v>
      </c>
      <c r="M312" s="39">
        <v>4.7185780741654963E-2</v>
      </c>
      <c r="N312" s="40">
        <v>1</v>
      </c>
      <c r="O312" s="37">
        <v>7.3162355370612608E-2</v>
      </c>
      <c r="P312" s="39">
        <v>1</v>
      </c>
      <c r="Q312" s="38">
        <v>137</v>
      </c>
    </row>
    <row r="313" spans="1:17">
      <c r="A313" s="41" t="s">
        <v>87</v>
      </c>
      <c r="B313" s="42" t="s">
        <v>302</v>
      </c>
      <c r="C313" s="42">
        <v>2009</v>
      </c>
      <c r="D313" s="42" t="s">
        <v>400</v>
      </c>
      <c r="E313" s="42" t="s">
        <v>405</v>
      </c>
      <c r="F313" s="38" t="s">
        <v>1186</v>
      </c>
      <c r="G313" s="37">
        <v>0.69465192066283388</v>
      </c>
      <c r="H313" s="38"/>
      <c r="I313" s="37">
        <v>0.725123742820451</v>
      </c>
      <c r="J313" s="39">
        <v>0.12772130841956994</v>
      </c>
      <c r="K313" s="40">
        <v>0.66261456869438307</v>
      </c>
      <c r="L313" s="37">
        <v>6.8043309319288009E-2</v>
      </c>
      <c r="M313" s="39">
        <v>8.6300520891749426E-3</v>
      </c>
      <c r="N313" s="40">
        <v>0.1141929419029582</v>
      </c>
      <c r="O313" s="37">
        <v>0.119091256330395</v>
      </c>
      <c r="P313" s="39">
        <v>1.0163169953682554</v>
      </c>
      <c r="Q313" s="38"/>
    </row>
    <row r="314" spans="1:17">
      <c r="A314" s="41" t="s">
        <v>87</v>
      </c>
      <c r="B314" s="42" t="s">
        <v>302</v>
      </c>
      <c r="C314" s="42">
        <v>2009</v>
      </c>
      <c r="D314" s="42" t="s">
        <v>400</v>
      </c>
      <c r="E314" s="42" t="s">
        <v>405</v>
      </c>
      <c r="F314" s="38" t="s">
        <v>1187</v>
      </c>
      <c r="G314" s="37">
        <v>0.30534807933716618</v>
      </c>
      <c r="H314" s="38"/>
      <c r="I314" s="37">
        <v>0.61137606463140259</v>
      </c>
      <c r="J314" s="39">
        <v>0.10809287047180223</v>
      </c>
      <c r="K314" s="40">
        <v>0.33738543130561693</v>
      </c>
      <c r="L314" s="37">
        <v>0.15727232284346418</v>
      </c>
      <c r="M314" s="39">
        <v>0.11127090949008674</v>
      </c>
      <c r="N314" s="40">
        <v>0.88580705809704186</v>
      </c>
      <c r="O314" s="37">
        <v>-3.1780390182845116E-3</v>
      </c>
      <c r="P314" s="39">
        <v>-1.6316995368255472E-2</v>
      </c>
      <c r="Q314" s="38"/>
    </row>
    <row r="315" spans="1:17">
      <c r="A315" s="41" t="s">
        <v>88</v>
      </c>
      <c r="B315" s="42" t="s">
        <v>303</v>
      </c>
      <c r="C315" s="42">
        <v>2006</v>
      </c>
      <c r="D315" s="42" t="s">
        <v>398</v>
      </c>
      <c r="E315" s="42" t="s">
        <v>405</v>
      </c>
      <c r="F315" s="38" t="s">
        <v>410</v>
      </c>
      <c r="G315" s="37">
        <v>1</v>
      </c>
      <c r="H315" s="38">
        <v>171</v>
      </c>
      <c r="I315" s="37">
        <v>0.74320189550878424</v>
      </c>
      <c r="J315" s="39">
        <v>0.14149892025052752</v>
      </c>
      <c r="K315" s="40">
        <v>1</v>
      </c>
      <c r="L315" s="37">
        <v>0.12635207949146118</v>
      </c>
      <c r="M315" s="39">
        <v>2.2440808418929186E-2</v>
      </c>
      <c r="N315" s="40">
        <v>1</v>
      </c>
      <c r="O315" s="37">
        <v>0.11905811183159833</v>
      </c>
      <c r="P315" s="39">
        <v>1</v>
      </c>
      <c r="Q315" s="38">
        <v>169</v>
      </c>
    </row>
    <row r="316" spans="1:17">
      <c r="A316" s="41" t="s">
        <v>88</v>
      </c>
      <c r="B316" s="42" t="s">
        <v>303</v>
      </c>
      <c r="C316" s="42">
        <v>2006</v>
      </c>
      <c r="D316" s="42" t="s">
        <v>398</v>
      </c>
      <c r="E316" s="42" t="s">
        <v>405</v>
      </c>
      <c r="F316" s="38" t="s">
        <v>1186</v>
      </c>
      <c r="G316" s="37">
        <v>0.37306114485119263</v>
      </c>
      <c r="H316" s="38"/>
      <c r="I316" s="37">
        <v>0.79716563173884347</v>
      </c>
      <c r="J316" s="39">
        <v>0.14857389470143437</v>
      </c>
      <c r="K316" s="40">
        <v>0.37593731503403827</v>
      </c>
      <c r="L316" s="37">
        <v>8.2669028528763219E-2</v>
      </c>
      <c r="M316" s="39">
        <v>1.4403454829217795E-2</v>
      </c>
      <c r="N316" s="40">
        <v>0.22980222536189976</v>
      </c>
      <c r="O316" s="37">
        <v>0.13417043987221658</v>
      </c>
      <c r="P316" s="39">
        <v>0.40348175950880055</v>
      </c>
      <c r="Q316" s="38"/>
    </row>
    <row r="317" spans="1:17">
      <c r="A317" s="41" t="s">
        <v>88</v>
      </c>
      <c r="B317" s="42" t="s">
        <v>303</v>
      </c>
      <c r="C317" s="42">
        <v>2006</v>
      </c>
      <c r="D317" s="42" t="s">
        <v>398</v>
      </c>
      <c r="E317" s="42" t="s">
        <v>405</v>
      </c>
      <c r="F317" s="38" t="s">
        <v>1187</v>
      </c>
      <c r="G317" s="37">
        <v>0.62693885514880743</v>
      </c>
      <c r="H317" s="38"/>
      <c r="I317" s="37">
        <v>0.72095429370714237</v>
      </c>
      <c r="J317" s="39">
        <v>0.13755307639164518</v>
      </c>
      <c r="K317" s="40">
        <v>0.62406268496596173</v>
      </c>
      <c r="L317" s="37">
        <v>0.14436126846154576</v>
      </c>
      <c r="M317" s="39">
        <v>2.6923388889529099E-2</v>
      </c>
      <c r="N317" s="40">
        <v>0.77019777463810024</v>
      </c>
      <c r="O317" s="37">
        <v>0.1106296875021161</v>
      </c>
      <c r="P317" s="39">
        <v>0.59651824049119939</v>
      </c>
      <c r="Q317" s="38"/>
    </row>
    <row r="318" spans="1:17">
      <c r="A318" s="41" t="s">
        <v>89</v>
      </c>
      <c r="B318" s="42" t="s">
        <v>303</v>
      </c>
      <c r="C318" s="42">
        <v>2018</v>
      </c>
      <c r="D318" s="42" t="s">
        <v>398</v>
      </c>
      <c r="E318" s="42" t="s">
        <v>405</v>
      </c>
      <c r="F318" s="38" t="s">
        <v>410</v>
      </c>
      <c r="G318" s="37">
        <v>1</v>
      </c>
      <c r="H318" s="38">
        <v>148</v>
      </c>
      <c r="I318" s="37">
        <v>0.60112077384531248</v>
      </c>
      <c r="J318" s="39">
        <v>0.11120116442890871</v>
      </c>
      <c r="K318" s="40">
        <v>1</v>
      </c>
      <c r="L318" s="37">
        <v>0.13686308797319749</v>
      </c>
      <c r="M318" s="39">
        <v>2.4325434686474429E-2</v>
      </c>
      <c r="N318" s="40">
        <v>1</v>
      </c>
      <c r="O318" s="37">
        <v>8.6875729742434279E-2</v>
      </c>
      <c r="P318" s="39">
        <v>1</v>
      </c>
      <c r="Q318" s="38">
        <v>148</v>
      </c>
    </row>
    <row r="319" spans="1:17">
      <c r="A319" s="41" t="s">
        <v>89</v>
      </c>
      <c r="B319" s="42" t="s">
        <v>303</v>
      </c>
      <c r="C319" s="42">
        <v>2018</v>
      </c>
      <c r="D319" s="42" t="s">
        <v>398</v>
      </c>
      <c r="E319" s="42" t="s">
        <v>405</v>
      </c>
      <c r="F319" s="38" t="s">
        <v>1186</v>
      </c>
      <c r="G319" s="37">
        <v>0.29010992602395808</v>
      </c>
      <c r="H319" s="38"/>
      <c r="I319" s="37">
        <v>0.64208676378030394</v>
      </c>
      <c r="J319" s="39">
        <v>5.716638242719637E-2</v>
      </c>
      <c r="K319" s="40">
        <v>0.15660855563815854</v>
      </c>
      <c r="L319" s="37">
        <v>0.24823603982674267</v>
      </c>
      <c r="M319" s="39">
        <v>2.2123435217909004E-2</v>
      </c>
      <c r="N319" s="40">
        <v>0.27706142406327344</v>
      </c>
      <c r="O319" s="37">
        <v>3.504294720928737E-2</v>
      </c>
      <c r="P319" s="39">
        <v>0.12288143308781471</v>
      </c>
      <c r="Q319" s="38"/>
    </row>
    <row r="320" spans="1:17">
      <c r="A320" s="41" t="s">
        <v>89</v>
      </c>
      <c r="B320" s="42" t="s">
        <v>303</v>
      </c>
      <c r="C320" s="42">
        <v>2018</v>
      </c>
      <c r="D320" s="42" t="s">
        <v>398</v>
      </c>
      <c r="E320" s="42" t="s">
        <v>405</v>
      </c>
      <c r="F320" s="38" t="s">
        <v>1187</v>
      </c>
      <c r="G320" s="37">
        <v>0.70989007397604187</v>
      </c>
      <c r="H320" s="38"/>
      <c r="I320" s="37">
        <v>0.59408855248432146</v>
      </c>
      <c r="J320" s="39">
        <v>0.13487379787214346</v>
      </c>
      <c r="K320" s="40">
        <v>0.84339144436184144</v>
      </c>
      <c r="L320" s="37">
        <v>0.11774480833918932</v>
      </c>
      <c r="M320" s="39">
        <v>2.529013046816362E-2</v>
      </c>
      <c r="N320" s="40">
        <v>0.7229385759367265</v>
      </c>
      <c r="O320" s="37">
        <v>0.10958366740397983</v>
      </c>
      <c r="P320" s="39">
        <v>0.87711856691218526</v>
      </c>
      <c r="Q320" s="38"/>
    </row>
    <row r="321" spans="1:17">
      <c r="A321" s="41" t="s">
        <v>90</v>
      </c>
      <c r="B321" s="42" t="s">
        <v>304</v>
      </c>
      <c r="C321" s="42">
        <v>2008</v>
      </c>
      <c r="D321" s="42" t="s">
        <v>399</v>
      </c>
      <c r="E321" s="42" t="s">
        <v>404</v>
      </c>
      <c r="F321" s="38" t="s">
        <v>410</v>
      </c>
      <c r="G321" s="37">
        <v>1</v>
      </c>
      <c r="H321" s="38">
        <v>364</v>
      </c>
      <c r="I321" s="37">
        <v>0.64476262951962182</v>
      </c>
      <c r="J321" s="39">
        <v>0.11600091062726635</v>
      </c>
      <c r="K321" s="40">
        <v>1</v>
      </c>
      <c r="L321" s="37">
        <v>0.17175649120869024</v>
      </c>
      <c r="M321" s="39">
        <v>1.3253151450502177E-2</v>
      </c>
      <c r="N321" s="40">
        <v>1</v>
      </c>
      <c r="O321" s="37">
        <v>0.10274775917676417</v>
      </c>
      <c r="P321" s="39">
        <v>1</v>
      </c>
      <c r="Q321" s="38">
        <v>350</v>
      </c>
    </row>
    <row r="322" spans="1:17">
      <c r="A322" s="41" t="s">
        <v>90</v>
      </c>
      <c r="B322" s="42" t="s">
        <v>304</v>
      </c>
      <c r="C322" s="42">
        <v>2008</v>
      </c>
      <c r="D322" s="42" t="s">
        <v>399</v>
      </c>
      <c r="E322" s="42" t="s">
        <v>404</v>
      </c>
      <c r="F322" s="38" t="s">
        <v>1186</v>
      </c>
      <c r="G322" s="37">
        <v>0.24040814244930198</v>
      </c>
      <c r="H322" s="38"/>
      <c r="I322" s="37">
        <v>0.65711106895581251</v>
      </c>
      <c r="J322" s="39">
        <v>5.595659849963483E-2</v>
      </c>
      <c r="K322" s="40">
        <v>0.13588955166006481</v>
      </c>
      <c r="L322" s="37">
        <v>0.1229487387833739</v>
      </c>
      <c r="M322" s="39">
        <v>3.8300385650317484E-3</v>
      </c>
      <c r="N322" s="40">
        <v>8.1410447819723786E-2</v>
      </c>
      <c r="O322" s="37">
        <v>5.2126559934603078E-2</v>
      </c>
      <c r="P322" s="39">
        <v>0.1429166617388504</v>
      </c>
      <c r="Q322" s="38"/>
    </row>
    <row r="323" spans="1:17">
      <c r="A323" s="41" t="s">
        <v>90</v>
      </c>
      <c r="B323" s="42" t="s">
        <v>304</v>
      </c>
      <c r="C323" s="42">
        <v>2008</v>
      </c>
      <c r="D323" s="42" t="s">
        <v>399</v>
      </c>
      <c r="E323" s="42" t="s">
        <v>404</v>
      </c>
      <c r="F323" s="38" t="s">
        <v>1187</v>
      </c>
      <c r="G323" s="37">
        <v>0.75640381949594071</v>
      </c>
      <c r="H323" s="38"/>
      <c r="I323" s="37">
        <v>0.64180167709691094</v>
      </c>
      <c r="J323" s="39">
        <v>0.13875539940111373</v>
      </c>
      <c r="K323" s="40">
        <v>0.85603901419837214</v>
      </c>
      <c r="L323" s="37">
        <v>0.17673481768381066</v>
      </c>
      <c r="M323" s="39">
        <v>1.7011225342165068E-2</v>
      </c>
      <c r="N323" s="40">
        <v>0.91858955218027627</v>
      </c>
      <c r="O323" s="37">
        <v>0.12174417405894865</v>
      </c>
      <c r="P323" s="39">
        <v>0.84797079198285519</v>
      </c>
      <c r="Q323" s="38"/>
    </row>
    <row r="324" spans="1:17">
      <c r="A324" s="41" t="s">
        <v>90</v>
      </c>
      <c r="B324" s="42" t="s">
        <v>304</v>
      </c>
      <c r="C324" s="42">
        <v>2008</v>
      </c>
      <c r="D324" s="42" t="s">
        <v>399</v>
      </c>
      <c r="E324" s="42" t="s">
        <v>404</v>
      </c>
      <c r="F324" s="38" t="s">
        <v>1188</v>
      </c>
      <c r="G324" s="37">
        <v>3.1880380547573365E-3</v>
      </c>
      <c r="H324" s="38"/>
      <c r="I324" s="37">
        <v>1</v>
      </c>
      <c r="J324" s="39">
        <v>0.35509683765420147</v>
      </c>
      <c r="K324" s="40">
        <v>8.071434141563005E-3</v>
      </c>
      <c r="L324" s="37">
        <v>0</v>
      </c>
      <c r="M324" s="39">
        <v>0</v>
      </c>
      <c r="N324" s="40">
        <v>0</v>
      </c>
      <c r="O324" s="37">
        <v>0.35509683765420147</v>
      </c>
      <c r="P324" s="39">
        <v>9.1125462782944457E-3</v>
      </c>
      <c r="Q324" s="38"/>
    </row>
    <row r="325" spans="1:17">
      <c r="A325" s="41" t="s">
        <v>91</v>
      </c>
      <c r="B325" s="42" t="s">
        <v>304</v>
      </c>
      <c r="C325" s="42">
        <v>2013</v>
      </c>
      <c r="D325" s="42" t="s">
        <v>399</v>
      </c>
      <c r="E325" s="42" t="s">
        <v>404</v>
      </c>
      <c r="F325" s="38" t="s">
        <v>410</v>
      </c>
      <c r="G325" s="37">
        <v>1</v>
      </c>
      <c r="H325" s="38">
        <v>354</v>
      </c>
      <c r="I325" s="37">
        <v>0.55298237216662438</v>
      </c>
      <c r="J325" s="39">
        <v>0.14223214378076138</v>
      </c>
      <c r="K325" s="40">
        <v>1</v>
      </c>
      <c r="L325" s="37">
        <v>9.2357800047938685E-2</v>
      </c>
      <c r="M325" s="39">
        <v>1.5171295930135824E-2</v>
      </c>
      <c r="N325" s="40">
        <v>1</v>
      </c>
      <c r="O325" s="37">
        <v>0.12706084785062557</v>
      </c>
      <c r="P325" s="39">
        <v>1</v>
      </c>
      <c r="Q325" s="38">
        <v>303</v>
      </c>
    </row>
    <row r="326" spans="1:17">
      <c r="A326" s="41" t="s">
        <v>91</v>
      </c>
      <c r="B326" s="42" t="s">
        <v>304</v>
      </c>
      <c r="C326" s="42">
        <v>2013</v>
      </c>
      <c r="D326" s="42" t="s">
        <v>399</v>
      </c>
      <c r="E326" s="42" t="s">
        <v>404</v>
      </c>
      <c r="F326" s="38" t="s">
        <v>1186</v>
      </c>
      <c r="G326" s="37">
        <v>9.3959104795742682E-2</v>
      </c>
      <c r="H326" s="38"/>
      <c r="I326" s="37">
        <v>0.61442621407065168</v>
      </c>
      <c r="J326" s="39">
        <v>0.17915746948643244</v>
      </c>
      <c r="K326" s="40">
        <v>0.12446662809304004</v>
      </c>
      <c r="L326" s="37">
        <v>0.101778554223768</v>
      </c>
      <c r="M326" s="39">
        <v>7.9671142825049595E-3</v>
      </c>
      <c r="N326" s="40">
        <v>5.1891249434604998E-2</v>
      </c>
      <c r="O326" s="37">
        <v>0.1711903552039275</v>
      </c>
      <c r="P326" s="39">
        <v>0.13313226007562529</v>
      </c>
      <c r="Q326" s="38"/>
    </row>
    <row r="327" spans="1:17">
      <c r="A327" s="41" t="s">
        <v>91</v>
      </c>
      <c r="B327" s="42" t="s">
        <v>304</v>
      </c>
      <c r="C327" s="42">
        <v>2013</v>
      </c>
      <c r="D327" s="42" t="s">
        <v>399</v>
      </c>
      <c r="E327" s="42" t="s">
        <v>404</v>
      </c>
      <c r="F327" s="38" t="s">
        <v>1187</v>
      </c>
      <c r="G327" s="37">
        <v>0.9025279494608649</v>
      </c>
      <c r="H327" s="38"/>
      <c r="I327" s="37">
        <v>0.54374168284114199</v>
      </c>
      <c r="J327" s="39">
        <v>0.13579614041175414</v>
      </c>
      <c r="K327" s="40">
        <v>0.85803120465938032</v>
      </c>
      <c r="L327" s="37">
        <v>9.2700864332228156E-2</v>
      </c>
      <c r="M327" s="39">
        <v>1.6005432821433786E-2</v>
      </c>
      <c r="N327" s="40">
        <v>0.94810875056539479</v>
      </c>
      <c r="O327" s="37">
        <v>0.11979070759032034</v>
      </c>
      <c r="P327" s="39">
        <v>0.84727578212979704</v>
      </c>
      <c r="Q327" s="38"/>
    </row>
    <row r="328" spans="1:17">
      <c r="A328" s="41" t="s">
        <v>91</v>
      </c>
      <c r="B328" s="42" t="s">
        <v>304</v>
      </c>
      <c r="C328" s="42">
        <v>2013</v>
      </c>
      <c r="D328" s="42" t="s">
        <v>399</v>
      </c>
      <c r="E328" s="42" t="s">
        <v>404</v>
      </c>
      <c r="F328" s="38" t="s">
        <v>1188</v>
      </c>
      <c r="G328" s="37">
        <v>3.512945743392247E-3</v>
      </c>
      <c r="H328" s="38"/>
      <c r="I328" s="37">
        <v>1</v>
      </c>
      <c r="J328" s="39">
        <v>1</v>
      </c>
      <c r="K328" s="40">
        <v>1.7502167247579109E-2</v>
      </c>
      <c r="L328" s="37">
        <v>0</v>
      </c>
      <c r="M328" s="39">
        <v>0</v>
      </c>
      <c r="N328" s="40">
        <v>0</v>
      </c>
      <c r="O328" s="37">
        <v>1</v>
      </c>
      <c r="P328" s="39">
        <v>1.9591957794576828E-2</v>
      </c>
      <c r="Q328" s="38"/>
    </row>
    <row r="329" spans="1:17">
      <c r="A329" s="41" t="s">
        <v>92</v>
      </c>
      <c r="B329" s="42" t="s">
        <v>305</v>
      </c>
      <c r="C329" s="42">
        <v>2007</v>
      </c>
      <c r="D329" s="42" t="s">
        <v>398</v>
      </c>
      <c r="E329" s="42" t="s">
        <v>405</v>
      </c>
      <c r="F329" s="38" t="s">
        <v>410</v>
      </c>
      <c r="G329" s="37">
        <v>1</v>
      </c>
      <c r="H329" s="38">
        <v>487</v>
      </c>
      <c r="I329" s="37">
        <v>0.66554870294389501</v>
      </c>
      <c r="J329" s="39">
        <v>6.7579033757594067E-2</v>
      </c>
      <c r="K329" s="40">
        <v>1</v>
      </c>
      <c r="L329" s="37">
        <v>0.23375508687953836</v>
      </c>
      <c r="M329" s="39">
        <v>3.4870449040417598E-2</v>
      </c>
      <c r="N329" s="40">
        <v>1</v>
      </c>
      <c r="O329" s="37">
        <v>3.270858471717647E-2</v>
      </c>
      <c r="P329" s="39">
        <v>1</v>
      </c>
      <c r="Q329" s="38">
        <v>486</v>
      </c>
    </row>
    <row r="330" spans="1:17">
      <c r="A330" s="41" t="s">
        <v>92</v>
      </c>
      <c r="B330" s="42" t="s">
        <v>305</v>
      </c>
      <c r="C330" s="42">
        <v>2007</v>
      </c>
      <c r="D330" s="42" t="s">
        <v>398</v>
      </c>
      <c r="E330" s="42" t="s">
        <v>405</v>
      </c>
      <c r="F330" s="38" t="s">
        <v>1186</v>
      </c>
      <c r="G330" s="37">
        <v>0.23367277922164059</v>
      </c>
      <c r="H330" s="38"/>
      <c r="I330" s="37">
        <v>0.576014861560328</v>
      </c>
      <c r="J330" s="39">
        <v>3.8425893135627325E-2</v>
      </c>
      <c r="K330" s="40">
        <v>0.13582164061922639</v>
      </c>
      <c r="L330" s="37">
        <v>0.423985138439672</v>
      </c>
      <c r="M330" s="39">
        <v>1.8520346415655947E-2</v>
      </c>
      <c r="N330" s="40">
        <v>0.12686696344341411</v>
      </c>
      <c r="O330" s="37">
        <v>1.9905546719971374E-2</v>
      </c>
      <c r="P330" s="39">
        <v>0.14536817455924664</v>
      </c>
      <c r="Q330" s="38"/>
    </row>
    <row r="331" spans="1:17">
      <c r="A331" s="41" t="s">
        <v>92</v>
      </c>
      <c r="B331" s="42" t="s">
        <v>305</v>
      </c>
      <c r="C331" s="42">
        <v>2007</v>
      </c>
      <c r="D331" s="42" t="s">
        <v>398</v>
      </c>
      <c r="E331" s="42" t="s">
        <v>405</v>
      </c>
      <c r="F331" s="38" t="s">
        <v>1187</v>
      </c>
      <c r="G331" s="37">
        <v>0.76632722077835946</v>
      </c>
      <c r="H331" s="38"/>
      <c r="I331" s="37">
        <v>0.67125441711616751</v>
      </c>
      <c r="J331" s="39">
        <v>7.6728210847161471E-2</v>
      </c>
      <c r="K331" s="40">
        <v>0.86417835938077359</v>
      </c>
      <c r="L331" s="37">
        <v>0.22163231537318812</v>
      </c>
      <c r="M331" s="39">
        <v>4.0001628088544912E-2</v>
      </c>
      <c r="N331" s="40">
        <v>0.87313303655658592</v>
      </c>
      <c r="O331" s="37">
        <v>3.6726582758616559E-2</v>
      </c>
      <c r="P331" s="39">
        <v>0.85463182544075333</v>
      </c>
      <c r="Q331" s="38"/>
    </row>
    <row r="332" spans="1:17">
      <c r="A332" s="41" t="s">
        <v>93</v>
      </c>
      <c r="B332" s="42" t="s">
        <v>305</v>
      </c>
      <c r="C332" s="42">
        <v>2013</v>
      </c>
      <c r="D332" s="42" t="s">
        <v>399</v>
      </c>
      <c r="E332" s="42" t="s">
        <v>405</v>
      </c>
      <c r="F332" s="38" t="s">
        <v>410</v>
      </c>
      <c r="G332" s="37">
        <v>1</v>
      </c>
      <c r="H332" s="38">
        <v>710</v>
      </c>
      <c r="I332" s="37">
        <v>0.52603456971434359</v>
      </c>
      <c r="J332" s="39">
        <v>9.9348533280006465E-2</v>
      </c>
      <c r="K332" s="40">
        <v>1</v>
      </c>
      <c r="L332" s="37">
        <v>0.18223634731072236</v>
      </c>
      <c r="M332" s="39">
        <v>2.583986153729826E-2</v>
      </c>
      <c r="N332" s="40">
        <v>1</v>
      </c>
      <c r="O332" s="37">
        <v>7.3508671742708212E-2</v>
      </c>
      <c r="P332" s="39">
        <v>1</v>
      </c>
      <c r="Q332" s="38">
        <v>666</v>
      </c>
    </row>
    <row r="333" spans="1:17">
      <c r="A333" s="41" t="s">
        <v>93</v>
      </c>
      <c r="B333" s="42" t="s">
        <v>305</v>
      </c>
      <c r="C333" s="42">
        <v>2013</v>
      </c>
      <c r="D333" s="42" t="s">
        <v>399</v>
      </c>
      <c r="E333" s="42" t="s">
        <v>405</v>
      </c>
      <c r="F333" s="38" t="s">
        <v>1186</v>
      </c>
      <c r="G333" s="37">
        <v>0.40447426465604103</v>
      </c>
      <c r="H333" s="38"/>
      <c r="I333" s="37">
        <v>0.73665716744443221</v>
      </c>
      <c r="J333" s="39">
        <v>0.10261492910800708</v>
      </c>
      <c r="K333" s="40">
        <v>0.40740900453366669</v>
      </c>
      <c r="L333" s="37">
        <v>7.0941056600291708E-2</v>
      </c>
      <c r="M333" s="39">
        <v>9.1151230468376095E-3</v>
      </c>
      <c r="N333" s="40">
        <v>0.13914060500646433</v>
      </c>
      <c r="O333" s="37">
        <v>9.3499806061169477E-2</v>
      </c>
      <c r="P333" s="39">
        <v>0.50171105263594573</v>
      </c>
      <c r="Q333" s="38"/>
    </row>
    <row r="334" spans="1:17">
      <c r="A334" s="41" t="s">
        <v>93</v>
      </c>
      <c r="B334" s="42" t="s">
        <v>305</v>
      </c>
      <c r="C334" s="42">
        <v>2013</v>
      </c>
      <c r="D334" s="42" t="s">
        <v>399</v>
      </c>
      <c r="E334" s="42" t="s">
        <v>405</v>
      </c>
      <c r="F334" s="38" t="s">
        <v>1187</v>
      </c>
      <c r="G334" s="37">
        <v>0.59496331308532013</v>
      </c>
      <c r="H334" s="38"/>
      <c r="I334" s="37">
        <v>0.48644019998036014</v>
      </c>
      <c r="J334" s="39">
        <v>9.6745086839055819E-2</v>
      </c>
      <c r="K334" s="40">
        <v>0.58938002807295342</v>
      </c>
      <c r="L334" s="37">
        <v>0.20299148853522841</v>
      </c>
      <c r="M334" s="39">
        <v>3.675314004993107E-2</v>
      </c>
      <c r="N334" s="40">
        <v>0.86085939499353592</v>
      </c>
      <c r="O334" s="37">
        <v>5.9991946789124756E-2</v>
      </c>
      <c r="P334" s="39">
        <v>0.49394925663941697</v>
      </c>
      <c r="Q334" s="38"/>
    </row>
    <row r="335" spans="1:17">
      <c r="A335" s="41" t="s">
        <v>93</v>
      </c>
      <c r="B335" s="42" t="s">
        <v>305</v>
      </c>
      <c r="C335" s="42">
        <v>2013</v>
      </c>
      <c r="D335" s="42" t="s">
        <v>399</v>
      </c>
      <c r="E335" s="42" t="s">
        <v>405</v>
      </c>
      <c r="F335" s="38" t="s">
        <v>1188</v>
      </c>
      <c r="G335" s="37">
        <v>5.6242225863909672E-4</v>
      </c>
      <c r="H335" s="38"/>
      <c r="I335" s="37">
        <v>1</v>
      </c>
      <c r="J335" s="39">
        <v>1</v>
      </c>
      <c r="K335" s="40">
        <v>3.2109673933805507E-3</v>
      </c>
      <c r="L335" s="37">
        <v>0</v>
      </c>
      <c r="M335" s="39">
        <v>0</v>
      </c>
      <c r="N335" s="40">
        <v>0</v>
      </c>
      <c r="O335" s="37">
        <v>1</v>
      </c>
      <c r="P335" s="39">
        <v>4.3396907246379037E-3</v>
      </c>
      <c r="Q335" s="38"/>
    </row>
    <row r="336" spans="1:17">
      <c r="A336" s="41" t="s">
        <v>94</v>
      </c>
      <c r="B336" s="42" t="s">
        <v>306</v>
      </c>
      <c r="C336" s="42">
        <v>2018</v>
      </c>
      <c r="D336" s="42" t="s">
        <v>401</v>
      </c>
      <c r="E336" s="42" t="s">
        <v>404</v>
      </c>
      <c r="F336" s="38" t="s">
        <v>410</v>
      </c>
      <c r="G336" s="37">
        <v>1</v>
      </c>
      <c r="H336" s="38">
        <v>599</v>
      </c>
      <c r="I336" s="37">
        <v>0.46829460758927599</v>
      </c>
      <c r="J336" s="39">
        <v>6.3830538662329794E-2</v>
      </c>
      <c r="K336" s="40">
        <v>1</v>
      </c>
      <c r="L336" s="37">
        <v>0.17026946578723826</v>
      </c>
      <c r="M336" s="39">
        <v>1.638055597527888E-2</v>
      </c>
      <c r="N336" s="40">
        <v>1</v>
      </c>
      <c r="O336" s="37">
        <v>4.7449982687050904E-2</v>
      </c>
      <c r="P336" s="39">
        <v>1</v>
      </c>
      <c r="Q336" s="38">
        <v>599</v>
      </c>
    </row>
    <row r="337" spans="1:17">
      <c r="A337" s="41" t="s">
        <v>94</v>
      </c>
      <c r="B337" s="42" t="s">
        <v>306</v>
      </c>
      <c r="C337" s="42">
        <v>2018</v>
      </c>
      <c r="D337" s="42" t="s">
        <v>401</v>
      </c>
      <c r="E337" s="42" t="s">
        <v>404</v>
      </c>
      <c r="F337" s="38" t="s">
        <v>1186</v>
      </c>
      <c r="G337" s="37">
        <v>0.11354806610237818</v>
      </c>
      <c r="H337" s="38"/>
      <c r="I337" s="37">
        <v>0.64567164693168733</v>
      </c>
      <c r="J337" s="39">
        <v>8.5176025806605798E-2</v>
      </c>
      <c r="K337" s="40">
        <v>0.14657624030831415</v>
      </c>
      <c r="L337" s="37">
        <v>1.0240211193173008E-2</v>
      </c>
      <c r="M337" s="39">
        <v>2.4007730813891334E-3</v>
      </c>
      <c r="N337" s="40">
        <v>1.6098936574944826E-2</v>
      </c>
      <c r="O337" s="37">
        <v>8.2775252725216658E-2</v>
      </c>
      <c r="P337" s="39">
        <v>0.19161926574847277</v>
      </c>
      <c r="Q337" s="38"/>
    </row>
    <row r="338" spans="1:17">
      <c r="A338" s="41" t="s">
        <v>94</v>
      </c>
      <c r="B338" s="42" t="s">
        <v>306</v>
      </c>
      <c r="C338" s="42">
        <v>2018</v>
      </c>
      <c r="D338" s="42" t="s">
        <v>401</v>
      </c>
      <c r="E338" s="42" t="s">
        <v>404</v>
      </c>
      <c r="F338" s="38" t="s">
        <v>1187</v>
      </c>
      <c r="G338" s="37">
        <v>0.88227888702959822</v>
      </c>
      <c r="H338" s="38"/>
      <c r="I338" s="37">
        <v>0.45504228173642458</v>
      </c>
      <c r="J338" s="39">
        <v>6.1507727772023221E-2</v>
      </c>
      <c r="K338" s="40">
        <v>0.85342375969168582</v>
      </c>
      <c r="L338" s="37">
        <v>0.18227650087718056</v>
      </c>
      <c r="M338" s="39">
        <v>1.8048161248783209E-2</v>
      </c>
      <c r="N338" s="40">
        <v>0.97581587662941605</v>
      </c>
      <c r="O338" s="37">
        <v>4.3459566523240012E-2</v>
      </c>
      <c r="P338" s="39">
        <v>0.8111718807889251</v>
      </c>
      <c r="Q338" s="38"/>
    </row>
    <row r="339" spans="1:17">
      <c r="A339" s="41" t="s">
        <v>94</v>
      </c>
      <c r="B339" s="42" t="s">
        <v>306</v>
      </c>
      <c r="C339" s="42">
        <v>2018</v>
      </c>
      <c r="D339" s="42" t="s">
        <v>401</v>
      </c>
      <c r="E339" s="42" t="s">
        <v>404</v>
      </c>
      <c r="F339" s="38" t="s">
        <v>1188</v>
      </c>
      <c r="G339" s="37">
        <v>4.1730468680235789E-3</v>
      </c>
      <c r="H339" s="38"/>
      <c r="I339" s="37">
        <v>0</v>
      </c>
      <c r="J339" s="39">
        <v>0</v>
      </c>
      <c r="K339" s="40">
        <v>0</v>
      </c>
      <c r="L339" s="37">
        <v>0.43991189081346393</v>
      </c>
      <c r="M339" s="39">
        <v>2.9408220671428606E-2</v>
      </c>
      <c r="N339" s="40">
        <v>8.0851867956390957E-3</v>
      </c>
      <c r="O339" s="37">
        <v>-2.9408220671428606E-2</v>
      </c>
      <c r="P339" s="39">
        <v>-2.7911465373978883E-3</v>
      </c>
      <c r="Q339" s="38"/>
    </row>
    <row r="340" spans="1:17">
      <c r="A340" s="41" t="s">
        <v>95</v>
      </c>
      <c r="B340" s="42" t="s">
        <v>307</v>
      </c>
      <c r="C340" s="42">
        <v>2010</v>
      </c>
      <c r="D340" s="42" t="s">
        <v>400</v>
      </c>
      <c r="E340" s="42" t="s">
        <v>406</v>
      </c>
      <c r="F340" s="38" t="s">
        <v>410</v>
      </c>
      <c r="G340" s="37">
        <v>1</v>
      </c>
      <c r="H340" s="38">
        <v>152</v>
      </c>
      <c r="I340" s="37">
        <v>0.49031983183788225</v>
      </c>
      <c r="J340" s="39">
        <v>5.8289312910666941E-2</v>
      </c>
      <c r="K340" s="40">
        <v>1</v>
      </c>
      <c r="L340" s="37">
        <v>0.21817922662142988</v>
      </c>
      <c r="M340" s="39">
        <v>3.953203207065533E-2</v>
      </c>
      <c r="N340" s="40">
        <v>1</v>
      </c>
      <c r="O340" s="37">
        <v>1.8757280840011614E-2</v>
      </c>
      <c r="P340" s="39">
        <v>1</v>
      </c>
      <c r="Q340" s="38">
        <v>148</v>
      </c>
    </row>
    <row r="341" spans="1:17">
      <c r="A341" s="41" t="s">
        <v>95</v>
      </c>
      <c r="B341" s="42" t="s">
        <v>307</v>
      </c>
      <c r="C341" s="42">
        <v>2010</v>
      </c>
      <c r="D341" s="42" t="s">
        <v>400</v>
      </c>
      <c r="E341" s="42" t="s">
        <v>406</v>
      </c>
      <c r="F341" s="38" t="s">
        <v>1186</v>
      </c>
      <c r="G341" s="37">
        <v>0.26511761415939561</v>
      </c>
      <c r="H341" s="38"/>
      <c r="I341" s="37">
        <v>0.60965568701634476</v>
      </c>
      <c r="J341" s="39">
        <v>5.9390898753937417E-2</v>
      </c>
      <c r="K341" s="40">
        <v>0.25448029297159064</v>
      </c>
      <c r="L341" s="37">
        <v>0.17123485594675089</v>
      </c>
      <c r="M341" s="39">
        <v>8.9486445633619564E-3</v>
      </c>
      <c r="N341" s="40">
        <v>5.6536811776733684E-2</v>
      </c>
      <c r="O341" s="37">
        <v>5.0442254190575457E-2</v>
      </c>
      <c r="P341" s="39">
        <v>0.67165739414716807</v>
      </c>
      <c r="Q341" s="38"/>
    </row>
    <row r="342" spans="1:17">
      <c r="A342" s="41" t="s">
        <v>95</v>
      </c>
      <c r="B342" s="42" t="s">
        <v>307</v>
      </c>
      <c r="C342" s="42">
        <v>2010</v>
      </c>
      <c r="D342" s="42" t="s">
        <v>400</v>
      </c>
      <c r="E342" s="42" t="s">
        <v>406</v>
      </c>
      <c r="F342" s="38" t="s">
        <v>1187</v>
      </c>
      <c r="G342" s="37">
        <v>0.70987018725813789</v>
      </c>
      <c r="H342" s="38"/>
      <c r="I342" s="37">
        <v>0.46048627872838188</v>
      </c>
      <c r="J342" s="39">
        <v>5.804221095059104E-2</v>
      </c>
      <c r="K342" s="40">
        <v>0.7223584487854845</v>
      </c>
      <c r="L342" s="37">
        <v>0.23019850040989645</v>
      </c>
      <c r="M342" s="39">
        <v>5.1413403336589808E-2</v>
      </c>
      <c r="N342" s="40">
        <v>0.94346318822326636</v>
      </c>
      <c r="O342" s="37">
        <v>6.6288076140012323E-3</v>
      </c>
      <c r="P342" s="39">
        <v>0.25636768365372625</v>
      </c>
      <c r="Q342" s="38"/>
    </row>
    <row r="343" spans="1:17">
      <c r="A343" s="41" t="s">
        <v>95</v>
      </c>
      <c r="B343" s="42" t="s">
        <v>307</v>
      </c>
      <c r="C343" s="42">
        <v>2010</v>
      </c>
      <c r="D343" s="42" t="s">
        <v>400</v>
      </c>
      <c r="E343" s="42" t="s">
        <v>406</v>
      </c>
      <c r="F343" s="38" t="s">
        <v>1188</v>
      </c>
      <c r="G343" s="37">
        <v>2.5012198582466481E-2</v>
      </c>
      <c r="H343" s="38"/>
      <c r="I343" s="37">
        <v>1</v>
      </c>
      <c r="J343" s="39">
        <v>5.4424287237201517E-2</v>
      </c>
      <c r="K343" s="40">
        <v>2.3161258242924841E-2</v>
      </c>
      <c r="L343" s="37">
        <v>0</v>
      </c>
      <c r="M343" s="39">
        <v>0</v>
      </c>
      <c r="N343" s="40">
        <v>0</v>
      </c>
      <c r="O343" s="37">
        <v>5.4424287237201517E-2</v>
      </c>
      <c r="P343" s="39">
        <v>7.1974922199105604E-2</v>
      </c>
      <c r="Q343" s="38"/>
    </row>
    <row r="344" spans="1:17">
      <c r="A344" s="41" t="s">
        <v>96</v>
      </c>
      <c r="B344" s="42" t="s">
        <v>308</v>
      </c>
      <c r="C344" s="42">
        <v>2006</v>
      </c>
      <c r="D344" s="42" t="s">
        <v>399</v>
      </c>
      <c r="E344" s="42" t="s">
        <v>406</v>
      </c>
      <c r="F344" s="38" t="s">
        <v>410</v>
      </c>
      <c r="G344" s="37">
        <v>1</v>
      </c>
      <c r="H344" s="38">
        <v>519</v>
      </c>
      <c r="I344" s="37">
        <v>0.57512581490436143</v>
      </c>
      <c r="J344" s="39">
        <v>8.4502383596187836E-2</v>
      </c>
      <c r="K344" s="40">
        <v>1</v>
      </c>
      <c r="L344" s="37">
        <v>0.2638607914437856</v>
      </c>
      <c r="M344" s="39">
        <v>2.6687394591752185E-2</v>
      </c>
      <c r="N344" s="40">
        <v>1</v>
      </c>
      <c r="O344" s="37">
        <v>5.7814989004435727E-2</v>
      </c>
      <c r="P344" s="39">
        <v>1</v>
      </c>
      <c r="Q344" s="38">
        <v>509</v>
      </c>
    </row>
    <row r="345" spans="1:17">
      <c r="A345" s="41" t="s">
        <v>96</v>
      </c>
      <c r="B345" s="42" t="s">
        <v>308</v>
      </c>
      <c r="C345" s="42">
        <v>2006</v>
      </c>
      <c r="D345" s="42" t="s">
        <v>399</v>
      </c>
      <c r="E345" s="42" t="s">
        <v>406</v>
      </c>
      <c r="F345" s="38" t="s">
        <v>1186</v>
      </c>
      <c r="G345" s="37">
        <v>0.14198114568285408</v>
      </c>
      <c r="H345" s="38"/>
      <c r="I345" s="37">
        <v>0.71227576750302268</v>
      </c>
      <c r="J345" s="39">
        <v>8.9514839929059106E-2</v>
      </c>
      <c r="K345" s="40">
        <v>0.13840274514774925</v>
      </c>
      <c r="L345" s="37">
        <v>0.16986152518496661</v>
      </c>
      <c r="M345" s="39">
        <v>5.0271833841058497E-3</v>
      </c>
      <c r="N345" s="40">
        <v>2.46114485254358E-2</v>
      </c>
      <c r="O345" s="37">
        <v>8.4487656544953244E-2</v>
      </c>
      <c r="P345" s="39">
        <v>0.19092879914101035</v>
      </c>
      <c r="Q345" s="38"/>
    </row>
    <row r="346" spans="1:17">
      <c r="A346" s="41" t="s">
        <v>96</v>
      </c>
      <c r="B346" s="42" t="s">
        <v>308</v>
      </c>
      <c r="C346" s="42">
        <v>2006</v>
      </c>
      <c r="D346" s="42" t="s">
        <v>399</v>
      </c>
      <c r="E346" s="42" t="s">
        <v>406</v>
      </c>
      <c r="F346" s="38" t="s">
        <v>1187</v>
      </c>
      <c r="G346" s="37">
        <v>0.80030778053722607</v>
      </c>
      <c r="H346" s="38"/>
      <c r="I346" s="37">
        <v>0.55885826921563075</v>
      </c>
      <c r="J346" s="39">
        <v>8.0838885207660721E-2</v>
      </c>
      <c r="K346" s="40">
        <v>0.77920861074788794</v>
      </c>
      <c r="L346" s="37">
        <v>0.27460545486441351</v>
      </c>
      <c r="M346" s="39">
        <v>3.1958136256149433E-2</v>
      </c>
      <c r="N346" s="40">
        <v>0.97538855147456427</v>
      </c>
      <c r="O346" s="37">
        <v>4.8880748951511309E-2</v>
      </c>
      <c r="P346" s="39">
        <v>0.68865196481031421</v>
      </c>
      <c r="Q346" s="38"/>
    </row>
    <row r="347" spans="1:17">
      <c r="A347" s="41" t="s">
        <v>96</v>
      </c>
      <c r="B347" s="42" t="s">
        <v>308</v>
      </c>
      <c r="C347" s="42">
        <v>2006</v>
      </c>
      <c r="D347" s="42" t="s">
        <v>399</v>
      </c>
      <c r="E347" s="42" t="s">
        <v>406</v>
      </c>
      <c r="F347" s="38" t="s">
        <v>1188</v>
      </c>
      <c r="G347" s="37">
        <v>5.7711073779920227E-2</v>
      </c>
      <c r="H347" s="38"/>
      <c r="I347" s="37">
        <v>1</v>
      </c>
      <c r="J347" s="39">
        <v>0.12698412698412698</v>
      </c>
      <c r="K347" s="40">
        <v>8.2388644104363168E-2</v>
      </c>
      <c r="L347" s="37">
        <v>0</v>
      </c>
      <c r="M347" s="39">
        <v>0</v>
      </c>
      <c r="N347" s="40">
        <v>0</v>
      </c>
      <c r="O347" s="37">
        <v>0.12698412698412698</v>
      </c>
      <c r="P347" s="39">
        <v>0.12041923604867501</v>
      </c>
      <c r="Q347" s="38"/>
    </row>
    <row r="348" spans="1:17">
      <c r="A348" s="41" t="s">
        <v>97</v>
      </c>
      <c r="B348" s="42" t="s">
        <v>308</v>
      </c>
      <c r="C348" s="42">
        <v>2010</v>
      </c>
      <c r="D348" s="42" t="s">
        <v>399</v>
      </c>
      <c r="E348" s="42" t="s">
        <v>406</v>
      </c>
      <c r="F348" s="38" t="s">
        <v>410</v>
      </c>
      <c r="G348" s="37">
        <v>1</v>
      </c>
      <c r="H348" s="38">
        <v>587</v>
      </c>
      <c r="I348" s="37">
        <v>0.46797527468946454</v>
      </c>
      <c r="J348" s="39">
        <v>9.4901379254667476E-2</v>
      </c>
      <c r="K348" s="40">
        <v>1</v>
      </c>
      <c r="L348" s="37">
        <v>0.27828575943041983</v>
      </c>
      <c r="M348" s="39">
        <v>4.3559513585811858E-2</v>
      </c>
      <c r="N348" s="40">
        <v>1</v>
      </c>
      <c r="O348" s="37">
        <v>5.1341865668855666E-2</v>
      </c>
      <c r="P348" s="39">
        <v>1</v>
      </c>
      <c r="Q348" s="38">
        <v>570</v>
      </c>
    </row>
    <row r="349" spans="1:17">
      <c r="A349" s="41" t="s">
        <v>97</v>
      </c>
      <c r="B349" s="42" t="s">
        <v>308</v>
      </c>
      <c r="C349" s="42">
        <v>2010</v>
      </c>
      <c r="D349" s="42" t="s">
        <v>399</v>
      </c>
      <c r="E349" s="42" t="s">
        <v>406</v>
      </c>
      <c r="F349" s="38" t="s">
        <v>1186</v>
      </c>
      <c r="G349" s="37">
        <v>0.1747034153665743</v>
      </c>
      <c r="H349" s="38"/>
      <c r="I349" s="37">
        <v>0.44283516160764708</v>
      </c>
      <c r="J349" s="39">
        <v>3.9894850900846109E-2</v>
      </c>
      <c r="K349" s="40">
        <v>7.4909466813261466E-2</v>
      </c>
      <c r="L349" s="37">
        <v>0.26761333800941994</v>
      </c>
      <c r="M349" s="39">
        <v>7.114698876380042E-2</v>
      </c>
      <c r="N349" s="40">
        <v>0.29104884894060906</v>
      </c>
      <c r="O349" s="37">
        <v>-3.1252137862954318E-2</v>
      </c>
      <c r="P349" s="39">
        <v>-0.10846770948433353</v>
      </c>
      <c r="Q349" s="38"/>
    </row>
    <row r="350" spans="1:17">
      <c r="A350" s="41" t="s">
        <v>97</v>
      </c>
      <c r="B350" s="42" t="s">
        <v>308</v>
      </c>
      <c r="C350" s="42">
        <v>2010</v>
      </c>
      <c r="D350" s="42" t="s">
        <v>399</v>
      </c>
      <c r="E350" s="42" t="s">
        <v>406</v>
      </c>
      <c r="F350" s="38" t="s">
        <v>1187</v>
      </c>
      <c r="G350" s="37">
        <v>0.80419145956050631</v>
      </c>
      <c r="H350" s="38"/>
      <c r="I350" s="37">
        <v>0.47271390433130972</v>
      </c>
      <c r="J350" s="39">
        <v>0.11026811522509253</v>
      </c>
      <c r="K350" s="40">
        <v>0.92509053318673906</v>
      </c>
      <c r="L350" s="37">
        <v>0.27423030899339262</v>
      </c>
      <c r="M350" s="39">
        <v>3.7092979733286395E-2</v>
      </c>
      <c r="N350" s="40">
        <v>0.67797785772028007</v>
      </c>
      <c r="O350" s="37">
        <v>7.3175135491806084E-2</v>
      </c>
      <c r="P350" s="39">
        <v>1.1347460999250751</v>
      </c>
      <c r="Q350" s="38"/>
    </row>
    <row r="351" spans="1:17">
      <c r="A351" s="41" t="s">
        <v>97</v>
      </c>
      <c r="B351" s="42" t="s">
        <v>308</v>
      </c>
      <c r="C351" s="42">
        <v>2010</v>
      </c>
      <c r="D351" s="42" t="s">
        <v>399</v>
      </c>
      <c r="E351" s="42" t="s">
        <v>406</v>
      </c>
      <c r="F351" s="38" t="s">
        <v>1188</v>
      </c>
      <c r="G351" s="37">
        <v>2.1105125072919662E-2</v>
      </c>
      <c r="H351" s="38"/>
      <c r="I351" s="37">
        <v>0</v>
      </c>
      <c r="J351" s="39">
        <v>0</v>
      </c>
      <c r="K351" s="40">
        <v>0</v>
      </c>
      <c r="L351" s="37">
        <v>1</v>
      </c>
      <c r="M351" s="39">
        <v>5.2631578947368418E-2</v>
      </c>
      <c r="N351" s="40">
        <v>3.09732933391106E-2</v>
      </c>
      <c r="O351" s="37">
        <v>-5.2631578947368418E-2</v>
      </c>
      <c r="P351" s="39">
        <v>-2.6278390440742146E-2</v>
      </c>
      <c r="Q351" s="38"/>
    </row>
    <row r="352" spans="1:17">
      <c r="A352" s="41" t="s">
        <v>98</v>
      </c>
      <c r="B352" s="42" t="s">
        <v>308</v>
      </c>
      <c r="C352" s="42">
        <v>2017</v>
      </c>
      <c r="D352" s="42" t="s">
        <v>400</v>
      </c>
      <c r="E352" s="42" t="s">
        <v>406</v>
      </c>
      <c r="F352" s="38" t="s">
        <v>410</v>
      </c>
      <c r="G352" s="37">
        <v>1</v>
      </c>
      <c r="H352" s="38">
        <v>343</v>
      </c>
      <c r="I352" s="37">
        <v>0.4809379796214901</v>
      </c>
      <c r="J352" s="39">
        <v>4.9680792359446543E-2</v>
      </c>
      <c r="K352" s="40">
        <v>1</v>
      </c>
      <c r="L352" s="37">
        <v>0.20366412584978533</v>
      </c>
      <c r="M352" s="39">
        <v>2.4229118323666622E-2</v>
      </c>
      <c r="N352" s="40">
        <v>1</v>
      </c>
      <c r="O352" s="37">
        <v>2.5451674035779918E-2</v>
      </c>
      <c r="P352" s="39">
        <v>1</v>
      </c>
      <c r="Q352" s="38">
        <v>328</v>
      </c>
    </row>
    <row r="353" spans="1:17">
      <c r="A353" s="41" t="s">
        <v>98</v>
      </c>
      <c r="B353" s="42" t="s">
        <v>308</v>
      </c>
      <c r="C353" s="42">
        <v>2017</v>
      </c>
      <c r="D353" s="42" t="s">
        <v>400</v>
      </c>
      <c r="E353" s="42" t="s">
        <v>406</v>
      </c>
      <c r="F353" s="38" t="s">
        <v>1186</v>
      </c>
      <c r="G353" s="37">
        <v>0.24085296078016818</v>
      </c>
      <c r="H353" s="38"/>
      <c r="I353" s="37">
        <v>0.69323093683968651</v>
      </c>
      <c r="J353" s="39">
        <v>4.6387600145009006E-2</v>
      </c>
      <c r="K353" s="40">
        <v>0.21241529119328295</v>
      </c>
      <c r="L353" s="37">
        <v>7.349075605396721E-2</v>
      </c>
      <c r="M353" s="39">
        <v>1.5078291409794857E-2</v>
      </c>
      <c r="N353" s="40">
        <v>0.14157510997050923</v>
      </c>
      <c r="O353" s="37">
        <v>3.1309308735214147E-2</v>
      </c>
      <c r="P353" s="39">
        <v>0.27985270731387546</v>
      </c>
      <c r="Q353" s="38"/>
    </row>
    <row r="354" spans="1:17">
      <c r="A354" s="41" t="s">
        <v>98</v>
      </c>
      <c r="B354" s="42" t="s">
        <v>308</v>
      </c>
      <c r="C354" s="42">
        <v>2017</v>
      </c>
      <c r="D354" s="42" t="s">
        <v>400</v>
      </c>
      <c r="E354" s="42" t="s">
        <v>406</v>
      </c>
      <c r="F354" s="38" t="s">
        <v>1187</v>
      </c>
      <c r="G354" s="37">
        <v>0.75035732392507015</v>
      </c>
      <c r="H354" s="38"/>
      <c r="I354" s="37">
        <v>0.46030238088386305</v>
      </c>
      <c r="J354" s="39">
        <v>5.1304267551635932E-2</v>
      </c>
      <c r="K354" s="40">
        <v>0.78758470880671705</v>
      </c>
      <c r="L354" s="37">
        <v>0.21609835441894984</v>
      </c>
      <c r="M354" s="39">
        <v>2.6640320550911246E-2</v>
      </c>
      <c r="N354" s="40">
        <v>0.8385599819096885</v>
      </c>
      <c r="O354" s="37">
        <v>2.4663947000724686E-2</v>
      </c>
      <c r="P354" s="39">
        <v>0.7390580020031946</v>
      </c>
      <c r="Q354" s="38"/>
    </row>
    <row r="355" spans="1:17">
      <c r="A355" s="41" t="s">
        <v>98</v>
      </c>
      <c r="B355" s="42" t="s">
        <v>308</v>
      </c>
      <c r="C355" s="42">
        <v>2017</v>
      </c>
      <c r="D355" s="42" t="s">
        <v>400</v>
      </c>
      <c r="E355" s="42" t="s">
        <v>406</v>
      </c>
      <c r="F355" s="38" t="s">
        <v>1188</v>
      </c>
      <c r="G355" s="37">
        <v>8.7897152947616075E-3</v>
      </c>
      <c r="H355" s="38"/>
      <c r="I355" s="37">
        <v>0</v>
      </c>
      <c r="J355" s="39">
        <v>0</v>
      </c>
      <c r="K355" s="40">
        <v>0</v>
      </c>
      <c r="L355" s="37">
        <v>0.68755329206735383</v>
      </c>
      <c r="M355" s="39">
        <v>4.8901663349486008E-2</v>
      </c>
      <c r="N355" s="40">
        <v>1.9864908119802262E-2</v>
      </c>
      <c r="O355" s="37">
        <v>-4.8901663349486008E-2</v>
      </c>
      <c r="P355" s="39">
        <v>-1.8910709317070114E-2</v>
      </c>
      <c r="Q355" s="38"/>
    </row>
    <row r="356" spans="1:17">
      <c r="A356" s="41" t="s">
        <v>99</v>
      </c>
      <c r="B356" s="42" t="s">
        <v>309</v>
      </c>
      <c r="C356" s="42">
        <v>2006</v>
      </c>
      <c r="D356" s="42" t="s">
        <v>398</v>
      </c>
      <c r="E356" s="42" t="s">
        <v>405</v>
      </c>
      <c r="F356" s="38" t="s">
        <v>410</v>
      </c>
      <c r="G356" s="37">
        <v>1</v>
      </c>
      <c r="H356" s="38">
        <v>218</v>
      </c>
      <c r="I356" s="37">
        <v>0.82559505399269284</v>
      </c>
      <c r="J356" s="39">
        <v>0.16057539276853702</v>
      </c>
      <c r="K356" s="40">
        <v>1</v>
      </c>
      <c r="L356" s="37">
        <v>8.809891800885114E-2</v>
      </c>
      <c r="M356" s="39">
        <v>6.8349843442708285E-3</v>
      </c>
      <c r="N356" s="40">
        <v>1</v>
      </c>
      <c r="O356" s="37">
        <v>0.1537404084242662</v>
      </c>
      <c r="P356" s="39">
        <v>1</v>
      </c>
      <c r="Q356" s="38">
        <v>217</v>
      </c>
    </row>
    <row r="357" spans="1:17">
      <c r="A357" s="41" t="s">
        <v>99</v>
      </c>
      <c r="B357" s="42" t="s">
        <v>309</v>
      </c>
      <c r="C357" s="42">
        <v>2006</v>
      </c>
      <c r="D357" s="42" t="s">
        <v>398</v>
      </c>
      <c r="E357" s="42" t="s">
        <v>405</v>
      </c>
      <c r="F357" s="38" t="s">
        <v>1186</v>
      </c>
      <c r="G357" s="37">
        <v>0.14770683833371764</v>
      </c>
      <c r="H357" s="38"/>
      <c r="I357" s="37">
        <v>0.69738219981555472</v>
      </c>
      <c r="J357" s="39">
        <v>0.18268611144853519</v>
      </c>
      <c r="K357" s="40">
        <v>0.16407780116476797</v>
      </c>
      <c r="L357" s="37">
        <v>0.14694589839785296</v>
      </c>
      <c r="M357" s="39">
        <v>7.4730722024584639E-3</v>
      </c>
      <c r="N357" s="40">
        <v>0.15768302494120523</v>
      </c>
      <c r="O357" s="37">
        <v>0.1752130392460767</v>
      </c>
      <c r="P357" s="39">
        <v>0.1643620998460395</v>
      </c>
      <c r="Q357" s="38"/>
    </row>
    <row r="358" spans="1:17">
      <c r="A358" s="41" t="s">
        <v>99</v>
      </c>
      <c r="B358" s="42" t="s">
        <v>309</v>
      </c>
      <c r="C358" s="42">
        <v>2006</v>
      </c>
      <c r="D358" s="42" t="s">
        <v>398</v>
      </c>
      <c r="E358" s="42" t="s">
        <v>405</v>
      </c>
      <c r="F358" s="38" t="s">
        <v>1187</v>
      </c>
      <c r="G358" s="37">
        <v>0.85229316166628233</v>
      </c>
      <c r="H358" s="38"/>
      <c r="I358" s="37">
        <v>0.83805324725028396</v>
      </c>
      <c r="J358" s="39">
        <v>0.15684921437043356</v>
      </c>
      <c r="K358" s="40">
        <v>0.835922198835232</v>
      </c>
      <c r="L358" s="37">
        <v>8.2380871569459252E-2</v>
      </c>
      <c r="M358" s="39">
        <v>6.7274514672222971E-3</v>
      </c>
      <c r="N358" s="40">
        <v>0.84231697505879477</v>
      </c>
      <c r="O358" s="37">
        <v>0.15012176290321125</v>
      </c>
      <c r="P358" s="39">
        <v>0.83563790015396044</v>
      </c>
      <c r="Q358" s="38"/>
    </row>
    <row r="359" spans="1:17">
      <c r="A359" s="41" t="s">
        <v>100</v>
      </c>
      <c r="B359" s="42" t="s">
        <v>309</v>
      </c>
      <c r="C359" s="42">
        <v>2016</v>
      </c>
      <c r="D359" s="42" t="s">
        <v>398</v>
      </c>
      <c r="E359" s="42" t="s">
        <v>405</v>
      </c>
      <c r="F359" s="38" t="s">
        <v>410</v>
      </c>
      <c r="G359" s="37">
        <v>1</v>
      </c>
      <c r="H359" s="38">
        <v>147</v>
      </c>
      <c r="I359" s="37">
        <v>0.65715706510640715</v>
      </c>
      <c r="J359" s="39">
        <v>0.14083110299542159</v>
      </c>
      <c r="K359" s="40">
        <v>1</v>
      </c>
      <c r="L359" s="37">
        <v>5.4942655409767789E-2</v>
      </c>
      <c r="M359" s="39">
        <v>1.6321092667017072E-2</v>
      </c>
      <c r="N359" s="40">
        <v>1</v>
      </c>
      <c r="O359" s="37">
        <v>0.12451001032840452</v>
      </c>
      <c r="P359" s="39">
        <v>1</v>
      </c>
      <c r="Q359" s="38">
        <v>111</v>
      </c>
    </row>
    <row r="360" spans="1:17">
      <c r="A360" s="41" t="s">
        <v>100</v>
      </c>
      <c r="B360" s="42" t="s">
        <v>309</v>
      </c>
      <c r="C360" s="42">
        <v>2016</v>
      </c>
      <c r="D360" s="42" t="s">
        <v>398</v>
      </c>
      <c r="E360" s="42" t="s">
        <v>405</v>
      </c>
      <c r="F360" s="38" t="s">
        <v>1186</v>
      </c>
      <c r="G360" s="37">
        <v>0.18387452625791417</v>
      </c>
      <c r="H360" s="38"/>
      <c r="I360" s="37">
        <v>0.83398962240598817</v>
      </c>
      <c r="J360" s="39">
        <v>0.105176709734931</v>
      </c>
      <c r="K360" s="40">
        <v>0.10478429243476574</v>
      </c>
      <c r="L360" s="37">
        <v>9.0717279741543852E-2</v>
      </c>
      <c r="M360" s="39">
        <v>5.7736932162772155E-2</v>
      </c>
      <c r="N360" s="40">
        <v>0.49634043695837976</v>
      </c>
      <c r="O360" s="37">
        <v>4.7439777572158837E-2</v>
      </c>
      <c r="P360" s="39">
        <v>5.3458105068351719E-2</v>
      </c>
      <c r="Q360" s="38"/>
    </row>
    <row r="361" spans="1:17">
      <c r="A361" s="41" t="s">
        <v>100</v>
      </c>
      <c r="B361" s="42" t="s">
        <v>309</v>
      </c>
      <c r="C361" s="42">
        <v>2016</v>
      </c>
      <c r="D361" s="42" t="s">
        <v>398</v>
      </c>
      <c r="E361" s="42" t="s">
        <v>405</v>
      </c>
      <c r="F361" s="38" t="s">
        <v>1187</v>
      </c>
      <c r="G361" s="37">
        <v>0.81353427053476191</v>
      </c>
      <c r="H361" s="38"/>
      <c r="I361" s="37">
        <v>0.64403217522517675</v>
      </c>
      <c r="J361" s="39">
        <v>0.14678581183893805</v>
      </c>
      <c r="K361" s="40">
        <v>0.89186957323785321</v>
      </c>
      <c r="L361" s="37">
        <v>5.2675618973453492E-2</v>
      </c>
      <c r="M361" s="39">
        <v>9.6066167581530856E-3</v>
      </c>
      <c r="N361" s="40">
        <v>0.50365956304162018</v>
      </c>
      <c r="O361" s="37">
        <v>0.13717919508078497</v>
      </c>
      <c r="P361" s="39">
        <v>0.94275714070302852</v>
      </c>
      <c r="Q361" s="38"/>
    </row>
    <row r="362" spans="1:17">
      <c r="A362" s="41" t="s">
        <v>100</v>
      </c>
      <c r="B362" s="42" t="s">
        <v>309</v>
      </c>
      <c r="C362" s="42">
        <v>2016</v>
      </c>
      <c r="D362" s="42" t="s">
        <v>398</v>
      </c>
      <c r="E362" s="42" t="s">
        <v>405</v>
      </c>
      <c r="F362" s="38" t="s">
        <v>1188</v>
      </c>
      <c r="G362" s="37">
        <v>2.5912032073239534E-3</v>
      </c>
      <c r="H362" s="38"/>
      <c r="I362" s="37">
        <v>1</v>
      </c>
      <c r="J362" s="39">
        <v>0.11764705882352941</v>
      </c>
      <c r="K362" s="40">
        <v>3.3461343273810747E-3</v>
      </c>
      <c r="L362" s="37">
        <v>0</v>
      </c>
      <c r="M362" s="39">
        <v>0</v>
      </c>
      <c r="N362" s="40">
        <v>0</v>
      </c>
      <c r="O362" s="37">
        <v>0.11764705882352941</v>
      </c>
      <c r="P362" s="39">
        <v>3.7847542286197672E-3</v>
      </c>
      <c r="Q362" s="38"/>
    </row>
    <row r="363" spans="1:17">
      <c r="A363" s="41" t="s">
        <v>101</v>
      </c>
      <c r="B363" s="42" t="s">
        <v>310</v>
      </c>
      <c r="C363" s="42">
        <v>2006</v>
      </c>
      <c r="D363" s="42" t="s">
        <v>398</v>
      </c>
      <c r="E363" s="42" t="s">
        <v>405</v>
      </c>
      <c r="F363" s="38" t="s">
        <v>410</v>
      </c>
      <c r="G363" s="37">
        <v>1</v>
      </c>
      <c r="H363" s="38">
        <v>154</v>
      </c>
      <c r="I363" s="37">
        <v>0.6046239070487881</v>
      </c>
      <c r="J363" s="39">
        <v>0.11036544619361487</v>
      </c>
      <c r="K363" s="40">
        <v>1</v>
      </c>
      <c r="L363" s="37">
        <v>0.17742737417748766</v>
      </c>
      <c r="M363" s="39">
        <v>4.2320344720070679E-2</v>
      </c>
      <c r="N363" s="40">
        <v>1</v>
      </c>
      <c r="O363" s="37">
        <v>6.8045101473544187E-2</v>
      </c>
      <c r="P363" s="39">
        <v>1</v>
      </c>
      <c r="Q363" s="38">
        <v>153</v>
      </c>
    </row>
    <row r="364" spans="1:17">
      <c r="A364" s="41" t="s">
        <v>101</v>
      </c>
      <c r="B364" s="42" t="s">
        <v>310</v>
      </c>
      <c r="C364" s="42">
        <v>2006</v>
      </c>
      <c r="D364" s="42" t="s">
        <v>398</v>
      </c>
      <c r="E364" s="42" t="s">
        <v>405</v>
      </c>
      <c r="F364" s="38" t="s">
        <v>1186</v>
      </c>
      <c r="G364" s="37">
        <v>0.10087219613149666</v>
      </c>
      <c r="H364" s="38"/>
      <c r="I364" s="37">
        <v>0.70426356364210585</v>
      </c>
      <c r="J364" s="39">
        <v>0.18443230018350201</v>
      </c>
      <c r="K364" s="40">
        <v>0.1375126753842775</v>
      </c>
      <c r="L364" s="37">
        <v>0.1620155052657053</v>
      </c>
      <c r="M364" s="39">
        <v>2.4416110549762185E-2</v>
      </c>
      <c r="N364" s="40">
        <v>4.7475129538300936E-2</v>
      </c>
      <c r="O364" s="37">
        <v>0.16001618963373984</v>
      </c>
      <c r="P364" s="39">
        <v>0.19351112193567813</v>
      </c>
      <c r="Q364" s="38"/>
    </row>
    <row r="365" spans="1:17">
      <c r="A365" s="41" t="s">
        <v>101</v>
      </c>
      <c r="B365" s="42" t="s">
        <v>310</v>
      </c>
      <c r="C365" s="42">
        <v>2006</v>
      </c>
      <c r="D365" s="42" t="s">
        <v>398</v>
      </c>
      <c r="E365" s="42" t="s">
        <v>405</v>
      </c>
      <c r="F365" s="38" t="s">
        <v>1187</v>
      </c>
      <c r="G365" s="37">
        <v>0.89912780386850333</v>
      </c>
      <c r="H365" s="38"/>
      <c r="I365" s="37">
        <v>0.5945734608331279</v>
      </c>
      <c r="J365" s="39">
        <v>0.1037240930754354</v>
      </c>
      <c r="K365" s="40">
        <v>0.86248732461572253</v>
      </c>
      <c r="L365" s="37">
        <v>0.17898193753987346</v>
      </c>
      <c r="M365" s="39">
        <v>4.3925763811474623E-2</v>
      </c>
      <c r="N365" s="40">
        <v>0.95252487046169909</v>
      </c>
      <c r="O365" s="37">
        <v>5.9798329263960774E-2</v>
      </c>
      <c r="P365" s="39">
        <v>0.8064888780643219</v>
      </c>
      <c r="Q365" s="38"/>
    </row>
    <row r="366" spans="1:17">
      <c r="A366" s="41" t="s">
        <v>102</v>
      </c>
      <c r="B366" s="42" t="s">
        <v>311</v>
      </c>
      <c r="C366" s="42">
        <v>2010</v>
      </c>
      <c r="D366" s="42" t="s">
        <v>399</v>
      </c>
      <c r="E366" s="42" t="s">
        <v>406</v>
      </c>
      <c r="F366" s="38" t="s">
        <v>410</v>
      </c>
      <c r="G366" s="37">
        <v>1</v>
      </c>
      <c r="H366" s="38">
        <v>164</v>
      </c>
      <c r="I366" s="37">
        <v>0.50551943196253635</v>
      </c>
      <c r="J366" s="39">
        <v>5.6685220665415467E-2</v>
      </c>
      <c r="K366" s="40">
        <v>1</v>
      </c>
      <c r="L366" s="37">
        <v>0.21480332255817211</v>
      </c>
      <c r="M366" s="39">
        <v>1.6592506728187476E-2</v>
      </c>
      <c r="N366" s="40">
        <v>1</v>
      </c>
      <c r="O366" s="37">
        <v>4.0092713937227985E-2</v>
      </c>
      <c r="P366" s="39">
        <v>1</v>
      </c>
      <c r="Q366" s="38">
        <v>158</v>
      </c>
    </row>
    <row r="367" spans="1:17">
      <c r="A367" s="41" t="s">
        <v>102</v>
      </c>
      <c r="B367" s="42" t="s">
        <v>311</v>
      </c>
      <c r="C367" s="42">
        <v>2010</v>
      </c>
      <c r="D367" s="42" t="s">
        <v>399</v>
      </c>
      <c r="E367" s="42" t="s">
        <v>406</v>
      </c>
      <c r="F367" s="38" t="s">
        <v>1186</v>
      </c>
      <c r="G367" s="37">
        <v>0.35847412875654422</v>
      </c>
      <c r="H367" s="38"/>
      <c r="I367" s="37">
        <v>0.45979512382797322</v>
      </c>
      <c r="J367" s="39">
        <v>3.2554984373071964E-2</v>
      </c>
      <c r="K367" s="40">
        <v>0.21206936211890329</v>
      </c>
      <c r="L367" s="37">
        <v>0.27288305027624266</v>
      </c>
      <c r="M367" s="39">
        <v>2.2118305557468649E-2</v>
      </c>
      <c r="N367" s="40">
        <v>0.49223232606870931</v>
      </c>
      <c r="O367" s="37">
        <v>1.0436678815603314E-2</v>
      </c>
      <c r="P367" s="39">
        <v>9.612296169302316E-2</v>
      </c>
      <c r="Q367" s="38"/>
    </row>
    <row r="368" spans="1:17">
      <c r="A368" s="41" t="s">
        <v>102</v>
      </c>
      <c r="B368" s="42" t="s">
        <v>311</v>
      </c>
      <c r="C368" s="42">
        <v>2010</v>
      </c>
      <c r="D368" s="42" t="s">
        <v>399</v>
      </c>
      <c r="E368" s="42" t="s">
        <v>406</v>
      </c>
      <c r="F368" s="38" t="s">
        <v>1187</v>
      </c>
      <c r="G368" s="37">
        <v>0.63846025454148336</v>
      </c>
      <c r="H368" s="38"/>
      <c r="I368" s="37">
        <v>0.52737774088784539</v>
      </c>
      <c r="J368" s="39">
        <v>7.1199236640500027E-2</v>
      </c>
      <c r="K368" s="40">
        <v>0.78793063788109674</v>
      </c>
      <c r="L368" s="37">
        <v>0.1850709617299498</v>
      </c>
      <c r="M368" s="39">
        <v>1.3095685997832399E-2</v>
      </c>
      <c r="N368" s="40">
        <v>0.49510663101631641</v>
      </c>
      <c r="O368" s="37">
        <v>5.8103550642667631E-2</v>
      </c>
      <c r="P368" s="39">
        <v>0.90911685420174249</v>
      </c>
      <c r="Q368" s="38"/>
    </row>
    <row r="369" spans="1:17">
      <c r="A369" s="41" t="s">
        <v>102</v>
      </c>
      <c r="B369" s="42" t="s">
        <v>311</v>
      </c>
      <c r="C369" s="42">
        <v>2010</v>
      </c>
      <c r="D369" s="42" t="s">
        <v>399</v>
      </c>
      <c r="E369" s="42" t="s">
        <v>406</v>
      </c>
      <c r="F369" s="38" t="s">
        <v>1188</v>
      </c>
      <c r="G369" s="37">
        <v>3.0656167019723949E-3</v>
      </c>
      <c r="H369" s="38"/>
      <c r="I369" s="37">
        <v>0</v>
      </c>
      <c r="J369" s="39">
        <v>0</v>
      </c>
      <c r="K369" s="40">
        <v>0</v>
      </c>
      <c r="L369" s="37">
        <v>1</v>
      </c>
      <c r="M369" s="39">
        <v>6.1224489795918366E-2</v>
      </c>
      <c r="N369" s="40">
        <v>1.2661042914974269E-2</v>
      </c>
      <c r="O369" s="37">
        <v>-6.1224489795918366E-2</v>
      </c>
      <c r="P369" s="39">
        <v>-5.2398158947656861E-3</v>
      </c>
      <c r="Q369" s="38"/>
    </row>
    <row r="370" spans="1:17">
      <c r="A370" s="41" t="s">
        <v>103</v>
      </c>
      <c r="B370" s="42" t="s">
        <v>312</v>
      </c>
      <c r="C370" s="42">
        <v>2006</v>
      </c>
      <c r="D370" s="42" t="s">
        <v>399</v>
      </c>
      <c r="E370" s="42" t="s">
        <v>406</v>
      </c>
      <c r="F370" s="38" t="s">
        <v>410</v>
      </c>
      <c r="G370" s="37">
        <v>1</v>
      </c>
      <c r="H370" s="38">
        <v>434</v>
      </c>
      <c r="I370" s="37">
        <v>0.57442337377721453</v>
      </c>
      <c r="J370" s="39">
        <v>8.0613470305780047E-2</v>
      </c>
      <c r="K370" s="40">
        <v>1</v>
      </c>
      <c r="L370" s="37">
        <v>0.19310374944996345</v>
      </c>
      <c r="M370" s="39">
        <v>0.10589654559232967</v>
      </c>
      <c r="N370" s="40">
        <v>1</v>
      </c>
      <c r="O370" s="37">
        <v>-2.528307528654947E-2</v>
      </c>
      <c r="P370" s="39">
        <v>-1</v>
      </c>
      <c r="Q370" s="38">
        <v>423</v>
      </c>
    </row>
    <row r="371" spans="1:17">
      <c r="A371" s="41" t="s">
        <v>103</v>
      </c>
      <c r="B371" s="42" t="s">
        <v>312</v>
      </c>
      <c r="C371" s="42">
        <v>2006</v>
      </c>
      <c r="D371" s="42" t="s">
        <v>399</v>
      </c>
      <c r="E371" s="42" t="s">
        <v>406</v>
      </c>
      <c r="F371" s="38" t="s">
        <v>1186</v>
      </c>
      <c r="G371" s="37">
        <v>0.42021691269075889</v>
      </c>
      <c r="H371" s="38"/>
      <c r="I371" s="37">
        <v>0.82546400975677736</v>
      </c>
      <c r="J371" s="39">
        <v>0.14354631322252803</v>
      </c>
      <c r="K371" s="40">
        <v>0.57045678462806704</v>
      </c>
      <c r="L371" s="37">
        <v>0.11512938515338332</v>
      </c>
      <c r="M371" s="39">
        <v>1.2130075729398273E-2</v>
      </c>
      <c r="N371" s="40">
        <v>3.6696111198298291E-2</v>
      </c>
      <c r="O371" s="37">
        <v>0.13141623749312975</v>
      </c>
      <c r="P371" s="39">
        <v>1.6651656959693903</v>
      </c>
      <c r="Q371" s="38"/>
    </row>
    <row r="372" spans="1:17">
      <c r="A372" s="41" t="s">
        <v>103</v>
      </c>
      <c r="B372" s="42" t="s">
        <v>312</v>
      </c>
      <c r="C372" s="42">
        <v>2006</v>
      </c>
      <c r="D372" s="42" t="s">
        <v>399</v>
      </c>
      <c r="E372" s="42" t="s">
        <v>406</v>
      </c>
      <c r="F372" s="38" t="s">
        <v>1187</v>
      </c>
      <c r="G372" s="37">
        <v>0.57978308730924111</v>
      </c>
      <c r="H372" s="38"/>
      <c r="I372" s="37">
        <v>0.52879616618994196</v>
      </c>
      <c r="J372" s="39">
        <v>5.0948988752132725E-2</v>
      </c>
      <c r="K372" s="40">
        <v>0.42954321537193341</v>
      </c>
      <c r="L372" s="37">
        <v>0.2072757678260457</v>
      </c>
      <c r="M372" s="39">
        <v>0.15009498930921616</v>
      </c>
      <c r="N372" s="40">
        <v>0.96330388880170148</v>
      </c>
      <c r="O372" s="37">
        <v>-9.9146000557083405E-2</v>
      </c>
      <c r="P372" s="39">
        <v>-2.6651656959693932</v>
      </c>
      <c r="Q372" s="38"/>
    </row>
    <row r="373" spans="1:17">
      <c r="A373" s="41" t="s">
        <v>104</v>
      </c>
      <c r="B373" s="42" t="s">
        <v>312</v>
      </c>
      <c r="C373" s="42">
        <v>2010</v>
      </c>
      <c r="D373" s="42" t="s">
        <v>399</v>
      </c>
      <c r="E373" s="42" t="s">
        <v>406</v>
      </c>
      <c r="F373" s="38" t="s">
        <v>410</v>
      </c>
      <c r="G373" s="37">
        <v>1</v>
      </c>
      <c r="H373" s="38">
        <v>351</v>
      </c>
      <c r="I373" s="37">
        <v>0.32018417647248726</v>
      </c>
      <c r="J373" s="39">
        <v>4.3566004674521014E-2</v>
      </c>
      <c r="K373" s="40">
        <v>1</v>
      </c>
      <c r="L373" s="37">
        <v>0.28382657492880531</v>
      </c>
      <c r="M373" s="39">
        <v>0.13440952622399741</v>
      </c>
      <c r="N373" s="40">
        <v>1</v>
      </c>
      <c r="O373" s="37">
        <v>-9.0843521549476489E-2</v>
      </c>
      <c r="P373" s="39">
        <v>-1</v>
      </c>
      <c r="Q373" s="38">
        <v>337</v>
      </c>
    </row>
    <row r="374" spans="1:17">
      <c r="A374" s="41" t="s">
        <v>104</v>
      </c>
      <c r="B374" s="42" t="s">
        <v>312</v>
      </c>
      <c r="C374" s="42">
        <v>2010</v>
      </c>
      <c r="D374" s="42" t="s">
        <v>399</v>
      </c>
      <c r="E374" s="42" t="s">
        <v>406</v>
      </c>
      <c r="F374" s="38" t="s">
        <v>1186</v>
      </c>
      <c r="G374" s="37">
        <v>6.0203535434904386E-2</v>
      </c>
      <c r="H374" s="38"/>
      <c r="I374" s="37">
        <v>0.15234115056194308</v>
      </c>
      <c r="J374" s="39">
        <v>4.7991707661336022E-2</v>
      </c>
      <c r="K374" s="40">
        <v>6.9068052806165098E-2</v>
      </c>
      <c r="L374" s="37">
        <v>0.38636193408306757</v>
      </c>
      <c r="M374" s="39">
        <v>8.3210162354146744E-2</v>
      </c>
      <c r="N374" s="40">
        <v>3.8815488997120479E-2</v>
      </c>
      <c r="O374" s="37">
        <v>-3.5218454692810722E-2</v>
      </c>
      <c r="P374" s="39">
        <v>-2.4307208011962182E-2</v>
      </c>
      <c r="Q374" s="38"/>
    </row>
    <row r="375" spans="1:17">
      <c r="A375" s="41" t="s">
        <v>104</v>
      </c>
      <c r="B375" s="42" t="s">
        <v>312</v>
      </c>
      <c r="C375" s="42">
        <v>2010</v>
      </c>
      <c r="D375" s="42" t="s">
        <v>399</v>
      </c>
      <c r="E375" s="42" t="s">
        <v>406</v>
      </c>
      <c r="F375" s="38" t="s">
        <v>1187</v>
      </c>
      <c r="G375" s="37">
        <v>0.936632316102749</v>
      </c>
      <c r="H375" s="38"/>
      <c r="I375" s="37">
        <v>0.31533511137271381</v>
      </c>
      <c r="J375" s="39">
        <v>4.2682787813328064E-2</v>
      </c>
      <c r="K375" s="40">
        <v>0.91580369698736364</v>
      </c>
      <c r="L375" s="37">
        <v>0.28464575616679716</v>
      </c>
      <c r="M375" s="39">
        <v>0.13820999949389562</v>
      </c>
      <c r="N375" s="40">
        <v>0.96118451100287983</v>
      </c>
      <c r="O375" s="37">
        <v>-9.5527211680567575E-2</v>
      </c>
      <c r="P375" s="39">
        <v>-0.98294787642301795</v>
      </c>
      <c r="Q375" s="38"/>
    </row>
    <row r="376" spans="1:17">
      <c r="A376" s="41" t="s">
        <v>104</v>
      </c>
      <c r="B376" s="42" t="s">
        <v>312</v>
      </c>
      <c r="C376" s="42">
        <v>2010</v>
      </c>
      <c r="D376" s="42" t="s">
        <v>399</v>
      </c>
      <c r="E376" s="42" t="s">
        <v>406</v>
      </c>
      <c r="F376" s="38" t="s">
        <v>1188</v>
      </c>
      <c r="G376" s="37">
        <v>3.1641484623457974E-3</v>
      </c>
      <c r="H376" s="38"/>
      <c r="I376" s="37">
        <v>1</v>
      </c>
      <c r="J376" s="39">
        <v>0.25874229537152271</v>
      </c>
      <c r="K376" s="40">
        <v>1.5128250206471157E-2</v>
      </c>
      <c r="L376" s="37">
        <v>0</v>
      </c>
      <c r="M376" s="39">
        <v>0</v>
      </c>
      <c r="N376" s="40">
        <v>0</v>
      </c>
      <c r="O376" s="37">
        <v>0.25874229537152271</v>
      </c>
      <c r="P376" s="39">
        <v>7.2550844349807573E-3</v>
      </c>
      <c r="Q376" s="38"/>
    </row>
    <row r="377" spans="1:17">
      <c r="A377" s="41" t="s">
        <v>105</v>
      </c>
      <c r="B377" s="42" t="s">
        <v>312</v>
      </c>
      <c r="C377" s="42">
        <v>2016</v>
      </c>
      <c r="D377" s="42" t="s">
        <v>399</v>
      </c>
      <c r="E377" s="42" t="s">
        <v>406</v>
      </c>
      <c r="F377" s="38" t="s">
        <v>410</v>
      </c>
      <c r="G377" s="37">
        <v>1</v>
      </c>
      <c r="H377" s="38">
        <v>328</v>
      </c>
      <c r="I377" s="37">
        <v>0.29795144471173796</v>
      </c>
      <c r="J377" s="39">
        <v>4.7567851732014069E-2</v>
      </c>
      <c r="K377" s="40">
        <v>1</v>
      </c>
      <c r="L377" s="37">
        <v>0.20954175208097175</v>
      </c>
      <c r="M377" s="39">
        <v>2.1889256023616674E-2</v>
      </c>
      <c r="N377" s="40">
        <v>1</v>
      </c>
      <c r="O377" s="37">
        <v>2.5678595708397398E-2</v>
      </c>
      <c r="P377" s="39">
        <v>1</v>
      </c>
      <c r="Q377" s="38">
        <v>316</v>
      </c>
    </row>
    <row r="378" spans="1:17">
      <c r="A378" s="41" t="s">
        <v>105</v>
      </c>
      <c r="B378" s="42" t="s">
        <v>312</v>
      </c>
      <c r="C378" s="42">
        <v>2016</v>
      </c>
      <c r="D378" s="42" t="s">
        <v>399</v>
      </c>
      <c r="E378" s="42" t="s">
        <v>406</v>
      </c>
      <c r="F378" s="38" t="s">
        <v>1186</v>
      </c>
      <c r="G378" s="37">
        <v>0.23226388349858829</v>
      </c>
      <c r="H378" s="38"/>
      <c r="I378" s="37">
        <v>0.56193323727910149</v>
      </c>
      <c r="J378" s="39">
        <v>9.9948368691825246E-2</v>
      </c>
      <c r="K378" s="40">
        <v>0.45039890636703578</v>
      </c>
      <c r="L378" s="37">
        <v>0.10913317525057394</v>
      </c>
      <c r="M378" s="39">
        <v>8.4673892500291507E-3</v>
      </c>
      <c r="N378" s="40">
        <v>8.291892811016241E-2</v>
      </c>
      <c r="O378" s="37">
        <v>9.1480979441796104E-2</v>
      </c>
      <c r="P378" s="39">
        <v>0.76365058955730036</v>
      </c>
      <c r="Q378" s="38"/>
    </row>
    <row r="379" spans="1:17">
      <c r="A379" s="41" t="s">
        <v>105</v>
      </c>
      <c r="B379" s="42" t="s">
        <v>312</v>
      </c>
      <c r="C379" s="42">
        <v>2016</v>
      </c>
      <c r="D379" s="42" t="s">
        <v>399</v>
      </c>
      <c r="E379" s="42" t="s">
        <v>406</v>
      </c>
      <c r="F379" s="38" t="s">
        <v>1187</v>
      </c>
      <c r="G379" s="37">
        <v>0.75913316968493438</v>
      </c>
      <c r="H379" s="38"/>
      <c r="I379" s="37">
        <v>0.27448046408068849</v>
      </c>
      <c r="J379" s="39">
        <v>3.3688171986928514E-2</v>
      </c>
      <c r="K379" s="40">
        <v>0.54960109363296417</v>
      </c>
      <c r="L379" s="37">
        <v>0.21538792285123659</v>
      </c>
      <c r="M379" s="39">
        <v>2.575848412271799E-2</v>
      </c>
      <c r="N379" s="40">
        <v>0.91321488408691109</v>
      </c>
      <c r="O379" s="37">
        <v>7.9296878642105238E-3</v>
      </c>
      <c r="P379" s="39">
        <v>0.23964507254255377</v>
      </c>
      <c r="Q379" s="38"/>
    </row>
    <row r="380" spans="1:17">
      <c r="A380" s="41" t="s">
        <v>105</v>
      </c>
      <c r="B380" s="42" t="s">
        <v>312</v>
      </c>
      <c r="C380" s="42">
        <v>2016</v>
      </c>
      <c r="D380" s="42" t="s">
        <v>399</v>
      </c>
      <c r="E380" s="42" t="s">
        <v>406</v>
      </c>
      <c r="F380" s="38" t="s">
        <v>1188</v>
      </c>
      <c r="G380" s="37">
        <v>8.6029468164772974E-3</v>
      </c>
      <c r="H380" s="38"/>
      <c r="I380" s="37">
        <v>0</v>
      </c>
      <c r="J380" s="39">
        <v>0</v>
      </c>
      <c r="K380" s="40">
        <v>0</v>
      </c>
      <c r="L380" s="37">
        <v>1</v>
      </c>
      <c r="M380" s="39">
        <v>8.8108224139796642E-3</v>
      </c>
      <c r="N380" s="40">
        <v>3.8661878029265071E-3</v>
      </c>
      <c r="O380" s="37">
        <v>-8.8108224139796642E-3</v>
      </c>
      <c r="P380" s="39">
        <v>-3.2956620998541354E-3</v>
      </c>
      <c r="Q380" s="38"/>
    </row>
    <row r="381" spans="1:17">
      <c r="A381" s="41" t="s">
        <v>106</v>
      </c>
      <c r="B381" s="42" t="s">
        <v>313</v>
      </c>
      <c r="C381" s="42">
        <v>2009</v>
      </c>
      <c r="D381" s="42" t="s">
        <v>401</v>
      </c>
      <c r="E381" s="42" t="s">
        <v>404</v>
      </c>
      <c r="F381" s="38" t="s">
        <v>410</v>
      </c>
      <c r="G381" s="37">
        <v>1</v>
      </c>
      <c r="H381" s="38">
        <v>290</v>
      </c>
      <c r="I381" s="37">
        <v>0.49392089913061926</v>
      </c>
      <c r="J381" s="39">
        <v>3.9438149952430342E-2</v>
      </c>
      <c r="K381" s="40">
        <v>1</v>
      </c>
      <c r="L381" s="37">
        <v>0.25125775450209692</v>
      </c>
      <c r="M381" s="39">
        <v>3.3202501049870325E-2</v>
      </c>
      <c r="N381" s="40">
        <v>1</v>
      </c>
      <c r="O381" s="37">
        <v>6.2356489025600188E-3</v>
      </c>
      <c r="P381" s="39">
        <v>1</v>
      </c>
      <c r="Q381" s="38">
        <v>284</v>
      </c>
    </row>
    <row r="382" spans="1:17">
      <c r="A382" s="41" t="s">
        <v>106</v>
      </c>
      <c r="B382" s="42" t="s">
        <v>313</v>
      </c>
      <c r="C382" s="42">
        <v>2009</v>
      </c>
      <c r="D382" s="42" t="s">
        <v>401</v>
      </c>
      <c r="E382" s="42" t="s">
        <v>404</v>
      </c>
      <c r="F382" s="38" t="s">
        <v>1186</v>
      </c>
      <c r="G382" s="37">
        <v>0.42545694833757269</v>
      </c>
      <c r="H382" s="38"/>
      <c r="I382" s="37">
        <v>0.66675600638759969</v>
      </c>
      <c r="J382" s="39">
        <v>3.4915348844051189E-2</v>
      </c>
      <c r="K382" s="40">
        <v>0.35715994252601319</v>
      </c>
      <c r="L382" s="37">
        <v>0.30134617377309991</v>
      </c>
      <c r="M382" s="39">
        <v>5.0993986122574074E-2</v>
      </c>
      <c r="N382" s="40">
        <v>0.61959949510640511</v>
      </c>
      <c r="O382" s="37">
        <v>-1.6078637278522878E-2</v>
      </c>
      <c r="P382" s="39">
        <v>-1.0402326394233345</v>
      </c>
      <c r="Q382" s="38"/>
    </row>
    <row r="383" spans="1:17">
      <c r="A383" s="41" t="s">
        <v>106</v>
      </c>
      <c r="B383" s="42" t="s">
        <v>313</v>
      </c>
      <c r="C383" s="42">
        <v>2009</v>
      </c>
      <c r="D383" s="42" t="s">
        <v>401</v>
      </c>
      <c r="E383" s="42" t="s">
        <v>404</v>
      </c>
      <c r="F383" s="38" t="s">
        <v>1187</v>
      </c>
      <c r="G383" s="37">
        <v>0.57159857919934165</v>
      </c>
      <c r="H383" s="38"/>
      <c r="I383" s="37">
        <v>0.47113278520471336</v>
      </c>
      <c r="J383" s="39">
        <v>4.2730854514075607E-2</v>
      </c>
      <c r="K383" s="40">
        <v>0.64284005747398676</v>
      </c>
      <c r="L383" s="37">
        <v>0.24023377327244175</v>
      </c>
      <c r="M383" s="39">
        <v>2.1202505720417777E-2</v>
      </c>
      <c r="N383" s="40">
        <v>0.37887354138670037</v>
      </c>
      <c r="O383" s="37">
        <v>2.1528348793657826E-2</v>
      </c>
      <c r="P383" s="39">
        <v>2.0483631496930781</v>
      </c>
      <c r="Q383" s="38"/>
    </row>
    <row r="384" spans="1:17">
      <c r="A384" s="41" t="s">
        <v>106</v>
      </c>
      <c r="B384" s="42" t="s">
        <v>313</v>
      </c>
      <c r="C384" s="42">
        <v>2009</v>
      </c>
      <c r="D384" s="42" t="s">
        <v>401</v>
      </c>
      <c r="E384" s="42" t="s">
        <v>404</v>
      </c>
      <c r="F384" s="38" t="s">
        <v>1188</v>
      </c>
      <c r="G384" s="37">
        <v>2.9444724630856415E-3</v>
      </c>
      <c r="H384" s="38"/>
      <c r="I384" s="37">
        <v>0</v>
      </c>
      <c r="J384" s="39">
        <v>0</v>
      </c>
      <c r="K384" s="40">
        <v>0</v>
      </c>
      <c r="L384" s="37">
        <v>1</v>
      </c>
      <c r="M384" s="39">
        <v>1.5503875968992248E-2</v>
      </c>
      <c r="N384" s="40">
        <v>1.5269635068945809E-3</v>
      </c>
      <c r="O384" s="37">
        <v>-1.5503875968992248E-2</v>
      </c>
      <c r="P384" s="39">
        <v>-8.1305102697438181E-3</v>
      </c>
      <c r="Q384" s="38"/>
    </row>
    <row r="385" spans="1:17">
      <c r="A385" s="41" t="s">
        <v>107</v>
      </c>
      <c r="B385" s="42" t="s">
        <v>313</v>
      </c>
      <c r="C385" s="42">
        <v>2013</v>
      </c>
      <c r="D385" s="42" t="s">
        <v>400</v>
      </c>
      <c r="E385" s="42" t="s">
        <v>404</v>
      </c>
      <c r="F385" s="38" t="s">
        <v>410</v>
      </c>
      <c r="G385" s="37">
        <v>1</v>
      </c>
      <c r="H385" s="38">
        <v>299</v>
      </c>
      <c r="I385" s="37">
        <v>0.28290028770922854</v>
      </c>
      <c r="J385" s="39">
        <v>3.277669041091396E-2</v>
      </c>
      <c r="K385" s="40">
        <v>1</v>
      </c>
      <c r="L385" s="37">
        <v>0.24741235058922428</v>
      </c>
      <c r="M385" s="39">
        <v>5.7012790130262531E-2</v>
      </c>
      <c r="N385" s="40">
        <v>1</v>
      </c>
      <c r="O385" s="37">
        <v>-2.4236099719348543E-2</v>
      </c>
      <c r="P385" s="39">
        <v>-1</v>
      </c>
      <c r="Q385" s="38">
        <v>278</v>
      </c>
    </row>
    <row r="386" spans="1:17">
      <c r="A386" s="41" t="s">
        <v>107</v>
      </c>
      <c r="B386" s="42" t="s">
        <v>313</v>
      </c>
      <c r="C386" s="42">
        <v>2013</v>
      </c>
      <c r="D386" s="42" t="s">
        <v>400</v>
      </c>
      <c r="E386" s="42" t="s">
        <v>404</v>
      </c>
      <c r="F386" s="38" t="s">
        <v>1186</v>
      </c>
      <c r="G386" s="37">
        <v>0.18640158588215486</v>
      </c>
      <c r="H386" s="38"/>
      <c r="I386" s="37">
        <v>0.24382844241781695</v>
      </c>
      <c r="J386" s="39">
        <v>8.526882035441867E-2</v>
      </c>
      <c r="K386" s="40">
        <v>0.40497958860948924</v>
      </c>
      <c r="L386" s="37">
        <v>0.4387823820542861</v>
      </c>
      <c r="M386" s="39">
        <v>2.3179094277853328E-2</v>
      </c>
      <c r="N386" s="40">
        <v>6.3289570103326767E-2</v>
      </c>
      <c r="O386" s="37">
        <v>6.2089726076565349E-2</v>
      </c>
      <c r="P386" s="39">
        <v>0.39880903828517617</v>
      </c>
      <c r="Q386" s="38"/>
    </row>
    <row r="387" spans="1:17">
      <c r="A387" s="41" t="s">
        <v>107</v>
      </c>
      <c r="B387" s="42" t="s">
        <v>313</v>
      </c>
      <c r="C387" s="42">
        <v>2013</v>
      </c>
      <c r="D387" s="42" t="s">
        <v>400</v>
      </c>
      <c r="E387" s="42" t="s">
        <v>404</v>
      </c>
      <c r="F387" s="38" t="s">
        <v>1187</v>
      </c>
      <c r="G387" s="37">
        <v>0.7970513868983029</v>
      </c>
      <c r="H387" s="38"/>
      <c r="I387" s="37">
        <v>0.2922138539769949</v>
      </c>
      <c r="J387" s="39">
        <v>2.3185955480435512E-2</v>
      </c>
      <c r="K387" s="40">
        <v>0.5878718981581661</v>
      </c>
      <c r="L387" s="37">
        <v>0.23513477513181241</v>
      </c>
      <c r="M387" s="39">
        <v>6.3955778618483616E-2</v>
      </c>
      <c r="N387" s="40">
        <v>0.93224550262736161</v>
      </c>
      <c r="O387" s="37">
        <v>-4.076982313804807E-2</v>
      </c>
      <c r="P387" s="39">
        <v>-1.3979733693255745</v>
      </c>
      <c r="Q387" s="38"/>
    </row>
    <row r="388" spans="1:17">
      <c r="A388" s="41" t="s">
        <v>107</v>
      </c>
      <c r="B388" s="42" t="s">
        <v>313</v>
      </c>
      <c r="C388" s="42">
        <v>2013</v>
      </c>
      <c r="D388" s="42" t="s">
        <v>400</v>
      </c>
      <c r="E388" s="42" t="s">
        <v>404</v>
      </c>
      <c r="F388" s="38" t="s">
        <v>1188</v>
      </c>
      <c r="G388" s="37">
        <v>1.6547027219543254E-2</v>
      </c>
      <c r="H388" s="38"/>
      <c r="I388" s="37">
        <v>0.102683159181838</v>
      </c>
      <c r="J388" s="39">
        <v>1.7633814064589595E-2</v>
      </c>
      <c r="K388" s="40">
        <v>7.1485132323447385E-3</v>
      </c>
      <c r="L388" s="37">
        <v>8.7758639792802198E-2</v>
      </c>
      <c r="M388" s="39">
        <v>1.9158085932387194E-2</v>
      </c>
      <c r="N388" s="40">
        <v>4.4649272693118502E-3</v>
      </c>
      <c r="O388" s="37">
        <v>-1.5242718677975975E-3</v>
      </c>
      <c r="P388" s="39">
        <v>-8.3566895960195998E-4</v>
      </c>
      <c r="Q388" s="38"/>
    </row>
    <row r="389" spans="1:17">
      <c r="A389" s="41" t="s">
        <v>108</v>
      </c>
      <c r="B389" s="42" t="s">
        <v>314</v>
      </c>
      <c r="C389" s="42">
        <v>2014</v>
      </c>
      <c r="D389" s="42" t="s">
        <v>399</v>
      </c>
      <c r="E389" s="42" t="s">
        <v>403</v>
      </c>
      <c r="F389" s="38" t="s">
        <v>410</v>
      </c>
      <c r="G389" s="37">
        <v>1</v>
      </c>
      <c r="H389" s="38">
        <v>9214</v>
      </c>
      <c r="I389" s="37">
        <v>0.48110168673731252</v>
      </c>
      <c r="J389" s="39">
        <v>5.4130046869955137E-2</v>
      </c>
      <c r="K389" s="40">
        <v>1</v>
      </c>
      <c r="L389" s="37">
        <v>5.2544838876932967E-2</v>
      </c>
      <c r="M389" s="39">
        <v>5.0817894963470778E-3</v>
      </c>
      <c r="N389" s="40">
        <v>1</v>
      </c>
      <c r="O389" s="37">
        <v>4.9048257373608059E-2</v>
      </c>
      <c r="P389" s="39">
        <v>1</v>
      </c>
      <c r="Q389" s="38">
        <v>9038</v>
      </c>
    </row>
    <row r="390" spans="1:17">
      <c r="A390" s="41" t="s">
        <v>108</v>
      </c>
      <c r="B390" s="42" t="s">
        <v>314</v>
      </c>
      <c r="C390" s="42">
        <v>2014</v>
      </c>
      <c r="D390" s="42" t="s">
        <v>399</v>
      </c>
      <c r="E390" s="42" t="s">
        <v>403</v>
      </c>
      <c r="F390" s="38" t="s">
        <v>1186</v>
      </c>
      <c r="G390" s="37">
        <v>2.0838159004920261E-2</v>
      </c>
      <c r="H390" s="38"/>
      <c r="I390" s="37">
        <v>0.28756763967871679</v>
      </c>
      <c r="J390" s="39">
        <v>4.9348225490502259E-2</v>
      </c>
      <c r="K390" s="40">
        <v>1.8421068308970858E-2</v>
      </c>
      <c r="L390" s="37">
        <v>1.350443103321724E-2</v>
      </c>
      <c r="M390" s="39">
        <v>1.0067493630344768E-3</v>
      </c>
      <c r="N390" s="40">
        <v>4.0030071689416812E-3</v>
      </c>
      <c r="O390" s="37">
        <v>4.8341476127467781E-2</v>
      </c>
      <c r="P390" s="39">
        <v>1.9914894095705439E-2</v>
      </c>
      <c r="Q390" s="38"/>
    </row>
    <row r="391" spans="1:17">
      <c r="A391" s="41" t="s">
        <v>108</v>
      </c>
      <c r="B391" s="42" t="s">
        <v>314</v>
      </c>
      <c r="C391" s="42">
        <v>2014</v>
      </c>
      <c r="D391" s="42" t="s">
        <v>399</v>
      </c>
      <c r="E391" s="42" t="s">
        <v>403</v>
      </c>
      <c r="F391" s="38" t="s">
        <v>1187</v>
      </c>
      <c r="G391" s="37">
        <v>0.97916184099507975</v>
      </c>
      <c r="H391" s="38"/>
      <c r="I391" s="37">
        <v>0.48365451370800572</v>
      </c>
      <c r="J391" s="39">
        <v>5.4228661256351937E-2</v>
      </c>
      <c r="K391" s="40">
        <v>0.98157893169102917</v>
      </c>
      <c r="L391" s="37">
        <v>5.3059804628980328E-2</v>
      </c>
      <c r="M391" s="39">
        <v>5.1658280980430155E-3</v>
      </c>
      <c r="N391" s="40">
        <v>0.99599699283105836</v>
      </c>
      <c r="O391" s="37">
        <v>4.9062833158308922E-2</v>
      </c>
      <c r="P391" s="39">
        <v>0.98008510590429454</v>
      </c>
      <c r="Q391" s="38"/>
    </row>
    <row r="392" spans="1:17">
      <c r="A392" s="41" t="s">
        <v>109</v>
      </c>
      <c r="B392" s="42" t="s">
        <v>315</v>
      </c>
      <c r="C392" s="42">
        <v>2009</v>
      </c>
      <c r="D392" s="42" t="s">
        <v>399</v>
      </c>
      <c r="E392" s="42" t="s">
        <v>407</v>
      </c>
      <c r="F392" s="38" t="s">
        <v>410</v>
      </c>
      <c r="G392" s="37">
        <v>1</v>
      </c>
      <c r="H392" s="38">
        <v>1435</v>
      </c>
      <c r="I392" s="37">
        <v>0.47557549655327463</v>
      </c>
      <c r="J392" s="39">
        <v>5.9427617531935269E-2</v>
      </c>
      <c r="K392" s="40">
        <v>1</v>
      </c>
      <c r="L392" s="37">
        <v>0.16776794023144129</v>
      </c>
      <c r="M392" s="39">
        <v>5.8389979839411965E-2</v>
      </c>
      <c r="N392" s="40">
        <v>1</v>
      </c>
      <c r="O392" s="37">
        <v>1.0376376925233057E-3</v>
      </c>
      <c r="P392" s="39">
        <v>1</v>
      </c>
      <c r="Q392" s="38">
        <v>1399</v>
      </c>
    </row>
    <row r="393" spans="1:17">
      <c r="A393" s="41" t="s">
        <v>109</v>
      </c>
      <c r="B393" s="42" t="s">
        <v>315</v>
      </c>
      <c r="C393" s="42">
        <v>2009</v>
      </c>
      <c r="D393" s="42" t="s">
        <v>399</v>
      </c>
      <c r="E393" s="42" t="s">
        <v>407</v>
      </c>
      <c r="F393" s="38" t="s">
        <v>1186</v>
      </c>
      <c r="G393" s="37">
        <v>0.14301537331755815</v>
      </c>
      <c r="H393" s="38"/>
      <c r="I393" s="37">
        <v>0.58004310561359484</v>
      </c>
      <c r="J393" s="39">
        <v>2.1387634589241315E-2</v>
      </c>
      <c r="K393" s="40">
        <v>5.3318577152407329E-2</v>
      </c>
      <c r="L393" s="37">
        <v>0.26458006207709694</v>
      </c>
      <c r="M393" s="39">
        <v>5.9013156321360477E-2</v>
      </c>
      <c r="N393" s="40">
        <v>0.14973200281778476</v>
      </c>
      <c r="O393" s="37">
        <v>-3.7625521732119166E-2</v>
      </c>
      <c r="P393" s="39">
        <v>-5.3720606485772811</v>
      </c>
      <c r="Q393" s="38"/>
    </row>
    <row r="394" spans="1:17">
      <c r="A394" s="41" t="s">
        <v>109</v>
      </c>
      <c r="B394" s="42" t="s">
        <v>315</v>
      </c>
      <c r="C394" s="42">
        <v>2009</v>
      </c>
      <c r="D394" s="42" t="s">
        <v>399</v>
      </c>
      <c r="E394" s="42" t="s">
        <v>407</v>
      </c>
      <c r="F394" s="38" t="s">
        <v>1187</v>
      </c>
      <c r="G394" s="37">
        <v>0.85508869662915499</v>
      </c>
      <c r="H394" s="38"/>
      <c r="I394" s="37">
        <v>0.47395335266949784</v>
      </c>
      <c r="J394" s="39">
        <v>6.6142321387183997E-2</v>
      </c>
      <c r="K394" s="40">
        <v>0.94567245587575444</v>
      </c>
      <c r="L394" s="37">
        <v>0.16590673080837073</v>
      </c>
      <c r="M394" s="39">
        <v>5.8089310147072713E-2</v>
      </c>
      <c r="N394" s="40">
        <v>0.84529348128445492</v>
      </c>
      <c r="O394" s="37">
        <v>8.0530112401112873E-3</v>
      </c>
      <c r="P394" s="39">
        <v>6.5942011715528626</v>
      </c>
      <c r="Q394" s="38"/>
    </row>
    <row r="395" spans="1:17">
      <c r="A395" s="41" t="s">
        <v>109</v>
      </c>
      <c r="B395" s="42" t="s">
        <v>315</v>
      </c>
      <c r="C395" s="42">
        <v>2009</v>
      </c>
      <c r="D395" s="42" t="s">
        <v>399</v>
      </c>
      <c r="E395" s="42" t="s">
        <v>407</v>
      </c>
      <c r="F395" s="38" t="s">
        <v>1188</v>
      </c>
      <c r="G395" s="37">
        <v>1.895930053286864E-3</v>
      </c>
      <c r="H395" s="38"/>
      <c r="I395" s="37">
        <v>0.17144392237808584</v>
      </c>
      <c r="J395" s="39">
        <v>2.7499154577016224E-2</v>
      </c>
      <c r="K395" s="40">
        <v>1.0089669718381905E-3</v>
      </c>
      <c r="L395" s="37">
        <v>0.82855607762191419</v>
      </c>
      <c r="M395" s="39">
        <v>0.13321196085080042</v>
      </c>
      <c r="N395" s="40">
        <v>4.9745158977602877E-3</v>
      </c>
      <c r="O395" s="37">
        <v>-0.1057128062737842</v>
      </c>
      <c r="P395" s="39">
        <v>-0.22214052297558134</v>
      </c>
      <c r="Q395" s="38"/>
    </row>
    <row r="396" spans="1:17">
      <c r="A396" s="41" t="s">
        <v>110</v>
      </c>
      <c r="B396" s="42" t="s">
        <v>315</v>
      </c>
      <c r="C396" s="42">
        <v>2015</v>
      </c>
      <c r="D396" s="42" t="s">
        <v>399</v>
      </c>
      <c r="E396" s="42" t="s">
        <v>407</v>
      </c>
      <c r="F396" s="38" t="s">
        <v>410</v>
      </c>
      <c r="G396" s="37">
        <v>1</v>
      </c>
      <c r="H396" s="38">
        <v>1315</v>
      </c>
      <c r="I396" s="37">
        <v>0.19752445255813245</v>
      </c>
      <c r="J396" s="39">
        <v>3.2290653008234714E-2</v>
      </c>
      <c r="K396" s="40">
        <v>1</v>
      </c>
      <c r="L396" s="37">
        <v>0.13717637263892007</v>
      </c>
      <c r="M396" s="39">
        <v>1.4317178656001146E-2</v>
      </c>
      <c r="N396" s="40">
        <v>1</v>
      </c>
      <c r="O396" s="37">
        <v>1.7973474352233568E-2</v>
      </c>
      <c r="P396" s="39">
        <v>1</v>
      </c>
      <c r="Q396" s="38">
        <v>1311</v>
      </c>
    </row>
    <row r="397" spans="1:17">
      <c r="A397" s="41" t="s">
        <v>110</v>
      </c>
      <c r="B397" s="42" t="s">
        <v>315</v>
      </c>
      <c r="C397" s="42">
        <v>2015</v>
      </c>
      <c r="D397" s="42" t="s">
        <v>399</v>
      </c>
      <c r="E397" s="42" t="s">
        <v>407</v>
      </c>
      <c r="F397" s="38" t="s">
        <v>1186</v>
      </c>
      <c r="G397" s="37">
        <v>0.13152137967516822</v>
      </c>
      <c r="H397" s="38"/>
      <c r="I397" s="37">
        <v>0.28317349379245427</v>
      </c>
      <c r="J397" s="39">
        <v>2.9931866359519291E-2</v>
      </c>
      <c r="K397" s="40">
        <v>0.11959173676797842</v>
      </c>
      <c r="L397" s="37">
        <v>0.18705667522777239</v>
      </c>
      <c r="M397" s="39">
        <v>1.7584447889177339E-2</v>
      </c>
      <c r="N397" s="40">
        <v>0.15845848374593069</v>
      </c>
      <c r="O397" s="37">
        <v>1.2347418470341954E-2</v>
      </c>
      <c r="P397" s="39">
        <v>8.8631547916578984E-2</v>
      </c>
      <c r="Q397" s="38"/>
    </row>
    <row r="398" spans="1:17">
      <c r="A398" s="41" t="s">
        <v>110</v>
      </c>
      <c r="B398" s="42" t="s">
        <v>315</v>
      </c>
      <c r="C398" s="42">
        <v>2015</v>
      </c>
      <c r="D398" s="42" t="s">
        <v>399</v>
      </c>
      <c r="E398" s="42" t="s">
        <v>407</v>
      </c>
      <c r="F398" s="38" t="s">
        <v>1187</v>
      </c>
      <c r="G398" s="37">
        <v>0.86847862032483181</v>
      </c>
      <c r="H398" s="38"/>
      <c r="I398" s="37">
        <v>0.19401318529052922</v>
      </c>
      <c r="J398" s="39">
        <v>3.2640052911501023E-2</v>
      </c>
      <c r="K398" s="40">
        <v>0.88040826323202159</v>
      </c>
      <c r="L398" s="37">
        <v>0.13513148023552213</v>
      </c>
      <c r="M398" s="39">
        <v>1.3833207986318732E-2</v>
      </c>
      <c r="N398" s="40">
        <v>0.84154151625406926</v>
      </c>
      <c r="O398" s="37">
        <v>1.8806844925182292E-2</v>
      </c>
      <c r="P398" s="39">
        <v>0.91136845208342099</v>
      </c>
      <c r="Q398" s="38"/>
    </row>
    <row r="399" spans="1:17">
      <c r="A399" s="41" t="s">
        <v>111</v>
      </c>
      <c r="B399" s="42" t="s">
        <v>316</v>
      </c>
      <c r="C399" s="42">
        <v>2011</v>
      </c>
      <c r="D399" s="42" t="s">
        <v>399</v>
      </c>
      <c r="E399" s="42" t="s">
        <v>408</v>
      </c>
      <c r="F399" s="38" t="s">
        <v>410</v>
      </c>
      <c r="G399" s="37">
        <v>1</v>
      </c>
      <c r="H399" s="38">
        <v>746</v>
      </c>
      <c r="I399" s="37">
        <v>0.4389892754650514</v>
      </c>
      <c r="J399" s="39">
        <v>0.12845046848659036</v>
      </c>
      <c r="K399" s="40">
        <v>1</v>
      </c>
      <c r="L399" s="37">
        <v>0.31285468845396835</v>
      </c>
      <c r="M399" s="39">
        <v>3.7236918293161406E-2</v>
      </c>
      <c r="N399" s="40">
        <v>1</v>
      </c>
      <c r="O399" s="37">
        <v>9.1213550193428958E-2</v>
      </c>
      <c r="P399" s="39">
        <v>1</v>
      </c>
      <c r="Q399" s="38">
        <v>740</v>
      </c>
    </row>
    <row r="400" spans="1:17">
      <c r="A400" s="41" t="s">
        <v>111</v>
      </c>
      <c r="B400" s="42" t="s">
        <v>316</v>
      </c>
      <c r="C400" s="42">
        <v>2011</v>
      </c>
      <c r="D400" s="42" t="s">
        <v>399</v>
      </c>
      <c r="E400" s="42" t="s">
        <v>408</v>
      </c>
      <c r="F400" s="38" t="s">
        <v>1186</v>
      </c>
      <c r="G400" s="37">
        <v>3.2189148921223337E-3</v>
      </c>
      <c r="H400" s="38"/>
      <c r="I400" s="37">
        <v>0.54785886334809852</v>
      </c>
      <c r="J400" s="39">
        <v>0.23344356908709202</v>
      </c>
      <c r="K400" s="40">
        <v>5.5790407334053767E-3</v>
      </c>
      <c r="L400" s="37">
        <v>0.35570890540063244</v>
      </c>
      <c r="M400" s="39">
        <v>3.8666952225598475E-2</v>
      </c>
      <c r="N400" s="40">
        <v>3.1877152519649752E-3</v>
      </c>
      <c r="O400" s="37">
        <v>0.19477661686149353</v>
      </c>
      <c r="P400" s="39">
        <v>6.5552727885761211E-3</v>
      </c>
      <c r="Q400" s="38"/>
    </row>
    <row r="401" spans="1:17">
      <c r="A401" s="41" t="s">
        <v>111</v>
      </c>
      <c r="B401" s="42" t="s">
        <v>316</v>
      </c>
      <c r="C401" s="42">
        <v>2011</v>
      </c>
      <c r="D401" s="42" t="s">
        <v>399</v>
      </c>
      <c r="E401" s="42" t="s">
        <v>408</v>
      </c>
      <c r="F401" s="38" t="s">
        <v>1187</v>
      </c>
      <c r="G401" s="37">
        <v>0.99678108510787766</v>
      </c>
      <c r="H401" s="38"/>
      <c r="I401" s="37">
        <v>0.43875654408772952</v>
      </c>
      <c r="J401" s="39">
        <v>0.12812555756282276</v>
      </c>
      <c r="K401" s="40">
        <v>0.99442095926659457</v>
      </c>
      <c r="L401" s="37">
        <v>0.31276307865615444</v>
      </c>
      <c r="M401" s="39">
        <v>3.7232047489735944E-2</v>
      </c>
      <c r="N401" s="40">
        <v>0.99681228474803507</v>
      </c>
      <c r="O401" s="37">
        <v>9.0893510073086811E-2</v>
      </c>
      <c r="P401" s="39">
        <v>0.99344472721142385</v>
      </c>
      <c r="Q401" s="38"/>
    </row>
    <row r="402" spans="1:17">
      <c r="A402" s="41" t="s">
        <v>112</v>
      </c>
      <c r="B402" s="42" t="s">
        <v>317</v>
      </c>
      <c r="C402" s="42">
        <v>2013</v>
      </c>
      <c r="D402" s="42" t="s">
        <v>401</v>
      </c>
      <c r="E402" s="42" t="s">
        <v>408</v>
      </c>
      <c r="F402" s="38" t="s">
        <v>410</v>
      </c>
      <c r="G402" s="37">
        <v>1</v>
      </c>
      <c r="H402" s="38">
        <v>477</v>
      </c>
      <c r="I402" s="37">
        <v>0.57882954938681919</v>
      </c>
      <c r="J402" s="39">
        <v>5.7326328925948078E-2</v>
      </c>
      <c r="K402" s="40">
        <v>1</v>
      </c>
      <c r="L402" s="37">
        <v>0.13290080583201438</v>
      </c>
      <c r="M402" s="39">
        <v>7.0508316058063344E-3</v>
      </c>
      <c r="N402" s="40">
        <v>1</v>
      </c>
      <c r="O402" s="37">
        <v>5.0275497320141721E-2</v>
      </c>
      <c r="P402" s="39">
        <v>1</v>
      </c>
      <c r="Q402" s="38">
        <v>475</v>
      </c>
    </row>
    <row r="403" spans="1:17">
      <c r="A403" s="41" t="s">
        <v>112</v>
      </c>
      <c r="B403" s="42" t="s">
        <v>317</v>
      </c>
      <c r="C403" s="42">
        <v>2013</v>
      </c>
      <c r="D403" s="42" t="s">
        <v>401</v>
      </c>
      <c r="E403" s="42" t="s">
        <v>408</v>
      </c>
      <c r="F403" s="38" t="s">
        <v>1186</v>
      </c>
      <c r="G403" s="37">
        <v>0.13807571340920688</v>
      </c>
      <c r="H403" s="38"/>
      <c r="I403" s="37">
        <v>0.5560063288681848</v>
      </c>
      <c r="J403" s="39">
        <v>6.5215793024269608E-2</v>
      </c>
      <c r="K403" s="40">
        <v>0.15495795349284386</v>
      </c>
      <c r="L403" s="37">
        <v>8.2935534198516153E-2</v>
      </c>
      <c r="M403" s="39">
        <v>3.1884562426766965E-3</v>
      </c>
      <c r="N403" s="40">
        <v>6.1596401663280544E-2</v>
      </c>
      <c r="O403" s="37">
        <v>6.2027336781592925E-2</v>
      </c>
      <c r="P403" s="39">
        <v>0.16805134123628632</v>
      </c>
      <c r="Q403" s="38"/>
    </row>
    <row r="404" spans="1:17">
      <c r="A404" s="41" t="s">
        <v>112</v>
      </c>
      <c r="B404" s="42" t="s">
        <v>317</v>
      </c>
      <c r="C404" s="42">
        <v>2013</v>
      </c>
      <c r="D404" s="42" t="s">
        <v>401</v>
      </c>
      <c r="E404" s="42" t="s">
        <v>408</v>
      </c>
      <c r="F404" s="38" t="s">
        <v>1187</v>
      </c>
      <c r="G404" s="37">
        <v>0.85823526648330806</v>
      </c>
      <c r="H404" s="38"/>
      <c r="I404" s="37">
        <v>0.57947065305802159</v>
      </c>
      <c r="J404" s="39">
        <v>5.5877412501663816E-2</v>
      </c>
      <c r="K404" s="40">
        <v>0.83861712955730305</v>
      </c>
      <c r="L404" s="37">
        <v>0.13566197544347203</v>
      </c>
      <c r="M404" s="39">
        <v>7.6903912277387675E-3</v>
      </c>
      <c r="N404" s="40">
        <v>0.93840359833671971</v>
      </c>
      <c r="O404" s="37">
        <v>4.818702127392506E-2</v>
      </c>
      <c r="P404" s="39">
        <v>0.8246226864308337</v>
      </c>
      <c r="Q404" s="38"/>
    </row>
    <row r="405" spans="1:17">
      <c r="A405" s="41" t="s">
        <v>112</v>
      </c>
      <c r="B405" s="42" t="s">
        <v>317</v>
      </c>
      <c r="C405" s="42">
        <v>2013</v>
      </c>
      <c r="D405" s="42" t="s">
        <v>401</v>
      </c>
      <c r="E405" s="42" t="s">
        <v>408</v>
      </c>
      <c r="F405" s="38" t="s">
        <v>1188</v>
      </c>
      <c r="G405" s="37">
        <v>3.6890201074839283E-3</v>
      </c>
      <c r="H405" s="38"/>
      <c r="I405" s="37">
        <v>1</v>
      </c>
      <c r="J405" s="39">
        <v>0.10752688172043012</v>
      </c>
      <c r="K405" s="40">
        <v>6.424916949852616E-3</v>
      </c>
      <c r="L405" s="37">
        <v>0</v>
      </c>
      <c r="M405" s="39">
        <v>0</v>
      </c>
      <c r="N405" s="40">
        <v>0</v>
      </c>
      <c r="O405" s="37">
        <v>0.10752688172043012</v>
      </c>
      <c r="P405" s="39">
        <v>7.3259723328801853E-3</v>
      </c>
      <c r="Q405" s="38"/>
    </row>
    <row r="406" spans="1:17">
      <c r="A406" s="41" t="s">
        <v>113</v>
      </c>
      <c r="B406" s="42" t="s">
        <v>318</v>
      </c>
      <c r="C406" s="42">
        <v>2010</v>
      </c>
      <c r="D406" s="42" t="s">
        <v>400</v>
      </c>
      <c r="E406" s="42" t="s">
        <v>406</v>
      </c>
      <c r="F406" s="38" t="s">
        <v>410</v>
      </c>
      <c r="G406" s="37">
        <v>1</v>
      </c>
      <c r="H406" s="38">
        <v>371</v>
      </c>
      <c r="I406" s="37">
        <v>0.41338753837917502</v>
      </c>
      <c r="J406" s="39">
        <v>3.6625453126282632E-2</v>
      </c>
      <c r="K406" s="40">
        <v>1</v>
      </c>
      <c r="L406" s="37">
        <v>0.10507786593515492</v>
      </c>
      <c r="M406" s="39">
        <v>1.2437394787116463E-2</v>
      </c>
      <c r="N406" s="40">
        <v>1</v>
      </c>
      <c r="O406" s="37">
        <v>2.4188058339166173E-2</v>
      </c>
      <c r="P406" s="39">
        <v>1</v>
      </c>
      <c r="Q406" s="38">
        <v>336</v>
      </c>
    </row>
    <row r="407" spans="1:17">
      <c r="A407" s="41" t="s">
        <v>113</v>
      </c>
      <c r="B407" s="42" t="s">
        <v>318</v>
      </c>
      <c r="C407" s="42">
        <v>2010</v>
      </c>
      <c r="D407" s="42" t="s">
        <v>400</v>
      </c>
      <c r="E407" s="42" t="s">
        <v>406</v>
      </c>
      <c r="F407" s="38" t="s">
        <v>1186</v>
      </c>
      <c r="G407" s="37">
        <v>0.16561804680801201</v>
      </c>
      <c r="H407" s="38"/>
      <c r="I407" s="37">
        <v>0.27222889695271157</v>
      </c>
      <c r="J407" s="39">
        <v>3.7740407481735683E-2</v>
      </c>
      <c r="K407" s="40">
        <v>0.18795901927733455</v>
      </c>
      <c r="L407" s="37">
        <v>0.32247850223527408</v>
      </c>
      <c r="M407" s="39">
        <v>3.0177924366141372E-2</v>
      </c>
      <c r="N407" s="40">
        <v>0.44258790122586045</v>
      </c>
      <c r="O407" s="37">
        <v>7.5624831155943102E-3</v>
      </c>
      <c r="P407" s="39">
        <v>5.7029951528729889E-2</v>
      </c>
      <c r="Q407" s="38"/>
    </row>
    <row r="408" spans="1:17">
      <c r="A408" s="41" t="s">
        <v>113</v>
      </c>
      <c r="B408" s="42" t="s">
        <v>318</v>
      </c>
      <c r="C408" s="42">
        <v>2010</v>
      </c>
      <c r="D408" s="42" t="s">
        <v>400</v>
      </c>
      <c r="E408" s="42" t="s">
        <v>406</v>
      </c>
      <c r="F408" s="38" t="s">
        <v>1187</v>
      </c>
      <c r="G408" s="37">
        <v>0.79690817911132694</v>
      </c>
      <c r="H408" s="38"/>
      <c r="I408" s="37">
        <v>0.41203309417194967</v>
      </c>
      <c r="J408" s="39">
        <v>3.6532881060899941E-2</v>
      </c>
      <c r="K408" s="40">
        <v>0.77610026890921258</v>
      </c>
      <c r="L408" s="37">
        <v>8.5325755861038077E-2</v>
      </c>
      <c r="M408" s="39">
        <v>8.5658279063789925E-3</v>
      </c>
      <c r="N408" s="40">
        <v>0.5358667895182917</v>
      </c>
      <c r="O408" s="37">
        <v>2.7967053154520954E-2</v>
      </c>
      <c r="P408" s="39">
        <v>0.89962728304037209</v>
      </c>
      <c r="Q408" s="38"/>
    </row>
    <row r="409" spans="1:17">
      <c r="A409" s="41" t="s">
        <v>113</v>
      </c>
      <c r="B409" s="42" t="s">
        <v>318</v>
      </c>
      <c r="C409" s="42">
        <v>2010</v>
      </c>
      <c r="D409" s="42" t="s">
        <v>400</v>
      </c>
      <c r="E409" s="42" t="s">
        <v>406</v>
      </c>
      <c r="F409" s="38" t="s">
        <v>1188</v>
      </c>
      <c r="G409" s="37">
        <v>3.7473774080661E-2</v>
      </c>
      <c r="H409" s="38"/>
      <c r="I409" s="37">
        <v>0.67204277256160982</v>
      </c>
      <c r="J409" s="39">
        <v>3.3189345597590444E-2</v>
      </c>
      <c r="K409" s="40">
        <v>3.5940711813452861E-2</v>
      </c>
      <c r="L409" s="37">
        <v>6.3289207766885819E-2</v>
      </c>
      <c r="M409" s="39">
        <v>6.756334779575832E-3</v>
      </c>
      <c r="N409" s="40">
        <v>2.1545309255847842E-2</v>
      </c>
      <c r="O409" s="37">
        <v>2.6433010818014611E-2</v>
      </c>
      <c r="P409" s="39">
        <v>4.3342765430898024E-2</v>
      </c>
      <c r="Q409" s="38"/>
    </row>
    <row r="410" spans="1:17">
      <c r="A410" s="41" t="s">
        <v>114</v>
      </c>
      <c r="B410" s="42" t="s">
        <v>319</v>
      </c>
      <c r="C410" s="42">
        <v>2013</v>
      </c>
      <c r="D410" s="42" t="s">
        <v>400</v>
      </c>
      <c r="E410" s="42" t="s">
        <v>408</v>
      </c>
      <c r="F410" s="38" t="s">
        <v>410</v>
      </c>
      <c r="G410" s="37">
        <v>1</v>
      </c>
      <c r="H410" s="38">
        <v>569</v>
      </c>
      <c r="I410" s="37">
        <v>0.54734784567133654</v>
      </c>
      <c r="J410" s="39">
        <v>5.5363530662733848E-2</v>
      </c>
      <c r="K410" s="40">
        <v>1</v>
      </c>
      <c r="L410" s="37">
        <v>0.13602244531879651</v>
      </c>
      <c r="M410" s="39">
        <v>1.7145100886156651E-2</v>
      </c>
      <c r="N410" s="40">
        <v>1</v>
      </c>
      <c r="O410" s="37">
        <v>3.8218429776577176E-2</v>
      </c>
      <c r="P410" s="39">
        <v>1</v>
      </c>
      <c r="Q410" s="38">
        <v>561</v>
      </c>
    </row>
    <row r="411" spans="1:17">
      <c r="A411" s="41" t="s">
        <v>114</v>
      </c>
      <c r="B411" s="42" t="s">
        <v>319</v>
      </c>
      <c r="C411" s="42">
        <v>2013</v>
      </c>
      <c r="D411" s="42" t="s">
        <v>400</v>
      </c>
      <c r="E411" s="42" t="s">
        <v>408</v>
      </c>
      <c r="F411" s="38" t="s">
        <v>1186</v>
      </c>
      <c r="G411" s="37">
        <v>0.25174724718614172</v>
      </c>
      <c r="H411" s="38"/>
      <c r="I411" s="37">
        <v>0.75367733665214554</v>
      </c>
      <c r="J411" s="39">
        <v>5.6414719617770365E-2</v>
      </c>
      <c r="K411" s="40">
        <v>0.26653854622395762</v>
      </c>
      <c r="L411" s="37">
        <v>0.12524519947204707</v>
      </c>
      <c r="M411" s="39">
        <v>1.2390363885892573E-2</v>
      </c>
      <c r="N411" s="40">
        <v>0.18903202428043406</v>
      </c>
      <c r="O411" s="37">
        <v>4.4024355731877789E-2</v>
      </c>
      <c r="P411" s="39">
        <v>0.30130860731294673</v>
      </c>
      <c r="Q411" s="38"/>
    </row>
    <row r="412" spans="1:17">
      <c r="A412" s="41" t="s">
        <v>114</v>
      </c>
      <c r="B412" s="42" t="s">
        <v>319</v>
      </c>
      <c r="C412" s="42">
        <v>2013</v>
      </c>
      <c r="D412" s="42" t="s">
        <v>400</v>
      </c>
      <c r="E412" s="42" t="s">
        <v>408</v>
      </c>
      <c r="F412" s="38" t="s">
        <v>1187</v>
      </c>
      <c r="G412" s="37">
        <v>0.74822420537047074</v>
      </c>
      <c r="H412" s="38"/>
      <c r="I412" s="37">
        <v>0.53626984375380204</v>
      </c>
      <c r="J412" s="39">
        <v>5.499352467037015E-2</v>
      </c>
      <c r="K412" s="40">
        <v>0.73346145377604122</v>
      </c>
      <c r="L412" s="37">
        <v>0.13662671391321562</v>
      </c>
      <c r="M412" s="39">
        <v>1.8830169615381438E-2</v>
      </c>
      <c r="N412" s="40">
        <v>0.81096797571956603</v>
      </c>
      <c r="O412" s="37">
        <v>3.6163355054988723E-2</v>
      </c>
      <c r="P412" s="39">
        <v>0.69869139268705227</v>
      </c>
      <c r="Q412" s="38"/>
    </row>
    <row r="413" spans="1:17">
      <c r="A413" s="41" t="s">
        <v>114</v>
      </c>
      <c r="B413" s="42" t="s">
        <v>319</v>
      </c>
      <c r="C413" s="42">
        <v>2013</v>
      </c>
      <c r="D413" s="42" t="s">
        <v>400</v>
      </c>
      <c r="E413" s="42" t="s">
        <v>408</v>
      </c>
      <c r="F413" s="38" t="s">
        <v>1188</v>
      </c>
      <c r="G413" s="37">
        <v>2.8547443386843265E-5</v>
      </c>
      <c r="H413" s="38"/>
      <c r="I413" s="37">
        <v>0</v>
      </c>
      <c r="J413" s="39">
        <v>0</v>
      </c>
      <c r="K413" s="40">
        <v>0</v>
      </c>
      <c r="L413" s="37">
        <v>0</v>
      </c>
      <c r="M413" s="39">
        <v>0</v>
      </c>
      <c r="N413" s="40">
        <v>0</v>
      </c>
      <c r="O413" s="37">
        <v>0</v>
      </c>
      <c r="P413" s="39">
        <v>0</v>
      </c>
      <c r="Q413" s="38"/>
    </row>
    <row r="414" spans="1:17">
      <c r="A414" s="41" t="s">
        <v>115</v>
      </c>
      <c r="B414" s="42" t="s">
        <v>320</v>
      </c>
      <c r="C414" s="42">
        <v>2009</v>
      </c>
      <c r="D414" s="42" t="s">
        <v>400</v>
      </c>
      <c r="E414" s="42" t="s">
        <v>404</v>
      </c>
      <c r="F414" s="38" t="s">
        <v>410</v>
      </c>
      <c r="G414" s="37">
        <v>1</v>
      </c>
      <c r="H414" s="38">
        <v>538</v>
      </c>
      <c r="I414" s="37">
        <v>0.52007227016813651</v>
      </c>
      <c r="J414" s="39">
        <v>7.8294685904212583E-2</v>
      </c>
      <c r="K414" s="40">
        <v>1</v>
      </c>
      <c r="L414" s="37">
        <v>0.18231694272321808</v>
      </c>
      <c r="M414" s="39">
        <v>1.6521249195080093E-2</v>
      </c>
      <c r="N414" s="40">
        <v>1</v>
      </c>
      <c r="O414" s="37">
        <v>6.1773436709132483E-2</v>
      </c>
      <c r="P414" s="39">
        <v>1</v>
      </c>
      <c r="Q414" s="38">
        <v>480</v>
      </c>
    </row>
    <row r="415" spans="1:17">
      <c r="A415" s="41" t="s">
        <v>115</v>
      </c>
      <c r="B415" s="42" t="s">
        <v>320</v>
      </c>
      <c r="C415" s="42">
        <v>2009</v>
      </c>
      <c r="D415" s="42" t="s">
        <v>400</v>
      </c>
      <c r="E415" s="42" t="s">
        <v>404</v>
      </c>
      <c r="F415" s="38" t="s">
        <v>1186</v>
      </c>
      <c r="G415" s="37">
        <v>0.11605825058560039</v>
      </c>
      <c r="H415" s="38"/>
      <c r="I415" s="37">
        <v>0.46206615621811431</v>
      </c>
      <c r="J415" s="39">
        <v>8.2458934866385475E-2</v>
      </c>
      <c r="K415" s="40">
        <v>0.13130255559356527</v>
      </c>
      <c r="L415" s="37">
        <v>0.12589783263439158</v>
      </c>
      <c r="M415" s="39">
        <v>1.6838990405250543E-2</v>
      </c>
      <c r="N415" s="40">
        <v>0.12706938037171545</v>
      </c>
      <c r="O415" s="37">
        <v>6.5619944461134935E-2</v>
      </c>
      <c r="P415" s="39">
        <v>0.13243471443808494</v>
      </c>
      <c r="Q415" s="38"/>
    </row>
    <row r="416" spans="1:17">
      <c r="A416" s="41" t="s">
        <v>115</v>
      </c>
      <c r="B416" s="42" t="s">
        <v>320</v>
      </c>
      <c r="C416" s="42">
        <v>2009</v>
      </c>
      <c r="D416" s="42" t="s">
        <v>400</v>
      </c>
      <c r="E416" s="42" t="s">
        <v>404</v>
      </c>
      <c r="F416" s="38" t="s">
        <v>1187</v>
      </c>
      <c r="G416" s="37">
        <v>0.88222516922607641</v>
      </c>
      <c r="H416" s="38"/>
      <c r="I416" s="37">
        <v>0.52343970557077624</v>
      </c>
      <c r="J416" s="39">
        <v>7.7913335753000648E-2</v>
      </c>
      <c r="K416" s="40">
        <v>0.8686974444064347</v>
      </c>
      <c r="L416" s="37">
        <v>0.18448994108420855</v>
      </c>
      <c r="M416" s="39">
        <v>1.6268065932378468E-2</v>
      </c>
      <c r="N416" s="40">
        <v>0.85957163073548126</v>
      </c>
      <c r="O416" s="37">
        <v>6.1645269820622184E-2</v>
      </c>
      <c r="P416" s="39">
        <v>0.87113813493294057</v>
      </c>
      <c r="Q416" s="38"/>
    </row>
    <row r="417" spans="1:17">
      <c r="A417" s="41" t="s">
        <v>115</v>
      </c>
      <c r="B417" s="42" t="s">
        <v>320</v>
      </c>
      <c r="C417" s="42">
        <v>2009</v>
      </c>
      <c r="D417" s="42" t="s">
        <v>400</v>
      </c>
      <c r="E417" s="42" t="s">
        <v>404</v>
      </c>
      <c r="F417" s="38" t="s">
        <v>1188</v>
      </c>
      <c r="G417" s="37">
        <v>1.7165801883231727E-3</v>
      </c>
      <c r="H417" s="38"/>
      <c r="I417" s="37">
        <v>0</v>
      </c>
      <c r="J417" s="39">
        <v>0</v>
      </c>
      <c r="K417" s="40">
        <v>0</v>
      </c>
      <c r="L417" s="37">
        <v>1</v>
      </c>
      <c r="M417" s="39">
        <v>9.277238403451997E-2</v>
      </c>
      <c r="N417" s="40">
        <v>1.3358988892803318E-2</v>
      </c>
      <c r="O417" s="37">
        <v>-9.277238403451997E-2</v>
      </c>
      <c r="P417" s="39">
        <v>-3.5728493710255518E-3</v>
      </c>
      <c r="Q417" s="38"/>
    </row>
    <row r="418" spans="1:17">
      <c r="A418" s="41" t="s">
        <v>116</v>
      </c>
      <c r="B418" s="42" t="s">
        <v>320</v>
      </c>
      <c r="C418" s="42">
        <v>2013</v>
      </c>
      <c r="D418" s="42" t="s">
        <v>400</v>
      </c>
      <c r="E418" s="42" t="s">
        <v>404</v>
      </c>
      <c r="F418" s="38" t="s">
        <v>410</v>
      </c>
      <c r="G418" s="37">
        <v>1</v>
      </c>
      <c r="H418" s="38">
        <v>595</v>
      </c>
      <c r="I418" s="37">
        <v>0.56333974905261153</v>
      </c>
      <c r="J418" s="39">
        <v>6.4862329054181697E-2</v>
      </c>
      <c r="K418" s="40">
        <v>1</v>
      </c>
      <c r="L418" s="37">
        <v>0.11510107249044448</v>
      </c>
      <c r="M418" s="39">
        <v>2.6701996053291637E-2</v>
      </c>
      <c r="N418" s="40">
        <v>1</v>
      </c>
      <c r="O418" s="37">
        <v>3.8160333000890098E-2</v>
      </c>
      <c r="P418" s="39">
        <v>1</v>
      </c>
      <c r="Q418" s="38">
        <v>539</v>
      </c>
    </row>
    <row r="419" spans="1:17">
      <c r="A419" s="41" t="s">
        <v>116</v>
      </c>
      <c r="B419" s="42" t="s">
        <v>320</v>
      </c>
      <c r="C419" s="42">
        <v>2013</v>
      </c>
      <c r="D419" s="42" t="s">
        <v>400</v>
      </c>
      <c r="E419" s="42" t="s">
        <v>404</v>
      </c>
      <c r="F419" s="38" t="s">
        <v>1186</v>
      </c>
      <c r="G419" s="37">
        <v>4.2044946989336224E-2</v>
      </c>
      <c r="H419" s="38"/>
      <c r="I419" s="37">
        <v>0.48301702101393595</v>
      </c>
      <c r="J419" s="39">
        <v>2.6536659542934934E-2</v>
      </c>
      <c r="K419" s="40">
        <v>2.0787606245165832E-2</v>
      </c>
      <c r="L419" s="37">
        <v>0.29240052154273205</v>
      </c>
      <c r="M419" s="39">
        <v>7.9197107429059665E-2</v>
      </c>
      <c r="N419" s="40">
        <v>0.15070107867113436</v>
      </c>
      <c r="O419" s="37">
        <v>-5.2660447886124742E-2</v>
      </c>
      <c r="P419" s="39">
        <v>-7.0116973332447138E-2</v>
      </c>
      <c r="Q419" s="38"/>
    </row>
    <row r="420" spans="1:17">
      <c r="A420" s="41" t="s">
        <v>116</v>
      </c>
      <c r="B420" s="42" t="s">
        <v>320</v>
      </c>
      <c r="C420" s="42">
        <v>2013</v>
      </c>
      <c r="D420" s="42" t="s">
        <v>400</v>
      </c>
      <c r="E420" s="42" t="s">
        <v>404</v>
      </c>
      <c r="F420" s="38" t="s">
        <v>1187</v>
      </c>
      <c r="G420" s="37">
        <v>0.95253869990117512</v>
      </c>
      <c r="H420" s="38"/>
      <c r="I420" s="37">
        <v>0.56416906279480916</v>
      </c>
      <c r="J420" s="39">
        <v>6.6297167362279821E-2</v>
      </c>
      <c r="K420" s="40">
        <v>0.9647561326133991</v>
      </c>
      <c r="L420" s="37">
        <v>0.10950338185373688</v>
      </c>
      <c r="M420" s="39">
        <v>2.4026426706555339E-2</v>
      </c>
      <c r="N420" s="40">
        <v>0.84929892132886564</v>
      </c>
      <c r="O420" s="37">
        <v>4.2270740655724462E-2</v>
      </c>
      <c r="P420" s="39">
        <v>1.0455452074878691</v>
      </c>
      <c r="Q420" s="38"/>
    </row>
    <row r="421" spans="1:17">
      <c r="A421" s="41" t="s">
        <v>116</v>
      </c>
      <c r="B421" s="42" t="s">
        <v>320</v>
      </c>
      <c r="C421" s="42">
        <v>2013</v>
      </c>
      <c r="D421" s="42" t="s">
        <v>400</v>
      </c>
      <c r="E421" s="42" t="s">
        <v>404</v>
      </c>
      <c r="F421" s="38" t="s">
        <v>1188</v>
      </c>
      <c r="G421" s="37">
        <v>5.4163531094886868E-3</v>
      </c>
      <c r="H421" s="38"/>
      <c r="I421" s="37">
        <v>1</v>
      </c>
      <c r="J421" s="39">
        <v>0.1764705882352941</v>
      </c>
      <c r="K421" s="40">
        <v>1.4456261141435268E-2</v>
      </c>
      <c r="L421" s="37">
        <v>0</v>
      </c>
      <c r="M421" s="39">
        <v>0</v>
      </c>
      <c r="N421" s="40">
        <v>0</v>
      </c>
      <c r="O421" s="37">
        <v>0.1764705882352941</v>
      </c>
      <c r="P421" s="39">
        <v>2.457176584457697E-2</v>
      </c>
      <c r="Q421" s="38"/>
    </row>
    <row r="422" spans="1:17">
      <c r="A422" s="41" t="s">
        <v>117</v>
      </c>
      <c r="B422" s="42" t="s">
        <v>321</v>
      </c>
      <c r="C422" s="42">
        <v>2007</v>
      </c>
      <c r="D422" s="42" t="s">
        <v>398</v>
      </c>
      <c r="E422" s="42" t="s">
        <v>405</v>
      </c>
      <c r="F422" s="38" t="s">
        <v>410</v>
      </c>
      <c r="G422" s="37">
        <v>1</v>
      </c>
      <c r="H422" s="38">
        <v>652</v>
      </c>
      <c r="I422" s="37">
        <v>0.79245140218387344</v>
      </c>
      <c r="J422" s="39">
        <v>7.7041540128289662E-2</v>
      </c>
      <c r="K422" s="40">
        <v>1</v>
      </c>
      <c r="L422" s="37">
        <v>9.6600047157624463E-2</v>
      </c>
      <c r="M422" s="39">
        <v>1.8994399873895312E-2</v>
      </c>
      <c r="N422" s="40">
        <v>1</v>
      </c>
      <c r="O422" s="37">
        <v>5.8047140254394357E-2</v>
      </c>
      <c r="P422" s="39">
        <v>1</v>
      </c>
      <c r="Q422" s="38">
        <v>574</v>
      </c>
    </row>
    <row r="423" spans="1:17">
      <c r="A423" s="41" t="s">
        <v>117</v>
      </c>
      <c r="B423" s="42" t="s">
        <v>321</v>
      </c>
      <c r="C423" s="42">
        <v>2007</v>
      </c>
      <c r="D423" s="42" t="s">
        <v>398</v>
      </c>
      <c r="E423" s="42" t="s">
        <v>405</v>
      </c>
      <c r="F423" s="38" t="s">
        <v>1186</v>
      </c>
      <c r="G423" s="37">
        <v>0.17991992408900953</v>
      </c>
      <c r="H423" s="38"/>
      <c r="I423" s="37">
        <v>0.84084554939761769</v>
      </c>
      <c r="J423" s="39">
        <v>4.9912964070507763E-2</v>
      </c>
      <c r="K423" s="40">
        <v>0.1320473006569666</v>
      </c>
      <c r="L423" s="37">
        <v>8.662348093913759E-2</v>
      </c>
      <c r="M423" s="39">
        <v>1.6823576728369944E-2</v>
      </c>
      <c r="N423" s="40">
        <v>0.18052355579834087</v>
      </c>
      <c r="O423" s="37">
        <v>3.3089387342137816E-2</v>
      </c>
      <c r="P423" s="39">
        <v>0.11618472119984113</v>
      </c>
      <c r="Q423" s="38"/>
    </row>
    <row r="424" spans="1:17">
      <c r="A424" s="41" t="s">
        <v>117</v>
      </c>
      <c r="B424" s="42" t="s">
        <v>321</v>
      </c>
      <c r="C424" s="42">
        <v>2007</v>
      </c>
      <c r="D424" s="42" t="s">
        <v>398</v>
      </c>
      <c r="E424" s="42" t="s">
        <v>405</v>
      </c>
      <c r="F424" s="38" t="s">
        <v>1187</v>
      </c>
      <c r="G424" s="37">
        <v>0.82008007591099052</v>
      </c>
      <c r="H424" s="38"/>
      <c r="I424" s="37">
        <v>0.78767113908881159</v>
      </c>
      <c r="J424" s="39">
        <v>8.3986270755318004E-2</v>
      </c>
      <c r="K424" s="40">
        <v>0.86795269934303343</v>
      </c>
      <c r="L424" s="37">
        <v>9.7585509533870865E-2</v>
      </c>
      <c r="M424" s="39">
        <v>1.955011580798937E-2</v>
      </c>
      <c r="N424" s="40">
        <v>0.8194764442016591</v>
      </c>
      <c r="O424" s="37">
        <v>6.4436154947328628E-2</v>
      </c>
      <c r="P424" s="39">
        <v>0.88381527880015887</v>
      </c>
      <c r="Q424" s="38"/>
    </row>
    <row r="425" spans="1:17">
      <c r="A425" s="41" t="s">
        <v>118</v>
      </c>
      <c r="B425" s="42" t="s">
        <v>321</v>
      </c>
      <c r="C425" s="42">
        <v>2013</v>
      </c>
      <c r="D425" s="42" t="s">
        <v>398</v>
      </c>
      <c r="E425" s="42" t="s">
        <v>405</v>
      </c>
      <c r="F425" s="38" t="s">
        <v>410</v>
      </c>
      <c r="G425" s="37">
        <v>1</v>
      </c>
      <c r="H425" s="38">
        <v>767</v>
      </c>
      <c r="I425" s="37">
        <v>0.33616708910302834</v>
      </c>
      <c r="J425" s="39">
        <v>6.0383224325890765E-2</v>
      </c>
      <c r="K425" s="40">
        <v>1</v>
      </c>
      <c r="L425" s="37">
        <v>0.18473010080375737</v>
      </c>
      <c r="M425" s="39">
        <v>2.3773668173963713E-2</v>
      </c>
      <c r="N425" s="40">
        <v>1</v>
      </c>
      <c r="O425" s="37">
        <v>3.6609556151927049E-2</v>
      </c>
      <c r="P425" s="39">
        <v>1</v>
      </c>
      <c r="Q425" s="38">
        <v>757</v>
      </c>
    </row>
    <row r="426" spans="1:17">
      <c r="A426" s="41" t="s">
        <v>118</v>
      </c>
      <c r="B426" s="42" t="s">
        <v>321</v>
      </c>
      <c r="C426" s="42">
        <v>2013</v>
      </c>
      <c r="D426" s="42" t="s">
        <v>398</v>
      </c>
      <c r="E426" s="42" t="s">
        <v>405</v>
      </c>
      <c r="F426" s="38" t="s">
        <v>1186</v>
      </c>
      <c r="G426" s="37">
        <v>0.26167149366782438</v>
      </c>
      <c r="H426" s="38"/>
      <c r="I426" s="37">
        <v>0.38071605064568265</v>
      </c>
      <c r="J426" s="39">
        <v>0.10227834927463762</v>
      </c>
      <c r="K426" s="40">
        <v>0.42626432938948117</v>
      </c>
      <c r="L426" s="37">
        <v>0.13002724615953193</v>
      </c>
      <c r="M426" s="39">
        <v>7.8181685532682649E-3</v>
      </c>
      <c r="N426" s="40">
        <v>8.2759986984066544E-2</v>
      </c>
      <c r="O426" s="37">
        <v>9.4460180721369358E-2</v>
      </c>
      <c r="P426" s="39">
        <v>0.64933062985955881</v>
      </c>
      <c r="Q426" s="38"/>
    </row>
    <row r="427" spans="1:17">
      <c r="A427" s="41" t="s">
        <v>118</v>
      </c>
      <c r="B427" s="42" t="s">
        <v>321</v>
      </c>
      <c r="C427" s="42">
        <v>2013</v>
      </c>
      <c r="D427" s="42" t="s">
        <v>398</v>
      </c>
      <c r="E427" s="42" t="s">
        <v>405</v>
      </c>
      <c r="F427" s="38" t="s">
        <v>1187</v>
      </c>
      <c r="G427" s="37">
        <v>0.70110622329315964</v>
      </c>
      <c r="H427" s="38"/>
      <c r="I427" s="37">
        <v>0.33268834372274636</v>
      </c>
      <c r="J427" s="39">
        <v>4.8501586808164555E-2</v>
      </c>
      <c r="K427" s="40">
        <v>0.56917040447987721</v>
      </c>
      <c r="L427" s="37">
        <v>0.18844580858233675</v>
      </c>
      <c r="M427" s="39">
        <v>2.9594708599469027E-2</v>
      </c>
      <c r="N427" s="40">
        <v>0.88210550683179401</v>
      </c>
      <c r="O427" s="37">
        <v>1.8906878208695532E-2</v>
      </c>
      <c r="P427" s="39">
        <v>0.36595528620786189</v>
      </c>
      <c r="Q427" s="38"/>
    </row>
    <row r="428" spans="1:17">
      <c r="A428" s="41" t="s">
        <v>118</v>
      </c>
      <c r="B428" s="42" t="s">
        <v>321</v>
      </c>
      <c r="C428" s="42">
        <v>2013</v>
      </c>
      <c r="D428" s="42" t="s">
        <v>398</v>
      </c>
      <c r="E428" s="42" t="s">
        <v>405</v>
      </c>
      <c r="F428" s="38" t="s">
        <v>1188</v>
      </c>
      <c r="G428" s="37">
        <v>3.7222283039015973E-2</v>
      </c>
      <c r="H428" s="38"/>
      <c r="I428" s="37">
        <v>0.26919192605235209</v>
      </c>
      <c r="J428" s="39">
        <v>6.9368929862314343E-3</v>
      </c>
      <c r="K428" s="40">
        <v>4.5652661306416079E-3</v>
      </c>
      <c r="L428" s="37">
        <v>0.29431496949077207</v>
      </c>
      <c r="M428" s="39">
        <v>2.101902883893168E-2</v>
      </c>
      <c r="N428" s="40">
        <v>3.5134506184139394E-2</v>
      </c>
      <c r="O428" s="37">
        <v>-1.4082135852700243E-2</v>
      </c>
      <c r="P428" s="39">
        <v>-1.5285916067420711E-2</v>
      </c>
      <c r="Q428" s="38"/>
    </row>
    <row r="429" spans="1:17">
      <c r="A429" s="41" t="s">
        <v>119</v>
      </c>
      <c r="B429" s="42" t="s">
        <v>321</v>
      </c>
      <c r="C429" s="42">
        <v>2018</v>
      </c>
      <c r="D429" s="42" t="s">
        <v>399</v>
      </c>
      <c r="E429" s="42" t="s">
        <v>405</v>
      </c>
      <c r="F429" s="38" t="s">
        <v>410</v>
      </c>
      <c r="G429" s="37">
        <v>1</v>
      </c>
      <c r="H429" s="38">
        <v>996</v>
      </c>
      <c r="I429" s="37">
        <v>0.52075529914577678</v>
      </c>
      <c r="J429" s="39">
        <v>8.4391365358031531E-2</v>
      </c>
      <c r="K429" s="40">
        <v>1</v>
      </c>
      <c r="L429" s="37">
        <v>0.20237666623116254</v>
      </c>
      <c r="M429" s="39">
        <v>3.7936868102848707E-2</v>
      </c>
      <c r="N429" s="40">
        <v>1</v>
      </c>
      <c r="O429" s="37">
        <v>4.6454497255182831E-2</v>
      </c>
      <c r="P429" s="39">
        <v>1</v>
      </c>
      <c r="Q429" s="38">
        <v>964</v>
      </c>
    </row>
    <row r="430" spans="1:17">
      <c r="A430" s="41" t="s">
        <v>119</v>
      </c>
      <c r="B430" s="42" t="s">
        <v>321</v>
      </c>
      <c r="C430" s="42">
        <v>2018</v>
      </c>
      <c r="D430" s="42" t="s">
        <v>399</v>
      </c>
      <c r="E430" s="42" t="s">
        <v>405</v>
      </c>
      <c r="F430" s="38" t="s">
        <v>1186</v>
      </c>
      <c r="G430" s="37">
        <v>0.23271208084598066</v>
      </c>
      <c r="H430" s="38"/>
      <c r="I430" s="37">
        <v>0.4568786687257867</v>
      </c>
      <c r="J430" s="39">
        <v>7.1928447071359536E-2</v>
      </c>
      <c r="K430" s="40">
        <v>0.20459337392207805</v>
      </c>
      <c r="L430" s="37">
        <v>0.30862842141114194</v>
      </c>
      <c r="M430" s="39">
        <v>3.9101123010129482E-2</v>
      </c>
      <c r="N430" s="40">
        <v>0.24740965847298668</v>
      </c>
      <c r="O430" s="37">
        <v>3.2827324061230061E-2</v>
      </c>
      <c r="P430" s="39">
        <v>0.16962763678926171</v>
      </c>
      <c r="Q430" s="38"/>
    </row>
    <row r="431" spans="1:17">
      <c r="A431" s="41" t="s">
        <v>119</v>
      </c>
      <c r="B431" s="42" t="s">
        <v>321</v>
      </c>
      <c r="C431" s="42">
        <v>2018</v>
      </c>
      <c r="D431" s="42" t="s">
        <v>399</v>
      </c>
      <c r="E431" s="42" t="s">
        <v>405</v>
      </c>
      <c r="F431" s="38" t="s">
        <v>1187</v>
      </c>
      <c r="G431" s="37">
        <v>0.76499908367270864</v>
      </c>
      <c r="H431" s="38"/>
      <c r="I431" s="37">
        <v>0.5273517665753743</v>
      </c>
      <c r="J431" s="39">
        <v>8.81700928282248E-2</v>
      </c>
      <c r="K431" s="40">
        <v>0.79168114680652446</v>
      </c>
      <c r="L431" s="37">
        <v>0.19096408111693944</v>
      </c>
      <c r="M431" s="39">
        <v>3.7629524448526054E-2</v>
      </c>
      <c r="N431" s="40">
        <v>0.75161298294974077</v>
      </c>
      <c r="O431" s="37">
        <v>5.0540568379698739E-2</v>
      </c>
      <c r="P431" s="39">
        <v>0.82440264283323139</v>
      </c>
      <c r="Q431" s="38"/>
    </row>
    <row r="432" spans="1:17">
      <c r="A432" s="41" t="s">
        <v>119</v>
      </c>
      <c r="B432" s="42" t="s">
        <v>321</v>
      </c>
      <c r="C432" s="42">
        <v>2018</v>
      </c>
      <c r="D432" s="42" t="s">
        <v>399</v>
      </c>
      <c r="E432" s="42" t="s">
        <v>405</v>
      </c>
      <c r="F432" s="38" t="s">
        <v>1188</v>
      </c>
      <c r="G432" s="37">
        <v>2.2888354813107021E-3</v>
      </c>
      <c r="H432" s="38"/>
      <c r="I432" s="37">
        <v>0.76800400023259618</v>
      </c>
      <c r="J432" s="39">
        <v>0.14257054764419952</v>
      </c>
      <c r="K432" s="40">
        <v>3.7254792713975068E-3</v>
      </c>
      <c r="L432" s="37">
        <v>0.23199599976740384</v>
      </c>
      <c r="M432" s="39">
        <v>1.6813768225924983E-2</v>
      </c>
      <c r="N432" s="40">
        <v>9.7735857727258217E-4</v>
      </c>
      <c r="O432" s="37">
        <v>0.12575677941827454</v>
      </c>
      <c r="P432" s="39">
        <v>5.9697203775068786E-3</v>
      </c>
      <c r="Q432" s="38"/>
    </row>
    <row r="433" spans="1:17">
      <c r="A433" s="41" t="s">
        <v>120</v>
      </c>
      <c r="B433" s="42" t="s">
        <v>322</v>
      </c>
      <c r="C433" s="42">
        <v>2009</v>
      </c>
      <c r="D433" s="42" t="s">
        <v>399</v>
      </c>
      <c r="E433" s="42" t="s">
        <v>404</v>
      </c>
      <c r="F433" s="38" t="s">
        <v>410</v>
      </c>
      <c r="G433" s="37">
        <v>1</v>
      </c>
      <c r="H433" s="38">
        <v>265</v>
      </c>
      <c r="I433" s="37">
        <v>0.6816790297782902</v>
      </c>
      <c r="J433" s="39">
        <v>4.9882620115284236E-2</v>
      </c>
      <c r="K433" s="40">
        <v>1</v>
      </c>
      <c r="L433" s="37">
        <v>4.6336280854892199E-2</v>
      </c>
      <c r="M433" s="39">
        <v>9.6222620240390688E-3</v>
      </c>
      <c r="N433" s="40">
        <v>1</v>
      </c>
      <c r="O433" s="37">
        <v>4.0260358091245167E-2</v>
      </c>
      <c r="P433" s="39">
        <v>1</v>
      </c>
      <c r="Q433" s="38">
        <v>249</v>
      </c>
    </row>
    <row r="434" spans="1:17">
      <c r="A434" s="41" t="s">
        <v>120</v>
      </c>
      <c r="B434" s="42" t="s">
        <v>322</v>
      </c>
      <c r="C434" s="42">
        <v>2009</v>
      </c>
      <c r="D434" s="42" t="s">
        <v>399</v>
      </c>
      <c r="E434" s="42" t="s">
        <v>404</v>
      </c>
      <c r="F434" s="38" t="s">
        <v>1187</v>
      </c>
      <c r="G434" s="37">
        <v>0.99572348864220483</v>
      </c>
      <c r="H434" s="38"/>
      <c r="I434" s="37">
        <v>0.68264447897220493</v>
      </c>
      <c r="J434" s="39">
        <v>5.0116923937339158E-2</v>
      </c>
      <c r="K434" s="40">
        <v>1</v>
      </c>
      <c r="L434" s="37">
        <v>4.6401906058318086E-2</v>
      </c>
      <c r="M434" s="39">
        <v>9.6674587832276566E-3</v>
      </c>
      <c r="N434" s="40">
        <v>1</v>
      </c>
      <c r="O434" s="37">
        <v>4.0449465154111505E-2</v>
      </c>
      <c r="P434" s="39">
        <v>1</v>
      </c>
      <c r="Q434" s="38"/>
    </row>
    <row r="435" spans="1:17">
      <c r="A435" s="41" t="s">
        <v>120</v>
      </c>
      <c r="B435" s="42" t="s">
        <v>322</v>
      </c>
      <c r="C435" s="42">
        <v>2009</v>
      </c>
      <c r="D435" s="42" t="s">
        <v>399</v>
      </c>
      <c r="E435" s="42" t="s">
        <v>404</v>
      </c>
      <c r="F435" s="38" t="s">
        <v>1188</v>
      </c>
      <c r="G435" s="37">
        <v>4.2765113577952173E-3</v>
      </c>
      <c r="H435" s="38"/>
      <c r="I435" s="37">
        <v>0</v>
      </c>
      <c r="J435" s="39">
        <v>0</v>
      </c>
      <c r="K435" s="40">
        <v>0</v>
      </c>
      <c r="L435" s="37">
        <v>0</v>
      </c>
      <c r="M435" s="39">
        <v>0</v>
      </c>
      <c r="N435" s="40">
        <v>0</v>
      </c>
      <c r="O435" s="37">
        <v>0</v>
      </c>
      <c r="P435" s="39">
        <v>0</v>
      </c>
      <c r="Q435" s="38"/>
    </row>
    <row r="436" spans="1:17">
      <c r="A436" s="41" t="s">
        <v>121</v>
      </c>
      <c r="B436" s="42" t="s">
        <v>322</v>
      </c>
      <c r="C436" s="42">
        <v>2013</v>
      </c>
      <c r="D436" s="42" t="s">
        <v>399</v>
      </c>
      <c r="E436" s="42" t="s">
        <v>404</v>
      </c>
      <c r="F436" s="38" t="s">
        <v>410</v>
      </c>
      <c r="G436" s="37">
        <v>1</v>
      </c>
      <c r="H436" s="38">
        <v>199</v>
      </c>
      <c r="I436" s="37">
        <v>0.55729051449083755</v>
      </c>
      <c r="J436" s="39">
        <v>0.12897919982379741</v>
      </c>
      <c r="K436" s="40">
        <v>1</v>
      </c>
      <c r="L436" s="37">
        <v>0.12656878092970023</v>
      </c>
      <c r="M436" s="39">
        <v>1.9511639088584869E-2</v>
      </c>
      <c r="N436" s="40">
        <v>1</v>
      </c>
      <c r="O436" s="37">
        <v>0.10946756073521255</v>
      </c>
      <c r="P436" s="39">
        <v>1</v>
      </c>
      <c r="Q436" s="38">
        <v>183</v>
      </c>
    </row>
    <row r="437" spans="1:17">
      <c r="A437" s="41" t="s">
        <v>121</v>
      </c>
      <c r="B437" s="42" t="s">
        <v>322</v>
      </c>
      <c r="C437" s="42">
        <v>2013</v>
      </c>
      <c r="D437" s="42" t="s">
        <v>399</v>
      </c>
      <c r="E437" s="42" t="s">
        <v>404</v>
      </c>
      <c r="F437" s="38" t="s">
        <v>1186</v>
      </c>
      <c r="G437" s="37">
        <v>3.5420411639097236E-3</v>
      </c>
      <c r="H437" s="38"/>
      <c r="I437" s="37"/>
      <c r="J437" s="39"/>
      <c r="K437" s="40">
        <v>0</v>
      </c>
      <c r="L437" s="37"/>
      <c r="M437" s="39"/>
      <c r="N437" s="40">
        <v>0</v>
      </c>
      <c r="O437" s="37"/>
      <c r="P437" s="39">
        <v>0</v>
      </c>
      <c r="Q437" s="38"/>
    </row>
    <row r="438" spans="1:17">
      <c r="A438" s="41" t="s">
        <v>121</v>
      </c>
      <c r="B438" s="42" t="s">
        <v>322</v>
      </c>
      <c r="C438" s="42">
        <v>2013</v>
      </c>
      <c r="D438" s="42" t="s">
        <v>399</v>
      </c>
      <c r="E438" s="42" t="s">
        <v>404</v>
      </c>
      <c r="F438" s="38" t="s">
        <v>1187</v>
      </c>
      <c r="G438" s="37">
        <v>0.99645795883609001</v>
      </c>
      <c r="H438" s="38"/>
      <c r="I438" s="37">
        <v>0.55729051449083744</v>
      </c>
      <c r="J438" s="39">
        <v>0.12897919982379738</v>
      </c>
      <c r="K438" s="40">
        <v>0.99999999999999978</v>
      </c>
      <c r="L438" s="37">
        <v>0.12656878092970017</v>
      </c>
      <c r="M438" s="39">
        <v>1.9511639088584876E-2</v>
      </c>
      <c r="N438" s="40">
        <v>1.0000000000000002</v>
      </c>
      <c r="O438" s="37">
        <v>0.10946756073521258</v>
      </c>
      <c r="P438" s="39">
        <v>1.0000000000000002</v>
      </c>
      <c r="Q438" s="38"/>
    </row>
    <row r="439" spans="1:17">
      <c r="A439" s="41" t="s">
        <v>122</v>
      </c>
      <c r="B439" s="42" t="s">
        <v>323</v>
      </c>
      <c r="C439" s="42">
        <v>2009</v>
      </c>
      <c r="D439" s="42" t="s">
        <v>398</v>
      </c>
      <c r="E439" s="42" t="s">
        <v>404</v>
      </c>
      <c r="F439" s="38" t="s">
        <v>410</v>
      </c>
      <c r="G439" s="37">
        <v>1</v>
      </c>
      <c r="H439" s="38">
        <v>234</v>
      </c>
      <c r="I439" s="37">
        <v>0.39363463406584559</v>
      </c>
      <c r="J439" s="39">
        <v>9.4002370431059065E-2</v>
      </c>
      <c r="K439" s="40">
        <v>1</v>
      </c>
      <c r="L439" s="37">
        <v>0.26441539204099573</v>
      </c>
      <c r="M439" s="39">
        <v>5.1781774643972156E-2</v>
      </c>
      <c r="N439" s="40">
        <v>1</v>
      </c>
      <c r="O439" s="37">
        <v>4.2220595787086895E-2</v>
      </c>
      <c r="P439" s="39">
        <v>1</v>
      </c>
      <c r="Q439" s="38">
        <v>226</v>
      </c>
    </row>
    <row r="440" spans="1:17">
      <c r="A440" s="41" t="s">
        <v>122</v>
      </c>
      <c r="B440" s="42" t="s">
        <v>323</v>
      </c>
      <c r="C440" s="42">
        <v>2009</v>
      </c>
      <c r="D440" s="42" t="s">
        <v>398</v>
      </c>
      <c r="E440" s="42" t="s">
        <v>404</v>
      </c>
      <c r="F440" s="38" t="s">
        <v>1186</v>
      </c>
      <c r="G440" s="37">
        <v>0.25126410081458678</v>
      </c>
      <c r="H440" s="38"/>
      <c r="I440" s="37">
        <v>0.40680819228136139</v>
      </c>
      <c r="J440" s="39">
        <v>9.3427050392849445E-2</v>
      </c>
      <c r="K440" s="40">
        <v>0.25539021248450083</v>
      </c>
      <c r="L440" s="37">
        <v>0.42419298045673803</v>
      </c>
      <c r="M440" s="39">
        <v>3.7715177472940932E-2</v>
      </c>
      <c r="N440" s="40">
        <v>0.18715853720459208</v>
      </c>
      <c r="O440" s="37">
        <v>5.5711872919908513E-2</v>
      </c>
      <c r="P440" s="39">
        <v>0.33907347576060864</v>
      </c>
      <c r="Q440" s="38"/>
    </row>
    <row r="441" spans="1:17">
      <c r="A441" s="41" t="s">
        <v>122</v>
      </c>
      <c r="B441" s="42" t="s">
        <v>323</v>
      </c>
      <c r="C441" s="42">
        <v>2009</v>
      </c>
      <c r="D441" s="42" t="s">
        <v>398</v>
      </c>
      <c r="E441" s="42" t="s">
        <v>404</v>
      </c>
      <c r="F441" s="38" t="s">
        <v>1187</v>
      </c>
      <c r="G441" s="37">
        <v>0.7408569337260027</v>
      </c>
      <c r="H441" s="38"/>
      <c r="I441" s="37">
        <v>0.39223466343136892</v>
      </c>
      <c r="J441" s="39">
        <v>9.5899889799027069E-2</v>
      </c>
      <c r="K441" s="40">
        <v>0.74460978751549911</v>
      </c>
      <c r="L441" s="37">
        <v>0.22912219738187206</v>
      </c>
      <c r="M441" s="39">
        <v>5.3660873716214509E-2</v>
      </c>
      <c r="N441" s="40">
        <v>0.75636294984699182</v>
      </c>
      <c r="O441" s="37">
        <v>4.2239016082812546E-2</v>
      </c>
      <c r="P441" s="39">
        <v>0.73019503111858652</v>
      </c>
      <c r="Q441" s="38"/>
    </row>
    <row r="442" spans="1:17">
      <c r="A442" s="41" t="s">
        <v>122</v>
      </c>
      <c r="B442" s="42" t="s">
        <v>323</v>
      </c>
      <c r="C442" s="42">
        <v>2009</v>
      </c>
      <c r="D442" s="42" t="s">
        <v>398</v>
      </c>
      <c r="E442" s="42" t="s">
        <v>404</v>
      </c>
      <c r="F442" s="38" t="s">
        <v>1188</v>
      </c>
      <c r="G442" s="37">
        <v>7.8789654594104922E-3</v>
      </c>
      <c r="H442" s="38"/>
      <c r="I442" s="37">
        <v>0</v>
      </c>
      <c r="J442" s="39">
        <v>0</v>
      </c>
      <c r="K442" s="40">
        <v>0</v>
      </c>
      <c r="L442" s="37">
        <v>1</v>
      </c>
      <c r="M442" s="39">
        <v>0.22222222222222221</v>
      </c>
      <c r="N442" s="40">
        <v>5.6478512948416139E-2</v>
      </c>
      <c r="O442" s="37">
        <v>-0.22222222222222221</v>
      </c>
      <c r="P442" s="39">
        <v>-6.9268506879195182E-2</v>
      </c>
      <c r="Q442" s="38"/>
    </row>
    <row r="443" spans="1:17">
      <c r="A443" s="41" t="s">
        <v>123</v>
      </c>
      <c r="B443" s="42" t="s">
        <v>323</v>
      </c>
      <c r="C443" s="42">
        <v>2013</v>
      </c>
      <c r="D443" s="42" t="s">
        <v>399</v>
      </c>
      <c r="E443" s="42" t="s">
        <v>404</v>
      </c>
      <c r="F443" s="38" t="s">
        <v>410</v>
      </c>
      <c r="G443" s="37">
        <v>1</v>
      </c>
      <c r="H443" s="38">
        <v>266</v>
      </c>
      <c r="I443" s="37">
        <v>0.54319464773201975</v>
      </c>
      <c r="J443" s="39">
        <v>5.8207185482562103E-2</v>
      </c>
      <c r="K443" s="40">
        <v>1</v>
      </c>
      <c r="L443" s="37">
        <v>0.2178410198427829</v>
      </c>
      <c r="M443" s="39">
        <v>4.2766813463274995E-2</v>
      </c>
      <c r="N443" s="40">
        <v>1</v>
      </c>
      <c r="O443" s="37">
        <v>1.5440372019287107E-2</v>
      </c>
      <c r="P443" s="39">
        <v>1</v>
      </c>
      <c r="Q443" s="38">
        <v>245</v>
      </c>
    </row>
    <row r="444" spans="1:17">
      <c r="A444" s="41" t="s">
        <v>123</v>
      </c>
      <c r="B444" s="42" t="s">
        <v>323</v>
      </c>
      <c r="C444" s="42">
        <v>2013</v>
      </c>
      <c r="D444" s="42" t="s">
        <v>399</v>
      </c>
      <c r="E444" s="42" t="s">
        <v>404</v>
      </c>
      <c r="F444" s="38" t="s">
        <v>1186</v>
      </c>
      <c r="G444" s="37">
        <v>0.29314474048473943</v>
      </c>
      <c r="H444" s="38"/>
      <c r="I444" s="37">
        <v>0.68570373534128048</v>
      </c>
      <c r="J444" s="39">
        <v>6.6293905734267647E-2</v>
      </c>
      <c r="K444" s="40">
        <v>0.33891861773124876</v>
      </c>
      <c r="L444" s="37">
        <v>0.21188310223056422</v>
      </c>
      <c r="M444" s="39">
        <v>2.6987064405293776E-2</v>
      </c>
      <c r="N444" s="40">
        <v>0.18777906547490747</v>
      </c>
      <c r="O444" s="37">
        <v>3.9306841328973878E-2</v>
      </c>
      <c r="P444" s="39">
        <v>0.7575456449943061</v>
      </c>
      <c r="Q444" s="38"/>
    </row>
    <row r="445" spans="1:17">
      <c r="A445" s="41" t="s">
        <v>123</v>
      </c>
      <c r="B445" s="42" t="s">
        <v>323</v>
      </c>
      <c r="C445" s="42">
        <v>2013</v>
      </c>
      <c r="D445" s="42" t="s">
        <v>399</v>
      </c>
      <c r="E445" s="42" t="s">
        <v>404</v>
      </c>
      <c r="F445" s="38" t="s">
        <v>1187</v>
      </c>
      <c r="G445" s="37">
        <v>0.70685525951526063</v>
      </c>
      <c r="H445" s="38"/>
      <c r="I445" s="37">
        <v>0.49689379736815581</v>
      </c>
      <c r="J445" s="39">
        <v>5.4781308866965528E-2</v>
      </c>
      <c r="K445" s="40">
        <v>0.66108138226875124</v>
      </c>
      <c r="L445" s="37">
        <v>0.21977673255045191</v>
      </c>
      <c r="M445" s="39">
        <v>4.9451782352401386E-2</v>
      </c>
      <c r="N445" s="40">
        <v>0.81222093452509248</v>
      </c>
      <c r="O445" s="37">
        <v>5.3295265145641441E-3</v>
      </c>
      <c r="P445" s="39">
        <v>0.24245435500569384</v>
      </c>
      <c r="Q445" s="38"/>
    </row>
    <row r="446" spans="1:17">
      <c r="A446" s="41" t="s">
        <v>124</v>
      </c>
      <c r="B446" s="42" t="s">
        <v>324</v>
      </c>
      <c r="C446" s="42">
        <v>2009</v>
      </c>
      <c r="D446" s="42" t="s">
        <v>398</v>
      </c>
      <c r="E446" s="42" t="s">
        <v>407</v>
      </c>
      <c r="F446" s="38" t="s">
        <v>410</v>
      </c>
      <c r="G446" s="37">
        <v>1</v>
      </c>
      <c r="H446" s="38">
        <v>360</v>
      </c>
      <c r="I446" s="37">
        <v>0.20047855400328407</v>
      </c>
      <c r="J446" s="39">
        <v>4.9117775581495229E-2</v>
      </c>
      <c r="K446" s="40">
        <v>1</v>
      </c>
      <c r="L446" s="37">
        <v>9.5806388692125558E-2</v>
      </c>
      <c r="M446" s="39">
        <v>3.7283077927821283E-2</v>
      </c>
      <c r="N446" s="40">
        <v>1</v>
      </c>
      <c r="O446" s="37">
        <v>1.1834697653673936E-2</v>
      </c>
      <c r="P446" s="39">
        <v>1</v>
      </c>
      <c r="Q446" s="38">
        <v>359</v>
      </c>
    </row>
    <row r="447" spans="1:17">
      <c r="A447" s="41" t="s">
        <v>124</v>
      </c>
      <c r="B447" s="42" t="s">
        <v>324</v>
      </c>
      <c r="C447" s="42">
        <v>2009</v>
      </c>
      <c r="D447" s="42" t="s">
        <v>398</v>
      </c>
      <c r="E447" s="42" t="s">
        <v>407</v>
      </c>
      <c r="F447" s="38" t="s">
        <v>1186</v>
      </c>
      <c r="G447" s="37">
        <v>0.26696979952929251</v>
      </c>
      <c r="H447" s="38"/>
      <c r="I447" s="37">
        <v>0.2512872745942511</v>
      </c>
      <c r="J447" s="39">
        <v>7.2823054513169366E-2</v>
      </c>
      <c r="K447" s="40">
        <v>0.39498528959686063</v>
      </c>
      <c r="L447" s="37">
        <v>0.19199715514656698</v>
      </c>
      <c r="M447" s="39">
        <v>5.1371131623127606E-2</v>
      </c>
      <c r="N447" s="40">
        <v>0.36707777860929164</v>
      </c>
      <c r="O447" s="37">
        <v>2.1451922890041764E-2</v>
      </c>
      <c r="P447" s="39">
        <v>0.48290286361262491</v>
      </c>
      <c r="Q447" s="38"/>
    </row>
    <row r="448" spans="1:17">
      <c r="A448" s="41" t="s">
        <v>124</v>
      </c>
      <c r="B448" s="42" t="s">
        <v>324</v>
      </c>
      <c r="C448" s="42">
        <v>2009</v>
      </c>
      <c r="D448" s="42" t="s">
        <v>398</v>
      </c>
      <c r="E448" s="42" t="s">
        <v>407</v>
      </c>
      <c r="F448" s="38" t="s">
        <v>1187</v>
      </c>
      <c r="G448" s="37">
        <v>0.73277323443815756</v>
      </c>
      <c r="H448" s="38"/>
      <c r="I448" s="37">
        <v>0.19761031365387702</v>
      </c>
      <c r="J448" s="39">
        <v>4.0523447610018012E-2</v>
      </c>
      <c r="K448" s="40">
        <v>0.60501471040313892</v>
      </c>
      <c r="L448" s="37">
        <v>9.0019149241722121E-2</v>
      </c>
      <c r="M448" s="39">
        <v>3.2178356896609028E-2</v>
      </c>
      <c r="N448" s="40">
        <v>0.63292222139070853</v>
      </c>
      <c r="O448" s="37">
        <v>8.3450907134089928E-3</v>
      </c>
      <c r="P448" s="39">
        <v>0.51709713638737465</v>
      </c>
      <c r="Q448" s="38"/>
    </row>
    <row r="449" spans="1:17">
      <c r="A449" s="41" t="s">
        <v>124</v>
      </c>
      <c r="B449" s="42" t="s">
        <v>324</v>
      </c>
      <c r="C449" s="42">
        <v>2009</v>
      </c>
      <c r="D449" s="42" t="s">
        <v>398</v>
      </c>
      <c r="E449" s="42" t="s">
        <v>407</v>
      </c>
      <c r="F449" s="38" t="s">
        <v>1188</v>
      </c>
      <c r="G449" s="37">
        <v>2.5696603254935185E-4</v>
      </c>
      <c r="H449" s="38"/>
      <c r="I449" s="37">
        <v>0</v>
      </c>
      <c r="J449" s="39">
        <v>0</v>
      </c>
      <c r="K449" s="40">
        <v>0</v>
      </c>
      <c r="L449" s="37">
        <v>0</v>
      </c>
      <c r="M449" s="39">
        <v>0</v>
      </c>
      <c r="N449" s="40">
        <v>0</v>
      </c>
      <c r="O449" s="37">
        <v>0</v>
      </c>
      <c r="P449" s="39">
        <v>0</v>
      </c>
      <c r="Q449" s="38"/>
    </row>
    <row r="450" spans="1:17">
      <c r="A450" s="41" t="s">
        <v>125</v>
      </c>
      <c r="B450" s="42" t="s">
        <v>324</v>
      </c>
      <c r="C450" s="42">
        <v>2012</v>
      </c>
      <c r="D450" s="42" t="s">
        <v>399</v>
      </c>
      <c r="E450" s="42" t="s">
        <v>407</v>
      </c>
      <c r="F450" s="38" t="s">
        <v>410</v>
      </c>
      <c r="G450" s="37">
        <v>1</v>
      </c>
      <c r="H450" s="38">
        <v>269</v>
      </c>
      <c r="I450" s="37">
        <v>0.40979650019591252</v>
      </c>
      <c r="J450" s="39">
        <v>9.3692471991365073E-2</v>
      </c>
      <c r="K450" s="40">
        <v>1</v>
      </c>
      <c r="L450" s="37">
        <v>0.24049654665585748</v>
      </c>
      <c r="M450" s="39">
        <v>0.10091761835917405</v>
      </c>
      <c r="N450" s="40">
        <v>1</v>
      </c>
      <c r="O450" s="37">
        <v>-7.2251463678089708E-3</v>
      </c>
      <c r="P450" s="39">
        <v>-1</v>
      </c>
      <c r="Q450" s="38">
        <v>252</v>
      </c>
    </row>
    <row r="451" spans="1:17">
      <c r="A451" s="41" t="s">
        <v>125</v>
      </c>
      <c r="B451" s="42" t="s">
        <v>324</v>
      </c>
      <c r="C451" s="42">
        <v>2012</v>
      </c>
      <c r="D451" s="42" t="s">
        <v>399</v>
      </c>
      <c r="E451" s="42" t="s">
        <v>407</v>
      </c>
      <c r="F451" s="38" t="s">
        <v>1186</v>
      </c>
      <c r="G451" s="37">
        <v>0.37198211000034065</v>
      </c>
      <c r="H451" s="38"/>
      <c r="I451" s="37">
        <v>0.64756160143379871</v>
      </c>
      <c r="J451" s="39">
        <v>0.12386988375413377</v>
      </c>
      <c r="K451" s="40">
        <v>0.47608027323806401</v>
      </c>
      <c r="L451" s="37">
        <v>0.19846927291609617</v>
      </c>
      <c r="M451" s="39">
        <v>7.3457202897755841E-2</v>
      </c>
      <c r="N451" s="40">
        <v>0.26211178537296592</v>
      </c>
      <c r="O451" s="37">
        <v>5.0412680856377935E-2</v>
      </c>
      <c r="P451" s="39">
        <v>2.5125360260062202</v>
      </c>
      <c r="Q451" s="38"/>
    </row>
    <row r="452" spans="1:17">
      <c r="A452" s="41" t="s">
        <v>125</v>
      </c>
      <c r="B452" s="42" t="s">
        <v>324</v>
      </c>
      <c r="C452" s="42">
        <v>2012</v>
      </c>
      <c r="D452" s="42" t="s">
        <v>399</v>
      </c>
      <c r="E452" s="42" t="s">
        <v>407</v>
      </c>
      <c r="F452" s="38" t="s">
        <v>1187</v>
      </c>
      <c r="G452" s="37">
        <v>0.62701366848986739</v>
      </c>
      <c r="H452" s="38"/>
      <c r="I452" s="37">
        <v>0.39067372433013631</v>
      </c>
      <c r="J452" s="39">
        <v>7.6752120857727799E-2</v>
      </c>
      <c r="K452" s="40">
        <v>0.52391972676193599</v>
      </c>
      <c r="L452" s="37">
        <v>0.24443024069539385</v>
      </c>
      <c r="M452" s="39">
        <v>0.11643364759965844</v>
      </c>
      <c r="N452" s="40">
        <v>0.73788821462703402</v>
      </c>
      <c r="O452" s="37">
        <v>-3.968152674193063E-2</v>
      </c>
      <c r="P452" s="39">
        <v>-3.5125360260062202</v>
      </c>
      <c r="Q452" s="38"/>
    </row>
    <row r="453" spans="1:17">
      <c r="A453" s="41" t="s">
        <v>125</v>
      </c>
      <c r="B453" s="42" t="s">
        <v>324</v>
      </c>
      <c r="C453" s="42">
        <v>2012</v>
      </c>
      <c r="D453" s="42" t="s">
        <v>399</v>
      </c>
      <c r="E453" s="42" t="s">
        <v>407</v>
      </c>
      <c r="F453" s="38" t="s">
        <v>1188</v>
      </c>
      <c r="G453" s="37">
        <v>1.0042215097919355E-3</v>
      </c>
      <c r="H453" s="38"/>
      <c r="I453" s="37">
        <v>0</v>
      </c>
      <c r="J453" s="39">
        <v>0</v>
      </c>
      <c r="K453" s="40">
        <v>0</v>
      </c>
      <c r="L453" s="37">
        <v>0</v>
      </c>
      <c r="M453" s="39">
        <v>0</v>
      </c>
      <c r="N453" s="40">
        <v>0</v>
      </c>
      <c r="O453" s="37">
        <v>0</v>
      </c>
      <c r="P453" s="39">
        <v>0</v>
      </c>
      <c r="Q453" s="38"/>
    </row>
    <row r="454" spans="1:17">
      <c r="A454" s="41" t="s">
        <v>126</v>
      </c>
      <c r="B454" s="42" t="s">
        <v>324</v>
      </c>
      <c r="C454" s="42">
        <v>2016</v>
      </c>
      <c r="D454" s="42" t="s">
        <v>399</v>
      </c>
      <c r="E454" s="42" t="s">
        <v>407</v>
      </c>
      <c r="F454" s="38" t="s">
        <v>410</v>
      </c>
      <c r="G454" s="37">
        <v>1</v>
      </c>
      <c r="H454" s="38">
        <v>366</v>
      </c>
      <c r="I454" s="37">
        <v>0.11594063966814949</v>
      </c>
      <c r="J454" s="39">
        <v>1.1834843375883286E-2</v>
      </c>
      <c r="K454" s="40">
        <v>1</v>
      </c>
      <c r="L454" s="37">
        <v>0.14120938108890516</v>
      </c>
      <c r="M454" s="39">
        <v>1.5129474453330308E-2</v>
      </c>
      <c r="N454" s="40">
        <v>1</v>
      </c>
      <c r="O454" s="37">
        <v>-3.2946310774470229E-3</v>
      </c>
      <c r="P454" s="39">
        <v>-1</v>
      </c>
      <c r="Q454" s="38">
        <v>363</v>
      </c>
    </row>
    <row r="455" spans="1:17">
      <c r="A455" s="41" t="s">
        <v>126</v>
      </c>
      <c r="B455" s="42" t="s">
        <v>324</v>
      </c>
      <c r="C455" s="42">
        <v>2016</v>
      </c>
      <c r="D455" s="42" t="s">
        <v>399</v>
      </c>
      <c r="E455" s="42" t="s">
        <v>407</v>
      </c>
      <c r="F455" s="38" t="s">
        <v>1186</v>
      </c>
      <c r="G455" s="37">
        <v>0.17462044852052599</v>
      </c>
      <c r="H455" s="38"/>
      <c r="I455" s="37">
        <v>1.8020697944671676E-2</v>
      </c>
      <c r="J455" s="39">
        <v>2.0907419488674604E-3</v>
      </c>
      <c r="K455" s="40">
        <v>3.1112712875202578E-2</v>
      </c>
      <c r="L455" s="37">
        <v>3.346452061656955E-2</v>
      </c>
      <c r="M455" s="39">
        <v>2.9485896523619051E-3</v>
      </c>
      <c r="N455" s="40">
        <v>3.4323412329986695E-2</v>
      </c>
      <c r="O455" s="37">
        <v>-8.5784770349444457E-4</v>
      </c>
      <c r="P455" s="39">
        <v>-4.5856759852419549E-2</v>
      </c>
      <c r="Q455" s="38"/>
    </row>
    <row r="456" spans="1:17">
      <c r="A456" s="41" t="s">
        <v>126</v>
      </c>
      <c r="B456" s="42" t="s">
        <v>324</v>
      </c>
      <c r="C456" s="42">
        <v>2016</v>
      </c>
      <c r="D456" s="42" t="s">
        <v>399</v>
      </c>
      <c r="E456" s="42" t="s">
        <v>407</v>
      </c>
      <c r="F456" s="38" t="s">
        <v>1187</v>
      </c>
      <c r="G456" s="37">
        <v>0.82537955147947406</v>
      </c>
      <c r="H456" s="38"/>
      <c r="I456" s="37">
        <v>0.12384195853795016</v>
      </c>
      <c r="J456" s="39">
        <v>1.39177794218388E-2</v>
      </c>
      <c r="K456" s="40">
        <v>0.96888728712479744</v>
      </c>
      <c r="L456" s="37">
        <v>0.14990348858314997</v>
      </c>
      <c r="M456" s="39">
        <v>1.7733306547403557E-2</v>
      </c>
      <c r="N456" s="40">
        <v>0.9656765876700133</v>
      </c>
      <c r="O456" s="37">
        <v>-3.8155271255647578E-3</v>
      </c>
      <c r="P456" s="39">
        <v>-0.95414324014758045</v>
      </c>
      <c r="Q456" s="38"/>
    </row>
    <row r="457" spans="1:17">
      <c r="A457" s="41" t="s">
        <v>127</v>
      </c>
      <c r="B457" s="42" t="s">
        <v>324</v>
      </c>
      <c r="C457" s="42">
        <v>2018</v>
      </c>
      <c r="D457" s="42" t="s">
        <v>399</v>
      </c>
      <c r="E457" s="42" t="s">
        <v>407</v>
      </c>
      <c r="F457" s="38" t="s">
        <v>410</v>
      </c>
      <c r="G457" s="37">
        <v>1</v>
      </c>
      <c r="H457" s="38">
        <v>327</v>
      </c>
      <c r="I457" s="37">
        <v>0.34930920251393233</v>
      </c>
      <c r="J457" s="39">
        <v>9.4054792113240013E-2</v>
      </c>
      <c r="K457" s="40">
        <v>1</v>
      </c>
      <c r="L457" s="37">
        <v>0.19651734997051495</v>
      </c>
      <c r="M457" s="39">
        <v>3.6988278080885402E-2</v>
      </c>
      <c r="N457" s="40">
        <v>1</v>
      </c>
      <c r="O457" s="37">
        <v>5.7066514032354611E-2</v>
      </c>
      <c r="P457" s="39">
        <v>1</v>
      </c>
      <c r="Q457" s="38">
        <v>309</v>
      </c>
    </row>
    <row r="458" spans="1:17">
      <c r="A458" s="41" t="s">
        <v>127</v>
      </c>
      <c r="B458" s="42" t="s">
        <v>324</v>
      </c>
      <c r="C458" s="42">
        <v>2018</v>
      </c>
      <c r="D458" s="42" t="s">
        <v>399</v>
      </c>
      <c r="E458" s="42" t="s">
        <v>407</v>
      </c>
      <c r="F458" s="38" t="s">
        <v>1186</v>
      </c>
      <c r="G458" s="37">
        <v>0.27052854859663727</v>
      </c>
      <c r="H458" s="38"/>
      <c r="I458" s="37">
        <v>0.37067489724087399</v>
      </c>
      <c r="J458" s="39">
        <v>3.9132254221047248E-2</v>
      </c>
      <c r="K458" s="40">
        <v>5.8557887582692147E-2</v>
      </c>
      <c r="L458" s="37">
        <v>0.37498883318286758</v>
      </c>
      <c r="M458" s="39">
        <v>1.7435504736797655E-2</v>
      </c>
      <c r="N458" s="40">
        <v>6.6344033760296059E-2</v>
      </c>
      <c r="O458" s="37">
        <v>2.1696749484249593E-2</v>
      </c>
      <c r="P458" s="39">
        <v>5.3511212752819885E-2</v>
      </c>
      <c r="Q458" s="38"/>
    </row>
    <row r="459" spans="1:17">
      <c r="A459" s="41" t="s">
        <v>127</v>
      </c>
      <c r="B459" s="42" t="s">
        <v>324</v>
      </c>
      <c r="C459" s="42">
        <v>2018</v>
      </c>
      <c r="D459" s="42" t="s">
        <v>399</v>
      </c>
      <c r="E459" s="42" t="s">
        <v>407</v>
      </c>
      <c r="F459" s="38" t="s">
        <v>1187</v>
      </c>
      <c r="G459" s="37">
        <v>0.72891096889674978</v>
      </c>
      <c r="H459" s="38"/>
      <c r="I459" s="37">
        <v>0.34747007472655178</v>
      </c>
      <c r="J459" s="39">
        <v>0.10307986231306955</v>
      </c>
      <c r="K459" s="40">
        <v>0.94095945299696548</v>
      </c>
      <c r="L459" s="37">
        <v>0.18508429354313491</v>
      </c>
      <c r="M459" s="39">
        <v>4.0222863313427455E-2</v>
      </c>
      <c r="N459" s="40">
        <v>0.93365596623970393</v>
      </c>
      <c r="O459" s="37">
        <v>6.2856998999642089E-2</v>
      </c>
      <c r="P459" s="39">
        <v>0.94569328690496435</v>
      </c>
      <c r="Q459" s="38"/>
    </row>
    <row r="460" spans="1:17">
      <c r="A460" s="41" t="s">
        <v>127</v>
      </c>
      <c r="B460" s="42" t="s">
        <v>324</v>
      </c>
      <c r="C460" s="42">
        <v>2018</v>
      </c>
      <c r="D460" s="42" t="s">
        <v>399</v>
      </c>
      <c r="E460" s="42" t="s">
        <v>407</v>
      </c>
      <c r="F460" s="38" t="s">
        <v>1188</v>
      </c>
      <c r="G460" s="37">
        <v>5.6048250661299456E-4</v>
      </c>
      <c r="H460" s="38"/>
      <c r="I460" s="37">
        <v>1</v>
      </c>
      <c r="J460" s="39">
        <v>6.6666666666666666E-2</v>
      </c>
      <c r="K460" s="40">
        <v>4.826594203423585E-4</v>
      </c>
      <c r="L460" s="37">
        <v>0</v>
      </c>
      <c r="M460" s="39">
        <v>0</v>
      </c>
      <c r="N460" s="40">
        <v>0</v>
      </c>
      <c r="O460" s="37">
        <v>6.6666666666666666E-2</v>
      </c>
      <c r="P460" s="39">
        <v>7.9550034221574065E-4</v>
      </c>
      <c r="Q460" s="38"/>
    </row>
    <row r="461" spans="1:17">
      <c r="A461" s="41" t="s">
        <v>128</v>
      </c>
      <c r="B461" s="42" t="s">
        <v>325</v>
      </c>
      <c r="C461" s="42">
        <v>2009</v>
      </c>
      <c r="D461" s="42" t="s">
        <v>401</v>
      </c>
      <c r="E461" s="42" t="s">
        <v>404</v>
      </c>
      <c r="F461" s="38" t="s">
        <v>410</v>
      </c>
      <c r="G461" s="37">
        <v>1</v>
      </c>
      <c r="H461" s="38">
        <v>267</v>
      </c>
      <c r="I461" s="37">
        <v>0.51894765377443719</v>
      </c>
      <c r="J461" s="39">
        <v>6.271116054933866E-2</v>
      </c>
      <c r="K461" s="40">
        <v>1</v>
      </c>
      <c r="L461" s="37">
        <v>0.21372789519243354</v>
      </c>
      <c r="M461" s="39">
        <v>0.11414260910107832</v>
      </c>
      <c r="N461" s="40">
        <v>1</v>
      </c>
      <c r="O461" s="37">
        <v>-5.1431448551739645E-2</v>
      </c>
      <c r="P461" s="39">
        <v>-1</v>
      </c>
      <c r="Q461" s="38">
        <v>246</v>
      </c>
    </row>
    <row r="462" spans="1:17">
      <c r="A462" s="41" t="s">
        <v>128</v>
      </c>
      <c r="B462" s="42" t="s">
        <v>325</v>
      </c>
      <c r="C462" s="42">
        <v>2009</v>
      </c>
      <c r="D462" s="42" t="s">
        <v>401</v>
      </c>
      <c r="E462" s="42" t="s">
        <v>404</v>
      </c>
      <c r="F462" s="38" t="s">
        <v>1186</v>
      </c>
      <c r="G462" s="37">
        <v>0.26857818691167062</v>
      </c>
      <c r="H462" s="38"/>
      <c r="I462" s="37">
        <v>0.57709639115409861</v>
      </c>
      <c r="J462" s="39">
        <v>8.1898903077102056E-2</v>
      </c>
      <c r="K462" s="40">
        <v>0.28623059385402522</v>
      </c>
      <c r="L462" s="37">
        <v>0.35066417534842498</v>
      </c>
      <c r="M462" s="39">
        <v>2.0425781543544134E-2</v>
      </c>
      <c r="N462" s="40">
        <v>3.922055110457956E-2</v>
      </c>
      <c r="O462" s="37">
        <v>6.1473121533557912E-2</v>
      </c>
      <c r="P462" s="39">
        <v>0.26196261375565932</v>
      </c>
      <c r="Q462" s="38"/>
    </row>
    <row r="463" spans="1:17">
      <c r="A463" s="41" t="s">
        <v>128</v>
      </c>
      <c r="B463" s="42" t="s">
        <v>325</v>
      </c>
      <c r="C463" s="42">
        <v>2009</v>
      </c>
      <c r="D463" s="42" t="s">
        <v>401</v>
      </c>
      <c r="E463" s="42" t="s">
        <v>404</v>
      </c>
      <c r="F463" s="38" t="s">
        <v>1187</v>
      </c>
      <c r="G463" s="37">
        <v>0.73142181308832932</v>
      </c>
      <c r="H463" s="38"/>
      <c r="I463" s="37">
        <v>0.51308525054112752</v>
      </c>
      <c r="J463" s="39">
        <v>5.7325354964894583E-2</v>
      </c>
      <c r="K463" s="40">
        <v>0.71376940614597473</v>
      </c>
      <c r="L463" s="37">
        <v>0.19992233848184782</v>
      </c>
      <c r="M463" s="39">
        <v>0.14044797631587311</v>
      </c>
      <c r="N463" s="40">
        <v>0.96077944889542044</v>
      </c>
      <c r="O463" s="37">
        <v>-8.3122621350978504E-2</v>
      </c>
      <c r="P463" s="39">
        <v>-1.2619626137556592</v>
      </c>
      <c r="Q463" s="38"/>
    </row>
    <row r="464" spans="1:17">
      <c r="A464" s="41" t="s">
        <v>129</v>
      </c>
      <c r="B464" s="42" t="s">
        <v>325</v>
      </c>
      <c r="C464" s="42">
        <v>2013</v>
      </c>
      <c r="D464" s="42" t="s">
        <v>401</v>
      </c>
      <c r="E464" s="42" t="s">
        <v>404</v>
      </c>
      <c r="F464" s="38" t="s">
        <v>410</v>
      </c>
      <c r="G464" s="37">
        <v>1</v>
      </c>
      <c r="H464" s="38">
        <v>330</v>
      </c>
      <c r="I464" s="37">
        <v>0.52065870914588785</v>
      </c>
      <c r="J464" s="39">
        <v>9.5581170719499481E-2</v>
      </c>
      <c r="K464" s="40">
        <v>1</v>
      </c>
      <c r="L464" s="37">
        <v>0.17552107228431635</v>
      </c>
      <c r="M464" s="39">
        <v>2.9433045362028641E-2</v>
      </c>
      <c r="N464" s="40">
        <v>1</v>
      </c>
      <c r="O464" s="37">
        <v>6.6148125357470833E-2</v>
      </c>
      <c r="P464" s="39">
        <v>1</v>
      </c>
      <c r="Q464" s="38">
        <v>278</v>
      </c>
    </row>
    <row r="465" spans="1:17">
      <c r="A465" s="41" t="s">
        <v>129</v>
      </c>
      <c r="B465" s="42" t="s">
        <v>325</v>
      </c>
      <c r="C465" s="42">
        <v>2013</v>
      </c>
      <c r="D465" s="42" t="s">
        <v>401</v>
      </c>
      <c r="E465" s="42" t="s">
        <v>404</v>
      </c>
      <c r="F465" s="38" t="s">
        <v>1186</v>
      </c>
      <c r="G465" s="37">
        <v>0.21874932613451553</v>
      </c>
      <c r="H465" s="38"/>
      <c r="I465" s="37">
        <v>0.8462366031391646</v>
      </c>
      <c r="J465" s="39">
        <v>0.16746214850199564</v>
      </c>
      <c r="K465" s="40">
        <v>0.39814090193316393</v>
      </c>
      <c r="L465" s="37">
        <v>8.6522269221750853E-2</v>
      </c>
      <c r="M465" s="39">
        <v>1.0061230340091829E-2</v>
      </c>
      <c r="N465" s="40">
        <v>7.7679849377536733E-2</v>
      </c>
      <c r="O465" s="37">
        <v>0.1574009181619038</v>
      </c>
      <c r="P465" s="39">
        <v>0.54073216428052451</v>
      </c>
      <c r="Q465" s="38"/>
    </row>
    <row r="466" spans="1:17">
      <c r="A466" s="41" t="s">
        <v>129</v>
      </c>
      <c r="B466" s="42" t="s">
        <v>325</v>
      </c>
      <c r="C466" s="42">
        <v>2013</v>
      </c>
      <c r="D466" s="42" t="s">
        <v>401</v>
      </c>
      <c r="E466" s="42" t="s">
        <v>404</v>
      </c>
      <c r="F466" s="38" t="s">
        <v>1187</v>
      </c>
      <c r="G466" s="37">
        <v>0.7505295092532609</v>
      </c>
      <c r="H466" s="38"/>
      <c r="I466" s="37">
        <v>0.4888076384749554</v>
      </c>
      <c r="J466" s="39">
        <v>7.696800397331581E-2</v>
      </c>
      <c r="K466" s="40">
        <v>0.59356615055737827</v>
      </c>
      <c r="L466" s="37">
        <v>0.18807165572360807</v>
      </c>
      <c r="M466" s="39">
        <v>3.6828637227238933E-2</v>
      </c>
      <c r="N466" s="40">
        <v>0.9223201506224632</v>
      </c>
      <c r="O466" s="37">
        <v>4.0139366746076835E-2</v>
      </c>
      <c r="P466" s="39">
        <v>0.44728488643125613</v>
      </c>
      <c r="Q466" s="38"/>
    </row>
    <row r="467" spans="1:17">
      <c r="A467" s="41" t="s">
        <v>129</v>
      </c>
      <c r="B467" s="42" t="s">
        <v>325</v>
      </c>
      <c r="C467" s="42">
        <v>2013</v>
      </c>
      <c r="D467" s="42" t="s">
        <v>401</v>
      </c>
      <c r="E467" s="42" t="s">
        <v>404</v>
      </c>
      <c r="F467" s="38" t="s">
        <v>1188</v>
      </c>
      <c r="G467" s="37">
        <v>3.0721164612223188E-2</v>
      </c>
      <c r="H467" s="38"/>
      <c r="I467" s="37">
        <v>0.53134013035511507</v>
      </c>
      <c r="J467" s="39">
        <v>2.2235607936526458E-2</v>
      </c>
      <c r="K467" s="40">
        <v>8.2929475094577192E-3</v>
      </c>
      <c r="L467" s="37">
        <v>0</v>
      </c>
      <c r="M467" s="39">
        <v>0</v>
      </c>
      <c r="N467" s="40">
        <v>0</v>
      </c>
      <c r="O467" s="37">
        <v>2.2235607936526458E-2</v>
      </c>
      <c r="P467" s="39">
        <v>1.1982949288219E-2</v>
      </c>
      <c r="Q467" s="38"/>
    </row>
    <row r="468" spans="1:17">
      <c r="A468" s="41" t="s">
        <v>130</v>
      </c>
      <c r="B468" s="42" t="s">
        <v>326</v>
      </c>
      <c r="C468" s="42">
        <v>2013</v>
      </c>
      <c r="D468" s="42" t="s">
        <v>400</v>
      </c>
      <c r="E468" s="42" t="s">
        <v>408</v>
      </c>
      <c r="F468" s="38" t="s">
        <v>410</v>
      </c>
      <c r="G468" s="37">
        <v>1</v>
      </c>
      <c r="H468" s="38">
        <v>555</v>
      </c>
      <c r="I468" s="37">
        <v>0.41383888665133239</v>
      </c>
      <c r="J468" s="39">
        <v>6.1167548328594452E-2</v>
      </c>
      <c r="K468" s="40">
        <v>1</v>
      </c>
      <c r="L468" s="37">
        <v>0.22147354810549247</v>
      </c>
      <c r="M468" s="39">
        <v>3.2169507730549274E-2</v>
      </c>
      <c r="N468" s="40">
        <v>1</v>
      </c>
      <c r="O468" s="37">
        <v>2.8998040598045172E-2</v>
      </c>
      <c r="P468" s="39">
        <v>1</v>
      </c>
      <c r="Q468" s="38">
        <v>548</v>
      </c>
    </row>
    <row r="469" spans="1:17">
      <c r="A469" s="41" t="s">
        <v>130</v>
      </c>
      <c r="B469" s="42" t="s">
        <v>326</v>
      </c>
      <c r="C469" s="42">
        <v>2013</v>
      </c>
      <c r="D469" s="42" t="s">
        <v>400</v>
      </c>
      <c r="E469" s="42" t="s">
        <v>408</v>
      </c>
      <c r="F469" s="38" t="s">
        <v>1186</v>
      </c>
      <c r="G469" s="37">
        <v>4.8393837227679495E-2</v>
      </c>
      <c r="H469" s="38"/>
      <c r="I469" s="37">
        <v>0.51088647327909598</v>
      </c>
      <c r="J469" s="39">
        <v>3.9573988252038665E-2</v>
      </c>
      <c r="K469" s="40">
        <v>3.470385753691662E-2</v>
      </c>
      <c r="L469" s="37">
        <v>0.30156603328087811</v>
      </c>
      <c r="M469" s="39">
        <v>7.2692826837735355E-2</v>
      </c>
      <c r="N469" s="40">
        <v>0.12120935709062533</v>
      </c>
      <c r="O469" s="37">
        <v>-3.311883858569669E-2</v>
      </c>
      <c r="P469" s="39">
        <v>-6.1262603618243518E-2</v>
      </c>
      <c r="Q469" s="38"/>
    </row>
    <row r="470" spans="1:17">
      <c r="A470" s="41" t="s">
        <v>130</v>
      </c>
      <c r="B470" s="42" t="s">
        <v>326</v>
      </c>
      <c r="C470" s="42">
        <v>2013</v>
      </c>
      <c r="D470" s="42" t="s">
        <v>400</v>
      </c>
      <c r="E470" s="42" t="s">
        <v>408</v>
      </c>
      <c r="F470" s="38" t="s">
        <v>1187</v>
      </c>
      <c r="G470" s="37">
        <v>0.82376833258685589</v>
      </c>
      <c r="H470" s="38"/>
      <c r="I470" s="37">
        <v>0.39367981881261838</v>
      </c>
      <c r="J470" s="39">
        <v>6.1623867936613091E-2</v>
      </c>
      <c r="K470" s="40">
        <v>0.82894574603318671</v>
      </c>
      <c r="L470" s="37">
        <v>0.22369355244142364</v>
      </c>
      <c r="M470" s="39">
        <v>3.3219262585240356E-2</v>
      </c>
      <c r="N470" s="40">
        <v>0.84965731192641702</v>
      </c>
      <c r="O470" s="37">
        <v>2.8404605351372705E-2</v>
      </c>
      <c r="P470" s="39">
        <v>0.80596899086721951</v>
      </c>
      <c r="Q470" s="38"/>
    </row>
    <row r="471" spans="1:17">
      <c r="A471" s="41" t="s">
        <v>130</v>
      </c>
      <c r="B471" s="42" t="s">
        <v>326</v>
      </c>
      <c r="C471" s="42">
        <v>2013</v>
      </c>
      <c r="D471" s="42" t="s">
        <v>400</v>
      </c>
      <c r="E471" s="42" t="s">
        <v>408</v>
      </c>
      <c r="F471" s="38" t="s">
        <v>1188</v>
      </c>
      <c r="G471" s="37">
        <v>0.12783783018546491</v>
      </c>
      <c r="H471" s="38"/>
      <c r="I471" s="37">
        <v>0.62864321044368821</v>
      </c>
      <c r="J471" s="39">
        <v>6.7503446145285972E-2</v>
      </c>
      <c r="K471" s="40">
        <v>0.1363503964298966</v>
      </c>
      <c r="L471" s="37">
        <v>0.16324296895801949</v>
      </c>
      <c r="M471" s="39">
        <v>7.58547923966522E-3</v>
      </c>
      <c r="N471" s="40">
        <v>2.9133330982957419E-2</v>
      </c>
      <c r="O471" s="37">
        <v>5.9917966905620755E-2</v>
      </c>
      <c r="P471" s="39">
        <v>0.25529361275102386</v>
      </c>
      <c r="Q471" s="38"/>
    </row>
    <row r="472" spans="1:17">
      <c r="A472" s="41" t="s">
        <v>131</v>
      </c>
      <c r="B472" s="42" t="s">
        <v>327</v>
      </c>
      <c r="C472" s="42">
        <v>2009</v>
      </c>
      <c r="D472" s="42" t="s">
        <v>399</v>
      </c>
      <c r="E472" s="42" t="s">
        <v>405</v>
      </c>
      <c r="F472" s="38" t="s">
        <v>410</v>
      </c>
      <c r="G472" s="37">
        <v>1</v>
      </c>
      <c r="H472" s="38">
        <v>144</v>
      </c>
      <c r="I472" s="37">
        <v>0.5646009962350037</v>
      </c>
      <c r="J472" s="39">
        <v>0.16091429475537061</v>
      </c>
      <c r="K472" s="40">
        <v>1</v>
      </c>
      <c r="L472" s="37">
        <v>0.1474243736840235</v>
      </c>
      <c r="M472" s="39">
        <v>3.5547613390436959E-2</v>
      </c>
      <c r="N472" s="40">
        <v>1</v>
      </c>
      <c r="O472" s="37">
        <v>0.12536668136493365</v>
      </c>
      <c r="P472" s="39">
        <v>1</v>
      </c>
      <c r="Q472" s="38">
        <v>131</v>
      </c>
    </row>
    <row r="473" spans="1:17">
      <c r="A473" s="41" t="s">
        <v>131</v>
      </c>
      <c r="B473" s="42" t="s">
        <v>327</v>
      </c>
      <c r="C473" s="42">
        <v>2009</v>
      </c>
      <c r="D473" s="42" t="s">
        <v>399</v>
      </c>
      <c r="E473" s="42" t="s">
        <v>405</v>
      </c>
      <c r="F473" s="38" t="s">
        <v>1186</v>
      </c>
      <c r="G473" s="37">
        <v>0.56764892745928097</v>
      </c>
      <c r="H473" s="38"/>
      <c r="I473" s="37">
        <v>0.5079800506542459</v>
      </c>
      <c r="J473" s="39">
        <v>0.17949454385162136</v>
      </c>
      <c r="K473" s="40">
        <v>0.65565576265625714</v>
      </c>
      <c r="L473" s="37">
        <v>0.11640298772881118</v>
      </c>
      <c r="M473" s="39">
        <v>2.9998276442622238E-2</v>
      </c>
      <c r="N473" s="40">
        <v>0.49602676580717808</v>
      </c>
      <c r="O473" s="37">
        <v>0.14949626740899913</v>
      </c>
      <c r="P473" s="39">
        <v>0.70091842578264618</v>
      </c>
      <c r="Q473" s="38"/>
    </row>
    <row r="474" spans="1:17">
      <c r="A474" s="41" t="s">
        <v>131</v>
      </c>
      <c r="B474" s="42" t="s">
        <v>327</v>
      </c>
      <c r="C474" s="42">
        <v>2009</v>
      </c>
      <c r="D474" s="42" t="s">
        <v>399</v>
      </c>
      <c r="E474" s="42" t="s">
        <v>405</v>
      </c>
      <c r="F474" s="38" t="s">
        <v>1187</v>
      </c>
      <c r="G474" s="37">
        <v>0.43235107254071897</v>
      </c>
      <c r="H474" s="38"/>
      <c r="I474" s="37">
        <v>0.59138385433838336</v>
      </c>
      <c r="J474" s="39">
        <v>0.13442026137712654</v>
      </c>
      <c r="K474" s="40">
        <v>0.34434423734374286</v>
      </c>
      <c r="L474" s="37">
        <v>0.16209811976308902</v>
      </c>
      <c r="M474" s="39">
        <v>4.3460549194521185E-2</v>
      </c>
      <c r="N474" s="40">
        <v>0.50397323419282192</v>
      </c>
      <c r="O474" s="37">
        <v>9.0959712182605373E-2</v>
      </c>
      <c r="P474" s="39">
        <v>0.29908157421735382</v>
      </c>
      <c r="Q474" s="38"/>
    </row>
    <row r="475" spans="1:17">
      <c r="A475" s="41" t="s">
        <v>132</v>
      </c>
      <c r="B475" s="42" t="s">
        <v>327</v>
      </c>
      <c r="C475" s="42">
        <v>2016</v>
      </c>
      <c r="D475" s="42" t="s">
        <v>399</v>
      </c>
      <c r="E475" s="42" t="s">
        <v>405</v>
      </c>
      <c r="F475" s="38" t="s">
        <v>410</v>
      </c>
      <c r="G475" s="37">
        <v>1</v>
      </c>
      <c r="H475" s="38">
        <v>147</v>
      </c>
      <c r="I475" s="37">
        <v>0.38570542715291228</v>
      </c>
      <c r="J475" s="39">
        <v>5.0982283759404216E-2</v>
      </c>
      <c r="K475" s="40">
        <v>1</v>
      </c>
      <c r="L475" s="37">
        <v>0.10785884410860561</v>
      </c>
      <c r="M475" s="39">
        <v>2.1543303499862009E-2</v>
      </c>
      <c r="N475" s="40">
        <v>1</v>
      </c>
      <c r="O475" s="37">
        <v>2.9438980259542207E-2</v>
      </c>
      <c r="P475" s="39">
        <v>1</v>
      </c>
      <c r="Q475" s="38">
        <v>140</v>
      </c>
    </row>
    <row r="476" spans="1:17">
      <c r="A476" s="41" t="s">
        <v>132</v>
      </c>
      <c r="B476" s="42" t="s">
        <v>327</v>
      </c>
      <c r="C476" s="42">
        <v>2016</v>
      </c>
      <c r="D476" s="42" t="s">
        <v>399</v>
      </c>
      <c r="E476" s="42" t="s">
        <v>405</v>
      </c>
      <c r="F476" s="38" t="s">
        <v>1186</v>
      </c>
      <c r="G476" s="37">
        <v>0.42557559194426825</v>
      </c>
      <c r="H476" s="38"/>
      <c r="I476" s="37">
        <v>0.47891719250712528</v>
      </c>
      <c r="J476" s="39">
        <v>6.4815668452239988E-2</v>
      </c>
      <c r="K476" s="40">
        <v>0.40673660887900703</v>
      </c>
      <c r="L476" s="37">
        <v>3.4060594320964956E-2</v>
      </c>
      <c r="M476" s="39">
        <v>3.528068679722636E-2</v>
      </c>
      <c r="N476" s="40">
        <v>0.52393483682846786</v>
      </c>
      <c r="O476" s="37">
        <v>2.9534981655013632E-2</v>
      </c>
      <c r="P476" s="39">
        <v>0.32097151198700929</v>
      </c>
      <c r="Q476" s="38"/>
    </row>
    <row r="477" spans="1:17">
      <c r="A477" s="41" t="s">
        <v>132</v>
      </c>
      <c r="B477" s="42" t="s">
        <v>327</v>
      </c>
      <c r="C477" s="42">
        <v>2016</v>
      </c>
      <c r="D477" s="42" t="s">
        <v>399</v>
      </c>
      <c r="E477" s="42" t="s">
        <v>405</v>
      </c>
      <c r="F477" s="38" t="s">
        <v>1187</v>
      </c>
      <c r="G477" s="37">
        <v>0.52790832993630488</v>
      </c>
      <c r="H477" s="38"/>
      <c r="I477" s="37">
        <v>0.4038560991229338</v>
      </c>
      <c r="J477" s="39">
        <v>4.690905428739555E-2</v>
      </c>
      <c r="K477" s="40">
        <v>0.57594178171698573</v>
      </c>
      <c r="L477" s="37">
        <v>9.8282223216836107E-2</v>
      </c>
      <c r="M477" s="39">
        <v>1.2620807735796023E-2</v>
      </c>
      <c r="N477" s="40">
        <v>0.36670433585540585</v>
      </c>
      <c r="O477" s="37">
        <v>3.4288246551599531E-2</v>
      </c>
      <c r="P477" s="39">
        <v>0.72906073352819434</v>
      </c>
      <c r="Q477" s="38"/>
    </row>
    <row r="478" spans="1:17">
      <c r="A478" s="41" t="s">
        <v>132</v>
      </c>
      <c r="B478" s="42" t="s">
        <v>327</v>
      </c>
      <c r="C478" s="42">
        <v>2016</v>
      </c>
      <c r="D478" s="42" t="s">
        <v>399</v>
      </c>
      <c r="E478" s="42" t="s">
        <v>405</v>
      </c>
      <c r="F478" s="38" t="s">
        <v>1188</v>
      </c>
      <c r="G478" s="37">
        <v>4.6516078119426901E-2</v>
      </c>
      <c r="H478" s="38"/>
      <c r="I478" s="37">
        <v>0.20533828861294204</v>
      </c>
      <c r="J478" s="39">
        <v>1.6317490081867621E-2</v>
      </c>
      <c r="K478" s="40">
        <v>1.7321609404007201E-2</v>
      </c>
      <c r="L478" s="37">
        <v>0.22378387730792085</v>
      </c>
      <c r="M478" s="39">
        <v>4.353313234680635E-2</v>
      </c>
      <c r="N478" s="40">
        <v>0.10936082731612627</v>
      </c>
      <c r="O478" s="37">
        <v>-2.7215642264938732E-2</v>
      </c>
      <c r="P478" s="39">
        <v>-5.0032245515203612E-2</v>
      </c>
      <c r="Q478" s="38"/>
    </row>
    <row r="479" spans="1:17">
      <c r="A479" s="41" t="s">
        <v>133</v>
      </c>
      <c r="B479" s="42" t="s">
        <v>328</v>
      </c>
      <c r="C479" s="42">
        <v>2009</v>
      </c>
      <c r="D479" s="42" t="s">
        <v>398</v>
      </c>
      <c r="E479" s="42" t="s">
        <v>405</v>
      </c>
      <c r="F479" s="38" t="s">
        <v>410</v>
      </c>
      <c r="G479" s="37">
        <v>1</v>
      </c>
      <c r="H479" s="38">
        <v>147</v>
      </c>
      <c r="I479" s="37">
        <v>0.59952495980887488</v>
      </c>
      <c r="J479" s="39">
        <v>0.156755541807479</v>
      </c>
      <c r="K479" s="40">
        <v>1</v>
      </c>
      <c r="L479" s="37">
        <v>0.21856084019725525</v>
      </c>
      <c r="M479" s="39">
        <v>9.7678466554595694E-2</v>
      </c>
      <c r="N479" s="40">
        <v>1</v>
      </c>
      <c r="O479" s="37">
        <v>5.9077075252883304E-2</v>
      </c>
      <c r="P479" s="39">
        <v>1</v>
      </c>
      <c r="Q479" s="38">
        <v>146</v>
      </c>
    </row>
    <row r="480" spans="1:17">
      <c r="A480" s="41" t="s">
        <v>133</v>
      </c>
      <c r="B480" s="42" t="s">
        <v>328</v>
      </c>
      <c r="C480" s="42">
        <v>2009</v>
      </c>
      <c r="D480" s="42" t="s">
        <v>398</v>
      </c>
      <c r="E480" s="42" t="s">
        <v>405</v>
      </c>
      <c r="F480" s="38" t="s">
        <v>1186</v>
      </c>
      <c r="G480" s="37">
        <v>0.1357587131749077</v>
      </c>
      <c r="H480" s="38"/>
      <c r="I480" s="37">
        <v>0.52465352674269594</v>
      </c>
      <c r="J480" s="39">
        <v>6.3268194040500006E-2</v>
      </c>
      <c r="K480" s="40">
        <v>6.5328868535037082E-2</v>
      </c>
      <c r="L480" s="37">
        <v>0.38341031484779281</v>
      </c>
      <c r="M480" s="39">
        <v>0.15779439549952592</v>
      </c>
      <c r="N480" s="40">
        <v>0.26147811350249306</v>
      </c>
      <c r="O480" s="37">
        <v>-9.4526201459025933E-2</v>
      </c>
      <c r="P480" s="39">
        <v>-0.25898572189194496</v>
      </c>
      <c r="Q480" s="38"/>
    </row>
    <row r="481" spans="1:17">
      <c r="A481" s="41" t="s">
        <v>133</v>
      </c>
      <c r="B481" s="42" t="s">
        <v>328</v>
      </c>
      <c r="C481" s="42">
        <v>2009</v>
      </c>
      <c r="D481" s="42" t="s">
        <v>398</v>
      </c>
      <c r="E481" s="42" t="s">
        <v>405</v>
      </c>
      <c r="F481" s="38" t="s">
        <v>1187</v>
      </c>
      <c r="G481" s="37">
        <v>0.86424128682509227</v>
      </c>
      <c r="H481" s="38"/>
      <c r="I481" s="37">
        <v>0.60843815562405823</v>
      </c>
      <c r="J481" s="39">
        <v>0.17480979236972541</v>
      </c>
      <c r="K481" s="40">
        <v>0.93467113146496295</v>
      </c>
      <c r="L481" s="37">
        <v>0.19893605691987901</v>
      </c>
      <c r="M481" s="39">
        <v>8.6068895100507109E-2</v>
      </c>
      <c r="N481" s="40">
        <v>0.73852188649750694</v>
      </c>
      <c r="O481" s="37">
        <v>8.8740897269218313E-2</v>
      </c>
      <c r="P481" s="39">
        <v>1.2589857218919449</v>
      </c>
      <c r="Q481" s="38"/>
    </row>
    <row r="482" spans="1:17">
      <c r="A482" s="41" t="s">
        <v>134</v>
      </c>
      <c r="B482" s="42" t="s">
        <v>328</v>
      </c>
      <c r="C482" s="42">
        <v>2017</v>
      </c>
      <c r="D482" s="42" t="s">
        <v>398</v>
      </c>
      <c r="E482" s="42" t="s">
        <v>405</v>
      </c>
      <c r="F482" s="38" t="s">
        <v>410</v>
      </c>
      <c r="G482" s="37">
        <v>1</v>
      </c>
      <c r="H482" s="38">
        <v>150</v>
      </c>
      <c r="I482" s="37">
        <v>0.95999989781432404</v>
      </c>
      <c r="J482" s="39">
        <v>0.19173124492263743</v>
      </c>
      <c r="K482" s="40">
        <v>1</v>
      </c>
      <c r="L482" s="37">
        <v>2.9757743836103238E-2</v>
      </c>
      <c r="M482" s="39">
        <v>2.5074006488068155E-3</v>
      </c>
      <c r="N482" s="40">
        <v>1</v>
      </c>
      <c r="O482" s="37">
        <v>0.18922384427383063</v>
      </c>
      <c r="P482" s="39">
        <v>1</v>
      </c>
      <c r="Q482" s="38">
        <v>149</v>
      </c>
    </row>
    <row r="483" spans="1:17">
      <c r="A483" s="41" t="s">
        <v>134</v>
      </c>
      <c r="B483" s="42" t="s">
        <v>328</v>
      </c>
      <c r="C483" s="42">
        <v>2017</v>
      </c>
      <c r="D483" s="42" t="s">
        <v>398</v>
      </c>
      <c r="E483" s="42" t="s">
        <v>405</v>
      </c>
      <c r="F483" s="38" t="s">
        <v>1186</v>
      </c>
      <c r="G483" s="37">
        <v>0.24367302561368059</v>
      </c>
      <c r="H483" s="38"/>
      <c r="I483" s="37">
        <v>0.8663816756626308</v>
      </c>
      <c r="J483" s="39">
        <v>0.18363329714931845</v>
      </c>
      <c r="K483" s="40">
        <v>0.23622708596119874</v>
      </c>
      <c r="L483" s="37">
        <v>0.12974854079899648</v>
      </c>
      <c r="M483" s="39">
        <v>1.0166057953866357E-2</v>
      </c>
      <c r="N483" s="40">
        <v>1</v>
      </c>
      <c r="O483" s="37">
        <v>0.17346723919545207</v>
      </c>
      <c r="P483" s="39">
        <v>0.22610634928791462</v>
      </c>
      <c r="Q483" s="38"/>
    </row>
    <row r="484" spans="1:17">
      <c r="A484" s="41" t="s">
        <v>134</v>
      </c>
      <c r="B484" s="42" t="s">
        <v>328</v>
      </c>
      <c r="C484" s="42">
        <v>2017</v>
      </c>
      <c r="D484" s="42" t="s">
        <v>398</v>
      </c>
      <c r="E484" s="42" t="s">
        <v>405</v>
      </c>
      <c r="F484" s="38" t="s">
        <v>1187</v>
      </c>
      <c r="G484" s="37">
        <v>0.75632697438631935</v>
      </c>
      <c r="H484" s="38"/>
      <c r="I484" s="37">
        <v>0.98786113262591713</v>
      </c>
      <c r="J484" s="39">
        <v>0.19438246676114559</v>
      </c>
      <c r="K484" s="40">
        <v>0.76377291403880121</v>
      </c>
      <c r="L484" s="37">
        <v>0</v>
      </c>
      <c r="M484" s="39">
        <v>0</v>
      </c>
      <c r="N484" s="40">
        <v>0</v>
      </c>
      <c r="O484" s="37">
        <v>0.19438246676114559</v>
      </c>
      <c r="P484" s="39">
        <v>0.77389365071208538</v>
      </c>
      <c r="Q484" s="38"/>
    </row>
    <row r="485" spans="1:17">
      <c r="A485" s="41" t="s">
        <v>135</v>
      </c>
      <c r="B485" s="42" t="s">
        <v>329</v>
      </c>
      <c r="C485" s="42">
        <v>2009</v>
      </c>
      <c r="D485" s="42" t="s">
        <v>400</v>
      </c>
      <c r="E485" s="42" t="s">
        <v>404</v>
      </c>
      <c r="F485" s="38" t="s">
        <v>410</v>
      </c>
      <c r="G485" s="37">
        <v>1</v>
      </c>
      <c r="H485" s="38">
        <v>274</v>
      </c>
      <c r="I485" s="37">
        <v>0.56563724972064078</v>
      </c>
      <c r="J485" s="39">
        <v>8.5984793499678303E-2</v>
      </c>
      <c r="K485" s="40">
        <v>1</v>
      </c>
      <c r="L485" s="37">
        <v>0.17231242352564072</v>
      </c>
      <c r="M485" s="39">
        <v>2.1562014214461699E-2</v>
      </c>
      <c r="N485" s="40">
        <v>1</v>
      </c>
      <c r="O485" s="37">
        <v>6.44227792852166E-2</v>
      </c>
      <c r="P485" s="39">
        <v>1</v>
      </c>
      <c r="Q485" s="38">
        <v>257</v>
      </c>
    </row>
    <row r="486" spans="1:17">
      <c r="A486" s="41" t="s">
        <v>135</v>
      </c>
      <c r="B486" s="42" t="s">
        <v>329</v>
      </c>
      <c r="C486" s="42">
        <v>2009</v>
      </c>
      <c r="D486" s="42" t="s">
        <v>400</v>
      </c>
      <c r="E486" s="42" t="s">
        <v>404</v>
      </c>
      <c r="F486" s="38" t="s">
        <v>1186</v>
      </c>
      <c r="G486" s="37">
        <v>0.10528735606118286</v>
      </c>
      <c r="H486" s="38"/>
      <c r="I486" s="37">
        <v>0.48799726786360831</v>
      </c>
      <c r="J486" s="39">
        <v>5.9123810777108841E-2</v>
      </c>
      <c r="K486" s="40">
        <v>7.771222332769101E-2</v>
      </c>
      <c r="L486" s="37">
        <v>0.29114701050131608</v>
      </c>
      <c r="M486" s="39">
        <v>2.280677592922141E-2</v>
      </c>
      <c r="N486" s="40">
        <v>0.11954272079327924</v>
      </c>
      <c r="O486" s="37">
        <v>3.6317034847887432E-2</v>
      </c>
      <c r="P486" s="39">
        <v>6.3711744134487491E-2</v>
      </c>
      <c r="Q486" s="38"/>
    </row>
    <row r="487" spans="1:17">
      <c r="A487" s="41" t="s">
        <v>135</v>
      </c>
      <c r="B487" s="42" t="s">
        <v>329</v>
      </c>
      <c r="C487" s="42">
        <v>2009</v>
      </c>
      <c r="D487" s="42" t="s">
        <v>400</v>
      </c>
      <c r="E487" s="42" t="s">
        <v>404</v>
      </c>
      <c r="F487" s="38" t="s">
        <v>1187</v>
      </c>
      <c r="G487" s="37">
        <v>0.889968463594629</v>
      </c>
      <c r="H487" s="38"/>
      <c r="I487" s="37">
        <v>0.57232639582128708</v>
      </c>
      <c r="J487" s="39">
        <v>8.9407390619251903E-2</v>
      </c>
      <c r="K487" s="40">
        <v>0.92228777667230899</v>
      </c>
      <c r="L487" s="37">
        <v>0.1620741172422365</v>
      </c>
      <c r="M487" s="39">
        <v>2.1403408034505658E-2</v>
      </c>
      <c r="N487" s="40">
        <v>0.88045727920672079</v>
      </c>
      <c r="O487" s="37">
        <v>6.8003982584746242E-2</v>
      </c>
      <c r="P487" s="39">
        <v>0.93628825586551256</v>
      </c>
      <c r="Q487" s="38"/>
    </row>
    <row r="488" spans="1:17">
      <c r="A488" s="41" t="s">
        <v>135</v>
      </c>
      <c r="B488" s="42" t="s">
        <v>329</v>
      </c>
      <c r="C488" s="42">
        <v>2009</v>
      </c>
      <c r="D488" s="42" t="s">
        <v>400</v>
      </c>
      <c r="E488" s="42" t="s">
        <v>404</v>
      </c>
      <c r="F488" s="38" t="s">
        <v>1188</v>
      </c>
      <c r="G488" s="37">
        <v>4.7441803441880858E-3</v>
      </c>
      <c r="H488" s="38"/>
      <c r="I488" s="37"/>
      <c r="J488" s="39"/>
      <c r="K488" s="40">
        <v>0</v>
      </c>
      <c r="L488" s="37"/>
      <c r="M488" s="39"/>
      <c r="N488" s="40">
        <v>0</v>
      </c>
      <c r="O488" s="37"/>
      <c r="P488" s="39">
        <v>0</v>
      </c>
      <c r="Q488" s="38"/>
    </row>
    <row r="489" spans="1:17">
      <c r="A489" s="41" t="s">
        <v>136</v>
      </c>
      <c r="B489" s="42" t="s">
        <v>329</v>
      </c>
      <c r="C489" s="42">
        <v>2013</v>
      </c>
      <c r="D489" s="42" t="s">
        <v>401</v>
      </c>
      <c r="E489" s="42" t="s">
        <v>404</v>
      </c>
      <c r="F489" s="38" t="s">
        <v>410</v>
      </c>
      <c r="G489" s="37">
        <v>1</v>
      </c>
      <c r="H489" s="38">
        <v>262</v>
      </c>
      <c r="I489" s="37">
        <v>0.48187225332467687</v>
      </c>
      <c r="J489" s="39">
        <v>7.5671945970836971E-2</v>
      </c>
      <c r="K489" s="40">
        <v>1</v>
      </c>
      <c r="L489" s="37">
        <v>0.22541456072047891</v>
      </c>
      <c r="M489" s="39">
        <v>3.616055816240453E-2</v>
      </c>
      <c r="N489" s="40">
        <v>1</v>
      </c>
      <c r="O489" s="37">
        <v>3.9511387808432434E-2</v>
      </c>
      <c r="P489" s="39">
        <v>1</v>
      </c>
      <c r="Q489" s="38">
        <v>239</v>
      </c>
    </row>
    <row r="490" spans="1:17">
      <c r="A490" s="41" t="s">
        <v>136</v>
      </c>
      <c r="B490" s="42" t="s">
        <v>329</v>
      </c>
      <c r="C490" s="42">
        <v>2013</v>
      </c>
      <c r="D490" s="42" t="s">
        <v>401</v>
      </c>
      <c r="E490" s="42" t="s">
        <v>404</v>
      </c>
      <c r="F490" s="38" t="s">
        <v>1186</v>
      </c>
      <c r="G490" s="37">
        <v>8.6337164228565452E-2</v>
      </c>
      <c r="H490" s="38"/>
      <c r="I490" s="37">
        <v>0.64213084739847281</v>
      </c>
      <c r="J490" s="39">
        <v>0.24257661503294931</v>
      </c>
      <c r="K490" s="40">
        <v>0.24261304877886797</v>
      </c>
      <c r="L490" s="37">
        <v>0.24012511273795395</v>
      </c>
      <c r="M490" s="39">
        <v>5.9806772744542255E-2</v>
      </c>
      <c r="N490" s="40">
        <v>0.12517435685915329</v>
      </c>
      <c r="O490" s="37">
        <v>0.18276984228840704</v>
      </c>
      <c r="P490" s="39">
        <v>0.35009215506258196</v>
      </c>
      <c r="Q490" s="38"/>
    </row>
    <row r="491" spans="1:17">
      <c r="A491" s="41" t="s">
        <v>136</v>
      </c>
      <c r="B491" s="42" t="s">
        <v>329</v>
      </c>
      <c r="C491" s="42">
        <v>2013</v>
      </c>
      <c r="D491" s="42" t="s">
        <v>401</v>
      </c>
      <c r="E491" s="42" t="s">
        <v>404</v>
      </c>
      <c r="F491" s="38" t="s">
        <v>1187</v>
      </c>
      <c r="G491" s="37">
        <v>0.8787313003064835</v>
      </c>
      <c r="H491" s="38"/>
      <c r="I491" s="37">
        <v>0.47053546574770699</v>
      </c>
      <c r="J491" s="39">
        <v>6.2085063957056728E-2</v>
      </c>
      <c r="K491" s="40">
        <v>0.72809503346631266</v>
      </c>
      <c r="L491" s="37">
        <v>0.22713056545552776</v>
      </c>
      <c r="M491" s="39">
        <v>3.1990951716419129E-2</v>
      </c>
      <c r="N491" s="40">
        <v>0.78510523466243998</v>
      </c>
      <c r="O491" s="37">
        <v>3.0094112240637582E-2</v>
      </c>
      <c r="P491" s="39">
        <v>0.67591967819410437</v>
      </c>
      <c r="Q491" s="38"/>
    </row>
    <row r="492" spans="1:17">
      <c r="A492" s="41" t="s">
        <v>136</v>
      </c>
      <c r="B492" s="42" t="s">
        <v>329</v>
      </c>
      <c r="C492" s="42">
        <v>2013</v>
      </c>
      <c r="D492" s="42" t="s">
        <v>401</v>
      </c>
      <c r="E492" s="42" t="s">
        <v>404</v>
      </c>
      <c r="F492" s="38" t="s">
        <v>1188</v>
      </c>
      <c r="G492" s="37">
        <v>3.4931535464951459E-2</v>
      </c>
      <c r="H492" s="38"/>
      <c r="I492" s="37">
        <v>0.20095625699265576</v>
      </c>
      <c r="J492" s="39">
        <v>6.0097265428448426E-2</v>
      </c>
      <c r="K492" s="40">
        <v>2.9291917754819787E-2</v>
      </c>
      <c r="L492" s="37">
        <v>0.12081631101041973</v>
      </c>
      <c r="M492" s="39">
        <v>8.7962663282920406E-2</v>
      </c>
      <c r="N492" s="40">
        <v>8.9720408478406913E-2</v>
      </c>
      <c r="O492" s="37">
        <v>-2.7865397854471972E-2</v>
      </c>
      <c r="P492" s="39">
        <v>-2.6011833256686039E-2</v>
      </c>
      <c r="Q492" s="38"/>
    </row>
    <row r="493" spans="1:17">
      <c r="A493" s="41" t="s">
        <v>137</v>
      </c>
      <c r="B493" s="42" t="s">
        <v>330</v>
      </c>
      <c r="C493" s="42">
        <v>2009</v>
      </c>
      <c r="D493" s="42" t="s">
        <v>398</v>
      </c>
      <c r="E493" s="42" t="s">
        <v>405</v>
      </c>
      <c r="F493" s="38" t="s">
        <v>410</v>
      </c>
      <c r="G493" s="37">
        <v>1</v>
      </c>
      <c r="H493" s="38">
        <v>444</v>
      </c>
      <c r="I493" s="37">
        <v>0.46628077504858256</v>
      </c>
      <c r="J493" s="39">
        <v>9.276986450202683E-2</v>
      </c>
      <c r="K493" s="40">
        <v>1</v>
      </c>
      <c r="L493" s="37">
        <v>0.18260832927656634</v>
      </c>
      <c r="M493" s="39">
        <v>3.3645772752386727E-2</v>
      </c>
      <c r="N493" s="40">
        <v>1</v>
      </c>
      <c r="O493" s="37">
        <v>5.9124091749640097E-2</v>
      </c>
      <c r="P493" s="39">
        <v>1</v>
      </c>
      <c r="Q493" s="38">
        <v>420</v>
      </c>
    </row>
    <row r="494" spans="1:17">
      <c r="A494" s="41" t="s">
        <v>137</v>
      </c>
      <c r="B494" s="42" t="s">
        <v>330</v>
      </c>
      <c r="C494" s="42">
        <v>2009</v>
      </c>
      <c r="D494" s="42" t="s">
        <v>398</v>
      </c>
      <c r="E494" s="42" t="s">
        <v>405</v>
      </c>
      <c r="F494" s="38" t="s">
        <v>1186</v>
      </c>
      <c r="G494" s="37">
        <v>0.67740438614677811</v>
      </c>
      <c r="H494" s="38"/>
      <c r="I494" s="37">
        <v>0.43812137383284083</v>
      </c>
      <c r="J494" s="39">
        <v>0.1085497604483075</v>
      </c>
      <c r="K494" s="40">
        <v>0.76599726997268613</v>
      </c>
      <c r="L494" s="37">
        <v>0.23045516301803079</v>
      </c>
      <c r="M494" s="39">
        <v>3.4866446681045722E-2</v>
      </c>
      <c r="N494" s="40">
        <v>0.6783947168125628</v>
      </c>
      <c r="O494" s="37">
        <v>7.3683313767261768E-2</v>
      </c>
      <c r="P494" s="39">
        <v>0.81584929321619459</v>
      </c>
      <c r="Q494" s="38"/>
    </row>
    <row r="495" spans="1:17">
      <c r="A495" s="41" t="s">
        <v>137</v>
      </c>
      <c r="B495" s="42" t="s">
        <v>330</v>
      </c>
      <c r="C495" s="42">
        <v>2009</v>
      </c>
      <c r="D495" s="42" t="s">
        <v>398</v>
      </c>
      <c r="E495" s="42" t="s">
        <v>405</v>
      </c>
      <c r="F495" s="38" t="s">
        <v>1187</v>
      </c>
      <c r="G495" s="37">
        <v>0.32259561385322189</v>
      </c>
      <c r="H495" s="38"/>
      <c r="I495" s="37">
        <v>0.48126114671372106</v>
      </c>
      <c r="J495" s="39">
        <v>6.2858063601195335E-2</v>
      </c>
      <c r="K495" s="40">
        <v>0.23400273002731392</v>
      </c>
      <c r="L495" s="37">
        <v>0.15715454398632583</v>
      </c>
      <c r="M495" s="39">
        <v>3.1331907335074544E-2</v>
      </c>
      <c r="N495" s="40">
        <v>0.3216052831874372</v>
      </c>
      <c r="O495" s="37">
        <v>3.1526156266120785E-2</v>
      </c>
      <c r="P495" s="39">
        <v>0.18415070678380543</v>
      </c>
      <c r="Q495" s="38"/>
    </row>
    <row r="496" spans="1:17">
      <c r="A496" s="41" t="s">
        <v>138</v>
      </c>
      <c r="B496" s="42" t="s">
        <v>330</v>
      </c>
      <c r="C496" s="42">
        <v>2013</v>
      </c>
      <c r="D496" s="42" t="s">
        <v>398</v>
      </c>
      <c r="E496" s="42" t="s">
        <v>405</v>
      </c>
      <c r="F496" s="38" t="s">
        <v>410</v>
      </c>
      <c r="G496" s="37">
        <v>1</v>
      </c>
      <c r="H496" s="38">
        <v>511</v>
      </c>
      <c r="I496" s="37">
        <v>0.34101227091952935</v>
      </c>
      <c r="J496" s="39">
        <v>0.1217177058692489</v>
      </c>
      <c r="K496" s="40">
        <v>1</v>
      </c>
      <c r="L496" s="37">
        <v>0.14932345487731849</v>
      </c>
      <c r="M496" s="39">
        <v>6.040329401013235E-2</v>
      </c>
      <c r="N496" s="40">
        <v>1</v>
      </c>
      <c r="O496" s="37">
        <v>6.1314411859116583E-2</v>
      </c>
      <c r="P496" s="39">
        <v>1</v>
      </c>
      <c r="Q496" s="38">
        <v>476</v>
      </c>
    </row>
    <row r="497" spans="1:17">
      <c r="A497" s="41" t="s">
        <v>138</v>
      </c>
      <c r="B497" s="42" t="s">
        <v>330</v>
      </c>
      <c r="C497" s="42">
        <v>2013</v>
      </c>
      <c r="D497" s="42" t="s">
        <v>398</v>
      </c>
      <c r="E497" s="42" t="s">
        <v>405</v>
      </c>
      <c r="F497" s="38" t="s">
        <v>1186</v>
      </c>
      <c r="G497" s="37">
        <v>0.52147153615292752</v>
      </c>
      <c r="H497" s="38"/>
      <c r="I497" s="37">
        <v>0.4848770070801921</v>
      </c>
      <c r="J497" s="39">
        <v>0.16999336997434064</v>
      </c>
      <c r="K497" s="40">
        <v>0.67753107881035179</v>
      </c>
      <c r="L497" s="37">
        <v>0.12247332592232267</v>
      </c>
      <c r="M497" s="39">
        <v>1.2945544378566527E-2</v>
      </c>
      <c r="N497" s="40">
        <v>0.10397063370588927</v>
      </c>
      <c r="O497" s="37">
        <v>0.15704782559577413</v>
      </c>
      <c r="P497" s="39">
        <v>1.242568549573859</v>
      </c>
      <c r="Q497" s="38"/>
    </row>
    <row r="498" spans="1:17">
      <c r="A498" s="41" t="s">
        <v>138</v>
      </c>
      <c r="B498" s="42" t="s">
        <v>330</v>
      </c>
      <c r="C498" s="42">
        <v>2013</v>
      </c>
      <c r="D498" s="42" t="s">
        <v>398</v>
      </c>
      <c r="E498" s="42" t="s">
        <v>405</v>
      </c>
      <c r="F498" s="38" t="s">
        <v>1187</v>
      </c>
      <c r="G498" s="37">
        <v>0.47467781268683884</v>
      </c>
      <c r="H498" s="38"/>
      <c r="I498" s="37">
        <v>0.31151931967608903</v>
      </c>
      <c r="J498" s="39">
        <v>7.6717925492161471E-2</v>
      </c>
      <c r="K498" s="40">
        <v>0.32188412278095851</v>
      </c>
      <c r="L498" s="37">
        <v>0.1547887047327364</v>
      </c>
      <c r="M498" s="39">
        <v>0.10564959055810673</v>
      </c>
      <c r="N498" s="40">
        <v>0.89323073486746651</v>
      </c>
      <c r="O498" s="37">
        <v>-2.8931665065945265E-2</v>
      </c>
      <c r="P498" s="39">
        <v>-0.24097241200651603</v>
      </c>
      <c r="Q498" s="38"/>
    </row>
    <row r="499" spans="1:17">
      <c r="A499" s="41" t="s">
        <v>138</v>
      </c>
      <c r="B499" s="42" t="s">
        <v>330</v>
      </c>
      <c r="C499" s="42">
        <v>2013</v>
      </c>
      <c r="D499" s="42" t="s">
        <v>398</v>
      </c>
      <c r="E499" s="42" t="s">
        <v>405</v>
      </c>
      <c r="F499" s="38" t="s">
        <v>1188</v>
      </c>
      <c r="G499" s="37">
        <v>3.8506511602340891E-3</v>
      </c>
      <c r="H499" s="38"/>
      <c r="I499" s="37">
        <v>0.13789384532049692</v>
      </c>
      <c r="J499" s="39">
        <v>1.6992122540822403E-2</v>
      </c>
      <c r="K499" s="40">
        <v>5.8479840868998927E-4</v>
      </c>
      <c r="L499" s="37">
        <v>0.19244002413847577</v>
      </c>
      <c r="M499" s="39">
        <v>4.0354690474188951E-2</v>
      </c>
      <c r="N499" s="40">
        <v>2.7986314266441898E-3</v>
      </c>
      <c r="O499" s="37">
        <v>-2.3362567933366545E-2</v>
      </c>
      <c r="P499" s="39">
        <v>-1.5961375673425936E-3</v>
      </c>
      <c r="Q499" s="38"/>
    </row>
    <row r="500" spans="1:17">
      <c r="A500" s="41" t="s">
        <v>139</v>
      </c>
      <c r="B500" s="42" t="s">
        <v>331</v>
      </c>
      <c r="C500" s="42">
        <v>2009</v>
      </c>
      <c r="D500" s="42" t="s">
        <v>398</v>
      </c>
      <c r="E500" s="42" t="s">
        <v>405</v>
      </c>
      <c r="F500" s="38" t="s">
        <v>410</v>
      </c>
      <c r="G500" s="37">
        <v>1</v>
      </c>
      <c r="H500" s="38">
        <v>148</v>
      </c>
      <c r="I500" s="37">
        <v>0.69585193094142128</v>
      </c>
      <c r="J500" s="39">
        <v>0.15615592095815189</v>
      </c>
      <c r="K500" s="40">
        <v>1</v>
      </c>
      <c r="L500" s="37">
        <v>0.19287665005662727</v>
      </c>
      <c r="M500" s="39">
        <v>5.6758948805898178E-2</v>
      </c>
      <c r="N500" s="40">
        <v>1</v>
      </c>
      <c r="O500" s="37">
        <v>9.9396972152253821E-2</v>
      </c>
      <c r="P500" s="39">
        <v>1</v>
      </c>
      <c r="Q500" s="38">
        <v>132</v>
      </c>
    </row>
    <row r="501" spans="1:17">
      <c r="A501" s="41" t="s">
        <v>139</v>
      </c>
      <c r="B501" s="42" t="s">
        <v>331</v>
      </c>
      <c r="C501" s="42">
        <v>2009</v>
      </c>
      <c r="D501" s="42" t="s">
        <v>398</v>
      </c>
      <c r="E501" s="42" t="s">
        <v>405</v>
      </c>
      <c r="F501" s="38" t="s">
        <v>1186</v>
      </c>
      <c r="G501" s="37">
        <v>0.55892674307590684</v>
      </c>
      <c r="H501" s="38"/>
      <c r="I501" s="37">
        <v>0.80508257094607338</v>
      </c>
      <c r="J501" s="39">
        <v>0.16601696403301242</v>
      </c>
      <c r="K501" s="40">
        <v>0.56263560315149508</v>
      </c>
      <c r="L501" s="37">
        <v>0.10407336539397304</v>
      </c>
      <c r="M501" s="39">
        <v>6.0751233019131524E-2</v>
      </c>
      <c r="N501" s="40">
        <v>0.56644004969435058</v>
      </c>
      <c r="O501" s="37">
        <v>0.10526573101388087</v>
      </c>
      <c r="P501" s="39">
        <v>0.56046313872038533</v>
      </c>
      <c r="Q501" s="38"/>
    </row>
    <row r="502" spans="1:17">
      <c r="A502" s="41" t="s">
        <v>139</v>
      </c>
      <c r="B502" s="42" t="s">
        <v>331</v>
      </c>
      <c r="C502" s="42">
        <v>2009</v>
      </c>
      <c r="D502" s="42" t="s">
        <v>398</v>
      </c>
      <c r="E502" s="42" t="s">
        <v>405</v>
      </c>
      <c r="F502" s="38" t="s">
        <v>1187</v>
      </c>
      <c r="G502" s="37">
        <v>0.44107325692409316</v>
      </c>
      <c r="H502" s="38"/>
      <c r="I502" s="37">
        <v>0.66931357846254103</v>
      </c>
      <c r="J502" s="39">
        <v>0.14507094840387866</v>
      </c>
      <c r="K502" s="40">
        <v>0.43736439684850537</v>
      </c>
      <c r="L502" s="37">
        <v>0.21445203283896203</v>
      </c>
      <c r="M502" s="39">
        <v>5.227115166348717E-2</v>
      </c>
      <c r="N502" s="40">
        <v>0.43355995030564914</v>
      </c>
      <c r="O502" s="37">
        <v>9.2799796740391488E-2</v>
      </c>
      <c r="P502" s="39">
        <v>0.43953686127961444</v>
      </c>
      <c r="Q502" s="38"/>
    </row>
    <row r="503" spans="1:17">
      <c r="A503" s="41" t="s">
        <v>140</v>
      </c>
      <c r="B503" s="42" t="s">
        <v>331</v>
      </c>
      <c r="C503" s="42">
        <v>2014</v>
      </c>
      <c r="D503" s="42" t="s">
        <v>398</v>
      </c>
      <c r="E503" s="42" t="s">
        <v>405</v>
      </c>
      <c r="F503" s="38" t="s">
        <v>410</v>
      </c>
      <c r="G503" s="37">
        <v>1</v>
      </c>
      <c r="H503" s="38">
        <v>495</v>
      </c>
      <c r="I503" s="37">
        <v>0.39793111454235047</v>
      </c>
      <c r="J503" s="39">
        <v>5.2367254371421645E-2</v>
      </c>
      <c r="K503" s="40">
        <v>1</v>
      </c>
      <c r="L503" s="37">
        <v>0.15351069845663101</v>
      </c>
      <c r="M503" s="39">
        <v>3.2006896963022287E-2</v>
      </c>
      <c r="N503" s="40">
        <v>1</v>
      </c>
      <c r="O503" s="37">
        <v>2.0360357408399359E-2</v>
      </c>
      <c r="P503" s="39">
        <v>1</v>
      </c>
      <c r="Q503" s="38">
        <v>483</v>
      </c>
    </row>
    <row r="504" spans="1:17">
      <c r="A504" s="41" t="s">
        <v>140</v>
      </c>
      <c r="B504" s="42" t="s">
        <v>331</v>
      </c>
      <c r="C504" s="42">
        <v>2014</v>
      </c>
      <c r="D504" s="42" t="s">
        <v>398</v>
      </c>
      <c r="E504" s="42" t="s">
        <v>405</v>
      </c>
      <c r="F504" s="38" t="s">
        <v>1186</v>
      </c>
      <c r="G504" s="37">
        <v>0.45469218814891305</v>
      </c>
      <c r="H504" s="38"/>
      <c r="I504" s="37">
        <v>0.58783896449718431</v>
      </c>
      <c r="J504" s="39">
        <v>5.0146875976481875E-2</v>
      </c>
      <c r="K504" s="40">
        <v>0.44342021596592268</v>
      </c>
      <c r="L504" s="37">
        <v>0.14577655868198877</v>
      </c>
      <c r="M504" s="39">
        <v>1.5642654567252806E-2</v>
      </c>
      <c r="N504" s="40">
        <v>0.22630715968167414</v>
      </c>
      <c r="O504" s="37">
        <v>3.4504221409229069E-2</v>
      </c>
      <c r="P504" s="39">
        <v>0.78472636705293886</v>
      </c>
      <c r="Q504" s="38"/>
    </row>
    <row r="505" spans="1:17">
      <c r="A505" s="41" t="s">
        <v>140</v>
      </c>
      <c r="B505" s="42" t="s">
        <v>331</v>
      </c>
      <c r="C505" s="42">
        <v>2014</v>
      </c>
      <c r="D505" s="42" t="s">
        <v>398</v>
      </c>
      <c r="E505" s="42" t="s">
        <v>405</v>
      </c>
      <c r="F505" s="38" t="s">
        <v>1187</v>
      </c>
      <c r="G505" s="37">
        <v>0.49799811949431166</v>
      </c>
      <c r="H505" s="38"/>
      <c r="I505" s="37">
        <v>0.36226840388434545</v>
      </c>
      <c r="J505" s="39">
        <v>5.4599816342554973E-2</v>
      </c>
      <c r="K505" s="40">
        <v>0.50998748142233352</v>
      </c>
      <c r="L505" s="37">
        <v>0.14995193247135524</v>
      </c>
      <c r="M505" s="39">
        <v>3.5669989408316394E-2</v>
      </c>
      <c r="N505" s="40">
        <v>0.54511426449113365</v>
      </c>
      <c r="O505" s="37">
        <v>1.8929826934238583E-2</v>
      </c>
      <c r="P505" s="39">
        <v>0.45476746225598491</v>
      </c>
      <c r="Q505" s="38"/>
    </row>
    <row r="506" spans="1:17">
      <c r="A506" s="41" t="s">
        <v>140</v>
      </c>
      <c r="B506" s="42" t="s">
        <v>331</v>
      </c>
      <c r="C506" s="42">
        <v>2014</v>
      </c>
      <c r="D506" s="42" t="s">
        <v>398</v>
      </c>
      <c r="E506" s="42" t="s">
        <v>405</v>
      </c>
      <c r="F506" s="38" t="s">
        <v>1188</v>
      </c>
      <c r="G506" s="37">
        <v>4.7309692356775256E-2</v>
      </c>
      <c r="H506" s="38"/>
      <c r="I506" s="37">
        <v>0.3033477062478287</v>
      </c>
      <c r="J506" s="39">
        <v>5.1031434149751614E-2</v>
      </c>
      <c r="K506" s="40">
        <v>4.6592302611743748E-2</v>
      </c>
      <c r="L506" s="37">
        <v>0.19257105167324975</v>
      </c>
      <c r="M506" s="39">
        <v>0.15301812974524098</v>
      </c>
      <c r="N506" s="40">
        <v>0.22857857582719218</v>
      </c>
      <c r="O506" s="37">
        <v>-0.10198669559548935</v>
      </c>
      <c r="P506" s="39">
        <v>-0.23949382930892385</v>
      </c>
      <c r="Q506" s="38"/>
    </row>
    <row r="507" spans="1:17">
      <c r="A507" s="41" t="s">
        <v>141</v>
      </c>
      <c r="B507" s="42" t="s">
        <v>332</v>
      </c>
      <c r="C507" s="42">
        <v>2015</v>
      </c>
      <c r="D507" s="42" t="s">
        <v>400</v>
      </c>
      <c r="E507" s="42" t="s">
        <v>407</v>
      </c>
      <c r="F507" s="38" t="s">
        <v>410</v>
      </c>
      <c r="G507" s="37">
        <v>1</v>
      </c>
      <c r="H507" s="38">
        <v>981</v>
      </c>
      <c r="I507" s="37">
        <v>0.39762093284560701</v>
      </c>
      <c r="J507" s="39">
        <v>3.6334581904931051E-2</v>
      </c>
      <c r="K507" s="40">
        <v>1</v>
      </c>
      <c r="L507" s="37">
        <v>0.25804852970074993</v>
      </c>
      <c r="M507" s="39">
        <v>4.2783009679018803E-2</v>
      </c>
      <c r="N507" s="40">
        <v>1</v>
      </c>
      <c r="O507" s="37">
        <v>-6.4484277740877553E-3</v>
      </c>
      <c r="P507" s="39">
        <v>-1</v>
      </c>
      <c r="Q507" s="38">
        <v>819</v>
      </c>
    </row>
    <row r="508" spans="1:17">
      <c r="A508" s="41" t="s">
        <v>141</v>
      </c>
      <c r="B508" s="42" t="s">
        <v>332</v>
      </c>
      <c r="C508" s="42">
        <v>2015</v>
      </c>
      <c r="D508" s="42" t="s">
        <v>400</v>
      </c>
      <c r="E508" s="42" t="s">
        <v>407</v>
      </c>
      <c r="F508" s="38" t="s">
        <v>1186</v>
      </c>
      <c r="G508" s="37">
        <v>0.35247641360775112</v>
      </c>
      <c r="H508" s="38"/>
      <c r="I508" s="37">
        <v>0.22443816533127564</v>
      </c>
      <c r="J508" s="39">
        <v>2.7040813952373573E-2</v>
      </c>
      <c r="K508" s="40">
        <v>0.28675239122800711</v>
      </c>
      <c r="L508" s="37">
        <v>0.22702113740552804</v>
      </c>
      <c r="M508" s="39">
        <v>3.4468633302829434E-2</v>
      </c>
      <c r="N508" s="40">
        <v>0.31042749916516843</v>
      </c>
      <c r="O508" s="37">
        <v>-7.4278193504558601E-3</v>
      </c>
      <c r="P508" s="39">
        <v>-0.44382825646411578</v>
      </c>
      <c r="Q508" s="38"/>
    </row>
    <row r="509" spans="1:17">
      <c r="A509" s="41" t="s">
        <v>141</v>
      </c>
      <c r="B509" s="42" t="s">
        <v>332</v>
      </c>
      <c r="C509" s="42">
        <v>2015</v>
      </c>
      <c r="D509" s="42" t="s">
        <v>400</v>
      </c>
      <c r="E509" s="42" t="s">
        <v>407</v>
      </c>
      <c r="F509" s="38" t="s">
        <v>1187</v>
      </c>
      <c r="G509" s="37">
        <v>0.64752358639224894</v>
      </c>
      <c r="H509" s="38"/>
      <c r="I509" s="37">
        <v>0.40758148283929674</v>
      </c>
      <c r="J509" s="39">
        <v>4.2160191289662211E-2</v>
      </c>
      <c r="K509" s="40">
        <v>0.71324760877199289</v>
      </c>
      <c r="L509" s="37">
        <v>0.25983305997801787</v>
      </c>
      <c r="M509" s="39">
        <v>4.7994707377150711E-2</v>
      </c>
      <c r="N509" s="40">
        <v>0.68957250083483157</v>
      </c>
      <c r="O509" s="37">
        <v>-5.8345160874884996E-3</v>
      </c>
      <c r="P509" s="39">
        <v>-0.55617174353588417</v>
      </c>
      <c r="Q509" s="38"/>
    </row>
    <row r="510" spans="1:17">
      <c r="A510" s="41" t="s">
        <v>142</v>
      </c>
      <c r="B510" s="42" t="s">
        <v>333</v>
      </c>
      <c r="C510" s="42">
        <v>2007</v>
      </c>
      <c r="D510" s="42" t="s">
        <v>398</v>
      </c>
      <c r="E510" s="42" t="s">
        <v>405</v>
      </c>
      <c r="F510" s="38" t="s">
        <v>410</v>
      </c>
      <c r="G510" s="37">
        <v>1</v>
      </c>
      <c r="H510" s="38">
        <v>478</v>
      </c>
      <c r="I510" s="37">
        <v>0.65092243426853036</v>
      </c>
      <c r="J510" s="39">
        <v>0.11020156318207758</v>
      </c>
      <c r="K510" s="40">
        <v>1</v>
      </c>
      <c r="L510" s="37">
        <v>8.7463472442806403E-2</v>
      </c>
      <c r="M510" s="39">
        <v>1.3776503105704281E-2</v>
      </c>
      <c r="N510" s="40">
        <v>1</v>
      </c>
      <c r="O510" s="37">
        <v>9.6425060076373303E-2</v>
      </c>
      <c r="P510" s="39">
        <v>1</v>
      </c>
      <c r="Q510" s="38">
        <v>477</v>
      </c>
    </row>
    <row r="511" spans="1:17">
      <c r="A511" s="41" t="s">
        <v>142</v>
      </c>
      <c r="B511" s="42" t="s">
        <v>333</v>
      </c>
      <c r="C511" s="42">
        <v>2007</v>
      </c>
      <c r="D511" s="42" t="s">
        <v>398</v>
      </c>
      <c r="E511" s="42" t="s">
        <v>405</v>
      </c>
      <c r="F511" s="38" t="s">
        <v>1186</v>
      </c>
      <c r="G511" s="37">
        <v>7.8628672477893055E-2</v>
      </c>
      <c r="H511" s="38"/>
      <c r="I511" s="37">
        <v>0.75010744085984205</v>
      </c>
      <c r="J511" s="39">
        <v>8.101541200327439E-2</v>
      </c>
      <c r="K511" s="40">
        <v>5.9879422862432155E-2</v>
      </c>
      <c r="L511" s="37">
        <v>6.851113199616285E-2</v>
      </c>
      <c r="M511" s="39">
        <v>1.0290653714752495E-2</v>
      </c>
      <c r="N511" s="40">
        <v>6.0841748367417854E-2</v>
      </c>
      <c r="O511" s="37">
        <v>7.0724758288521886E-2</v>
      </c>
      <c r="P511" s="39">
        <v>5.9741932874895376E-2</v>
      </c>
      <c r="Q511" s="38"/>
    </row>
    <row r="512" spans="1:17">
      <c r="A512" s="41" t="s">
        <v>142</v>
      </c>
      <c r="B512" s="42" t="s">
        <v>333</v>
      </c>
      <c r="C512" s="42">
        <v>2007</v>
      </c>
      <c r="D512" s="42" t="s">
        <v>398</v>
      </c>
      <c r="E512" s="42" t="s">
        <v>405</v>
      </c>
      <c r="F512" s="38" t="s">
        <v>1187</v>
      </c>
      <c r="G512" s="37">
        <v>0.92137132752210693</v>
      </c>
      <c r="H512" s="38"/>
      <c r="I512" s="37">
        <v>0.64572854198305707</v>
      </c>
      <c r="J512" s="39">
        <v>0.11278961119876456</v>
      </c>
      <c r="K512" s="40">
        <v>0.9401205771375678</v>
      </c>
      <c r="L512" s="37">
        <v>8.8455925014222669E-2</v>
      </c>
      <c r="M512" s="39">
        <v>1.4085606746929656E-2</v>
      </c>
      <c r="N512" s="40">
        <v>0.93915825163258215</v>
      </c>
      <c r="O512" s="37">
        <v>9.8704004451834901E-2</v>
      </c>
      <c r="P512" s="39">
        <v>0.94025806712510462</v>
      </c>
      <c r="Q512" s="38"/>
    </row>
    <row r="513" spans="1:17">
      <c r="A513" s="41" t="s">
        <v>143</v>
      </c>
      <c r="B513" s="42" t="s">
        <v>333</v>
      </c>
      <c r="C513" s="42">
        <v>2010</v>
      </c>
      <c r="D513" s="42" t="s">
        <v>398</v>
      </c>
      <c r="E513" s="42" t="s">
        <v>405</v>
      </c>
      <c r="F513" s="38" t="s">
        <v>410</v>
      </c>
      <c r="G513" s="37">
        <v>1</v>
      </c>
      <c r="H513" s="38">
        <v>348</v>
      </c>
      <c r="I513" s="37">
        <v>0.44951115539866388</v>
      </c>
      <c r="J513" s="39">
        <v>6.3280224284153835E-2</v>
      </c>
      <c r="K513" s="40">
        <v>1</v>
      </c>
      <c r="L513" s="37">
        <v>0.17942955999396798</v>
      </c>
      <c r="M513" s="39">
        <v>2.9683966901466942E-2</v>
      </c>
      <c r="N513" s="40">
        <v>1</v>
      </c>
      <c r="O513" s="37">
        <v>3.3596257382686887E-2</v>
      </c>
      <c r="P513" s="39">
        <v>1</v>
      </c>
      <c r="Q513" s="38">
        <v>314</v>
      </c>
    </row>
    <row r="514" spans="1:17">
      <c r="A514" s="41" t="s">
        <v>143</v>
      </c>
      <c r="B514" s="42" t="s">
        <v>333</v>
      </c>
      <c r="C514" s="42">
        <v>2010</v>
      </c>
      <c r="D514" s="42" t="s">
        <v>398</v>
      </c>
      <c r="E514" s="42" t="s">
        <v>405</v>
      </c>
      <c r="F514" s="38" t="s">
        <v>1186</v>
      </c>
      <c r="G514" s="37">
        <v>0.16643637252701277</v>
      </c>
      <c r="H514" s="38"/>
      <c r="I514" s="37">
        <v>0.50017471790976131</v>
      </c>
      <c r="J514" s="39">
        <v>4.6036894401457244E-2</v>
      </c>
      <c r="K514" s="40">
        <v>0.12613426291814506</v>
      </c>
      <c r="L514" s="37">
        <v>0.25942713970819697</v>
      </c>
      <c r="M514" s="39">
        <v>3.3621013507139703E-2</v>
      </c>
      <c r="N514" s="40">
        <v>0.19637397310206783</v>
      </c>
      <c r="O514" s="37">
        <v>1.2415880894317541E-2</v>
      </c>
      <c r="P514" s="39">
        <v>6.4073980175381809E-2</v>
      </c>
      <c r="Q514" s="38"/>
    </row>
    <row r="515" spans="1:17">
      <c r="A515" s="41" t="s">
        <v>143</v>
      </c>
      <c r="B515" s="42" t="s">
        <v>333</v>
      </c>
      <c r="C515" s="42">
        <v>2010</v>
      </c>
      <c r="D515" s="42" t="s">
        <v>398</v>
      </c>
      <c r="E515" s="42" t="s">
        <v>405</v>
      </c>
      <c r="F515" s="38" t="s">
        <v>1187</v>
      </c>
      <c r="G515" s="37">
        <v>0.79125383362691804</v>
      </c>
      <c r="H515" s="38"/>
      <c r="I515" s="37">
        <v>0.43896513384326002</v>
      </c>
      <c r="J515" s="39">
        <v>6.6895893591593217E-2</v>
      </c>
      <c r="K515" s="40">
        <v>0.82811424238982267</v>
      </c>
      <c r="L515" s="37">
        <v>0.17527788830837712</v>
      </c>
      <c r="M515" s="39">
        <v>3.0452091640888974E-2</v>
      </c>
      <c r="N515" s="40">
        <v>0.80362602689793217</v>
      </c>
      <c r="O515" s="37">
        <v>3.6443801950704235E-2</v>
      </c>
      <c r="P515" s="39">
        <v>0.84975080058906616</v>
      </c>
      <c r="Q515" s="38"/>
    </row>
    <row r="516" spans="1:17">
      <c r="A516" s="41" t="s">
        <v>143</v>
      </c>
      <c r="B516" s="42" t="s">
        <v>333</v>
      </c>
      <c r="C516" s="42">
        <v>2010</v>
      </c>
      <c r="D516" s="42" t="s">
        <v>398</v>
      </c>
      <c r="E516" s="42" t="s">
        <v>405</v>
      </c>
      <c r="F516" s="38" t="s">
        <v>1188</v>
      </c>
      <c r="G516" s="37">
        <v>4.2309793846069234E-2</v>
      </c>
      <c r="H516" s="38"/>
      <c r="I516" s="37">
        <v>0.52612560208865333</v>
      </c>
      <c r="J516" s="39">
        <v>6.6915105147081363E-2</v>
      </c>
      <c r="K516" s="40">
        <v>4.5751494692032268E-2</v>
      </c>
      <c r="L516" s="37">
        <v>0</v>
      </c>
      <c r="M516" s="39">
        <v>0</v>
      </c>
      <c r="N516" s="40">
        <v>0</v>
      </c>
      <c r="O516" s="37">
        <v>6.6915105147081363E-2</v>
      </c>
      <c r="P516" s="39">
        <v>8.617521923555202E-2</v>
      </c>
      <c r="Q516" s="38"/>
    </row>
    <row r="517" spans="1:17">
      <c r="A517" s="41" t="s">
        <v>144</v>
      </c>
      <c r="B517" s="42" t="s">
        <v>333</v>
      </c>
      <c r="C517" s="42">
        <v>2016</v>
      </c>
      <c r="D517" s="42" t="s">
        <v>398</v>
      </c>
      <c r="E517" s="42" t="s">
        <v>405</v>
      </c>
      <c r="F517" s="38" t="s">
        <v>410</v>
      </c>
      <c r="G517" s="37">
        <v>1</v>
      </c>
      <c r="H517" s="38">
        <v>182</v>
      </c>
      <c r="I517" s="37">
        <v>0.39340529861039947</v>
      </c>
      <c r="J517" s="39">
        <v>6.6823164097949278E-2</v>
      </c>
      <c r="K517" s="40">
        <v>1</v>
      </c>
      <c r="L517" s="37">
        <v>0.21364920786929251</v>
      </c>
      <c r="M517" s="39">
        <v>1.4974767571493162E-2</v>
      </c>
      <c r="N517" s="40">
        <v>1</v>
      </c>
      <c r="O517" s="37">
        <v>5.184839652645612E-2</v>
      </c>
      <c r="P517" s="39">
        <v>1</v>
      </c>
      <c r="Q517" s="38">
        <v>171</v>
      </c>
    </row>
    <row r="518" spans="1:17">
      <c r="A518" s="41" t="s">
        <v>144</v>
      </c>
      <c r="B518" s="42" t="s">
        <v>333</v>
      </c>
      <c r="C518" s="42">
        <v>2016</v>
      </c>
      <c r="D518" s="42" t="s">
        <v>398</v>
      </c>
      <c r="E518" s="42" t="s">
        <v>405</v>
      </c>
      <c r="F518" s="38" t="s">
        <v>1186</v>
      </c>
      <c r="G518" s="37">
        <v>0.55933335124222894</v>
      </c>
      <c r="H518" s="38"/>
      <c r="I518" s="37">
        <v>0.40826116555666575</v>
      </c>
      <c r="J518" s="39">
        <v>5.5355053233685302E-2</v>
      </c>
      <c r="K518" s="40">
        <v>0.42741764805071325</v>
      </c>
      <c r="L518" s="37">
        <v>7.1717150283591741E-2</v>
      </c>
      <c r="M518" s="39">
        <v>8.0467156444798509E-3</v>
      </c>
      <c r="N518" s="40">
        <v>0.27725588767492321</v>
      </c>
      <c r="O518" s="37">
        <v>4.7308337589205454E-2</v>
      </c>
      <c r="P518" s="39">
        <v>0.47078711770453979</v>
      </c>
      <c r="Q518" s="38"/>
    </row>
    <row r="519" spans="1:17">
      <c r="A519" s="41" t="s">
        <v>144</v>
      </c>
      <c r="B519" s="42" t="s">
        <v>333</v>
      </c>
      <c r="C519" s="42">
        <v>2016</v>
      </c>
      <c r="D519" s="42" t="s">
        <v>398</v>
      </c>
      <c r="E519" s="42" t="s">
        <v>405</v>
      </c>
      <c r="F519" s="38" t="s">
        <v>1187</v>
      </c>
      <c r="G519" s="37">
        <v>0.44066664875777106</v>
      </c>
      <c r="H519" s="38"/>
      <c r="I519" s="37">
        <v>0.38826701656604129</v>
      </c>
      <c r="J519" s="39">
        <v>7.9047898444979434E-2</v>
      </c>
      <c r="K519" s="40">
        <v>0.57258235194928675</v>
      </c>
      <c r="L519" s="37">
        <v>0.26274004488669755</v>
      </c>
      <c r="M519" s="39">
        <v>2.2359906706665243E-2</v>
      </c>
      <c r="N519" s="40">
        <v>0.72274411232507674</v>
      </c>
      <c r="O519" s="37">
        <v>5.6687991738314195E-2</v>
      </c>
      <c r="P519" s="39">
        <v>0.52921288229546015</v>
      </c>
      <c r="Q519" s="38"/>
    </row>
    <row r="520" spans="1:17">
      <c r="A520" s="41" t="s">
        <v>145</v>
      </c>
      <c r="B520" s="42" t="s">
        <v>334</v>
      </c>
      <c r="C520" s="42">
        <v>2006</v>
      </c>
      <c r="D520" s="42" t="s">
        <v>398</v>
      </c>
      <c r="E520" s="42" t="s">
        <v>405</v>
      </c>
      <c r="F520" s="38" t="s">
        <v>410</v>
      </c>
      <c r="G520" s="37">
        <v>1</v>
      </c>
      <c r="H520" s="38">
        <v>234</v>
      </c>
      <c r="I520" s="37">
        <v>0.76945866545401409</v>
      </c>
      <c r="J520" s="39">
        <v>0.10887113730921037</v>
      </c>
      <c r="K520" s="40">
        <v>1</v>
      </c>
      <c r="L520" s="37">
        <v>8.899499473565449E-2</v>
      </c>
      <c r="M520" s="39">
        <v>7.5730518012457554E-3</v>
      </c>
      <c r="N520" s="40">
        <v>1</v>
      </c>
      <c r="O520" s="37">
        <v>0.10129808550796461</v>
      </c>
      <c r="P520" s="39">
        <v>1</v>
      </c>
      <c r="Q520" s="38">
        <v>225</v>
      </c>
    </row>
    <row r="521" spans="1:17">
      <c r="A521" s="41" t="s">
        <v>145</v>
      </c>
      <c r="B521" s="42" t="s">
        <v>334</v>
      </c>
      <c r="C521" s="42">
        <v>2006</v>
      </c>
      <c r="D521" s="42" t="s">
        <v>398</v>
      </c>
      <c r="E521" s="42" t="s">
        <v>405</v>
      </c>
      <c r="F521" s="38" t="s">
        <v>1186</v>
      </c>
      <c r="G521" s="37">
        <v>0.27498603216843415</v>
      </c>
      <c r="H521" s="38"/>
      <c r="I521" s="37">
        <v>0.88812722640386854</v>
      </c>
      <c r="J521" s="39">
        <v>9.2379437228015227E-2</v>
      </c>
      <c r="K521" s="40">
        <v>0.21808002622362441</v>
      </c>
      <c r="L521" s="37">
        <v>0</v>
      </c>
      <c r="M521" s="39">
        <v>0</v>
      </c>
      <c r="N521" s="40">
        <v>0</v>
      </c>
      <c r="O521" s="37">
        <v>9.2379437228015227E-2</v>
      </c>
      <c r="P521" s="39">
        <v>0.23438370390052077</v>
      </c>
      <c r="Q521" s="38"/>
    </row>
    <row r="522" spans="1:17">
      <c r="A522" s="41" t="s">
        <v>145</v>
      </c>
      <c r="B522" s="42" t="s">
        <v>334</v>
      </c>
      <c r="C522" s="42">
        <v>2006</v>
      </c>
      <c r="D522" s="42" t="s">
        <v>398</v>
      </c>
      <c r="E522" s="42" t="s">
        <v>405</v>
      </c>
      <c r="F522" s="38" t="s">
        <v>1187</v>
      </c>
      <c r="G522" s="37">
        <v>0.7250139678315658</v>
      </c>
      <c r="H522" s="38"/>
      <c r="I522" s="37">
        <v>0.75555126980808329</v>
      </c>
      <c r="J522" s="39">
        <v>0.11457589161799099</v>
      </c>
      <c r="K522" s="40">
        <v>0.78191997377637557</v>
      </c>
      <c r="L522" s="37">
        <v>9.9424788375937032E-2</v>
      </c>
      <c r="M522" s="39">
        <v>1.0192696815469467E-2</v>
      </c>
      <c r="N522" s="40">
        <v>1</v>
      </c>
      <c r="O522" s="37">
        <v>0.10438319480252152</v>
      </c>
      <c r="P522" s="39">
        <v>0.76561629609947923</v>
      </c>
      <c r="Q522" s="38"/>
    </row>
    <row r="523" spans="1:17">
      <c r="A523" s="41" t="s">
        <v>146</v>
      </c>
      <c r="B523" s="42" t="s">
        <v>334</v>
      </c>
      <c r="C523" s="42">
        <v>2014</v>
      </c>
      <c r="D523" s="42" t="s">
        <v>399</v>
      </c>
      <c r="E523" s="42" t="s">
        <v>405</v>
      </c>
      <c r="F523" s="38" t="s">
        <v>410</v>
      </c>
      <c r="G523" s="37">
        <v>1</v>
      </c>
      <c r="H523" s="38">
        <v>146</v>
      </c>
      <c r="I523" s="37">
        <v>0.57004303257536548</v>
      </c>
      <c r="J523" s="39">
        <v>0.12474619245204038</v>
      </c>
      <c r="K523" s="40">
        <v>1</v>
      </c>
      <c r="L523" s="37">
        <v>0.17424146495032533</v>
      </c>
      <c r="M523" s="39">
        <v>4.1419732343296219E-2</v>
      </c>
      <c r="N523" s="40">
        <v>1</v>
      </c>
      <c r="O523" s="37">
        <v>8.3326460108744171E-2</v>
      </c>
      <c r="P523" s="39">
        <v>1</v>
      </c>
      <c r="Q523" s="38">
        <v>136</v>
      </c>
    </row>
    <row r="524" spans="1:17">
      <c r="A524" s="41" t="s">
        <v>146</v>
      </c>
      <c r="B524" s="42" t="s">
        <v>334</v>
      </c>
      <c r="C524" s="42">
        <v>2014</v>
      </c>
      <c r="D524" s="42" t="s">
        <v>399</v>
      </c>
      <c r="E524" s="42" t="s">
        <v>405</v>
      </c>
      <c r="F524" s="38" t="s">
        <v>1186</v>
      </c>
      <c r="G524" s="37">
        <v>0.32203927051025794</v>
      </c>
      <c r="H524" s="38"/>
      <c r="I524" s="37">
        <v>0.51876459261254027</v>
      </c>
      <c r="J524" s="39">
        <v>5.040558729980224E-2</v>
      </c>
      <c r="K524" s="40">
        <v>0.12158041191172969</v>
      </c>
      <c r="L524" s="37">
        <v>0.26282884407487861</v>
      </c>
      <c r="M524" s="39">
        <v>3.3991610961709037E-2</v>
      </c>
      <c r="N524" s="40">
        <v>0.24693161076806827</v>
      </c>
      <c r="O524" s="37">
        <v>1.6413976338093206E-2</v>
      </c>
      <c r="P524" s="39">
        <v>5.9271115455777158E-2</v>
      </c>
      <c r="Q524" s="38"/>
    </row>
    <row r="525" spans="1:17">
      <c r="A525" s="41" t="s">
        <v>146</v>
      </c>
      <c r="B525" s="42" t="s">
        <v>334</v>
      </c>
      <c r="C525" s="42">
        <v>2014</v>
      </c>
      <c r="D525" s="42" t="s">
        <v>399</v>
      </c>
      <c r="E525" s="42" t="s">
        <v>405</v>
      </c>
      <c r="F525" s="38" t="s">
        <v>1187</v>
      </c>
      <c r="G525" s="37">
        <v>0.65657557838309544</v>
      </c>
      <c r="H525" s="38"/>
      <c r="I525" s="37">
        <v>0.57459181456343378</v>
      </c>
      <c r="J525" s="39">
        <v>0.16088752777991133</v>
      </c>
      <c r="K525" s="40">
        <v>0.87464082861523995</v>
      </c>
      <c r="L525" s="37">
        <v>0.16323051027179639</v>
      </c>
      <c r="M525" s="39">
        <v>4.5994620424554863E-2</v>
      </c>
      <c r="N525" s="40">
        <v>0.75306838923193176</v>
      </c>
      <c r="O525" s="37">
        <v>0.11489290735535646</v>
      </c>
      <c r="P525" s="39">
        <v>0.93507178767682397</v>
      </c>
      <c r="Q525" s="38"/>
    </row>
    <row r="526" spans="1:17">
      <c r="A526" s="41" t="s">
        <v>146</v>
      </c>
      <c r="B526" s="42" t="s">
        <v>334</v>
      </c>
      <c r="C526" s="42">
        <v>2014</v>
      </c>
      <c r="D526" s="42" t="s">
        <v>399</v>
      </c>
      <c r="E526" s="42" t="s">
        <v>405</v>
      </c>
      <c r="F526" s="38" t="s">
        <v>1188</v>
      </c>
      <c r="G526" s="37">
        <v>2.1385151106646558E-2</v>
      </c>
      <c r="H526" s="38"/>
      <c r="I526" s="37">
        <v>1</v>
      </c>
      <c r="J526" s="39">
        <v>2.2508038585209004E-2</v>
      </c>
      <c r="K526" s="40">
        <v>3.778759473030371E-3</v>
      </c>
      <c r="L526" s="37">
        <v>0</v>
      </c>
      <c r="M526" s="39">
        <v>0</v>
      </c>
      <c r="N526" s="40">
        <v>0</v>
      </c>
      <c r="O526" s="37">
        <v>2.2508038585209004E-2</v>
      </c>
      <c r="P526" s="39">
        <v>5.6570968673989161E-3</v>
      </c>
      <c r="Q526" s="38"/>
    </row>
    <row r="527" spans="1:17">
      <c r="A527" s="41" t="s">
        <v>147</v>
      </c>
      <c r="B527" s="42" t="s">
        <v>335</v>
      </c>
      <c r="C527" s="42">
        <v>2009</v>
      </c>
      <c r="D527" s="42" t="s">
        <v>400</v>
      </c>
      <c r="E527" s="42" t="s">
        <v>405</v>
      </c>
      <c r="F527" s="38" t="s">
        <v>410</v>
      </c>
      <c r="G527" s="37">
        <v>1</v>
      </c>
      <c r="H527" s="38">
        <v>396</v>
      </c>
      <c r="I527" s="37">
        <v>0.4542474648034725</v>
      </c>
      <c r="J527" s="39">
        <v>0.14413028856046151</v>
      </c>
      <c r="K527" s="40">
        <v>1</v>
      </c>
      <c r="L527" s="37">
        <v>0.20788925539887781</v>
      </c>
      <c r="M527" s="39">
        <v>2.1844034557757533E-2</v>
      </c>
      <c r="N527" s="40">
        <v>1</v>
      </c>
      <c r="O527" s="37">
        <v>0.12228625400270397</v>
      </c>
      <c r="P527" s="39">
        <v>1</v>
      </c>
      <c r="Q527" s="38">
        <v>379</v>
      </c>
    </row>
    <row r="528" spans="1:17">
      <c r="A528" s="41" t="s">
        <v>147</v>
      </c>
      <c r="B528" s="42" t="s">
        <v>335</v>
      </c>
      <c r="C528" s="42">
        <v>2009</v>
      </c>
      <c r="D528" s="42" t="s">
        <v>400</v>
      </c>
      <c r="E528" s="42" t="s">
        <v>405</v>
      </c>
      <c r="F528" s="38" t="s">
        <v>1186</v>
      </c>
      <c r="G528" s="37">
        <v>0.21016637583325878</v>
      </c>
      <c r="H528" s="38"/>
      <c r="I528" s="37">
        <v>0.69467874272141827</v>
      </c>
      <c r="J528" s="39">
        <v>0.24678290296085859</v>
      </c>
      <c r="K528" s="40">
        <v>0.33236064836945139</v>
      </c>
      <c r="L528" s="37">
        <v>5.7262384113276235E-2</v>
      </c>
      <c r="M528" s="39">
        <v>2.0987001846243841E-2</v>
      </c>
      <c r="N528" s="40">
        <v>0.1864950593091271</v>
      </c>
      <c r="O528" s="37">
        <v>0.22579590111461473</v>
      </c>
      <c r="P528" s="39">
        <v>0.35841666745521822</v>
      </c>
      <c r="Q528" s="38"/>
    </row>
    <row r="529" spans="1:17">
      <c r="A529" s="41" t="s">
        <v>147</v>
      </c>
      <c r="B529" s="42" t="s">
        <v>335</v>
      </c>
      <c r="C529" s="42">
        <v>2009</v>
      </c>
      <c r="D529" s="42" t="s">
        <v>400</v>
      </c>
      <c r="E529" s="42" t="s">
        <v>405</v>
      </c>
      <c r="F529" s="38" t="s">
        <v>1187</v>
      </c>
      <c r="G529" s="37">
        <v>0.77086732702796212</v>
      </c>
      <c r="H529" s="38"/>
      <c r="I529" s="37">
        <v>0.42424932134887311</v>
      </c>
      <c r="J529" s="39">
        <v>0.1164291492045202</v>
      </c>
      <c r="K529" s="40">
        <v>0.6360576687361833</v>
      </c>
      <c r="L529" s="37">
        <v>0.2198533508412589</v>
      </c>
      <c r="M529" s="39">
        <v>2.1434577035267053E-2</v>
      </c>
      <c r="N529" s="40">
        <v>0.77263092758791863</v>
      </c>
      <c r="O529" s="37">
        <v>9.4994572169253153E-2</v>
      </c>
      <c r="P529" s="39">
        <v>0.61166154171149822</v>
      </c>
      <c r="Q529" s="38"/>
    </row>
    <row r="530" spans="1:17">
      <c r="A530" s="41" t="s">
        <v>147</v>
      </c>
      <c r="B530" s="42" t="s">
        <v>335</v>
      </c>
      <c r="C530" s="42">
        <v>2009</v>
      </c>
      <c r="D530" s="42" t="s">
        <v>400</v>
      </c>
      <c r="E530" s="42" t="s">
        <v>405</v>
      </c>
      <c r="F530" s="38" t="s">
        <v>1188</v>
      </c>
      <c r="G530" s="37">
        <v>1.8966297138779127E-2</v>
      </c>
      <c r="H530" s="38"/>
      <c r="I530" s="37">
        <v>0.6282133170543186</v>
      </c>
      <c r="J530" s="39">
        <v>0.24606170472975475</v>
      </c>
      <c r="K530" s="40">
        <v>3.1581682894365325E-2</v>
      </c>
      <c r="L530" s="37">
        <v>0.37178668294568146</v>
      </c>
      <c r="M530" s="39">
        <v>4.8265147590688971E-2</v>
      </c>
      <c r="N530" s="40">
        <v>4.0874013102954243E-2</v>
      </c>
      <c r="O530" s="37">
        <v>0.19779655713906577</v>
      </c>
      <c r="P530" s="39">
        <v>2.9921790833283609E-2</v>
      </c>
      <c r="Q530" s="38"/>
    </row>
    <row r="531" spans="1:17">
      <c r="A531" s="41" t="s">
        <v>148</v>
      </c>
      <c r="B531" s="42" t="s">
        <v>336</v>
      </c>
      <c r="C531" s="42">
        <v>2006</v>
      </c>
      <c r="D531" s="42" t="s">
        <v>400</v>
      </c>
      <c r="E531" s="42" t="s">
        <v>406</v>
      </c>
      <c r="F531" s="38" t="s">
        <v>410</v>
      </c>
      <c r="G531" s="37">
        <v>1</v>
      </c>
      <c r="H531" s="38">
        <v>1469</v>
      </c>
      <c r="I531" s="37">
        <v>0.4614543346957562</v>
      </c>
      <c r="J531" s="39">
        <v>8.2849487910000547E-2</v>
      </c>
      <c r="K531" s="40">
        <v>1</v>
      </c>
      <c r="L531" s="37">
        <v>0.1346195631059256</v>
      </c>
      <c r="M531" s="39">
        <v>1.2572501787544493E-2</v>
      </c>
      <c r="N531" s="40">
        <v>1</v>
      </c>
      <c r="O531" s="37">
        <v>7.0276986122456087E-2</v>
      </c>
      <c r="P531" s="39">
        <v>1</v>
      </c>
      <c r="Q531" s="38">
        <v>1369</v>
      </c>
    </row>
    <row r="532" spans="1:17">
      <c r="A532" s="41" t="s">
        <v>148</v>
      </c>
      <c r="B532" s="42" t="s">
        <v>336</v>
      </c>
      <c r="C532" s="42">
        <v>2006</v>
      </c>
      <c r="D532" s="42" t="s">
        <v>400</v>
      </c>
      <c r="E532" s="42" t="s">
        <v>406</v>
      </c>
      <c r="F532" s="38" t="s">
        <v>1186</v>
      </c>
      <c r="G532" s="37">
        <v>0.14965573286443223</v>
      </c>
      <c r="H532" s="38"/>
      <c r="I532" s="37">
        <v>0.4888084242491732</v>
      </c>
      <c r="J532" s="39">
        <v>4.3934153194907427E-2</v>
      </c>
      <c r="K532" s="40">
        <v>8.6861094464830868E-2</v>
      </c>
      <c r="L532" s="37">
        <v>0.14085267529080367</v>
      </c>
      <c r="M532" s="39">
        <v>2.3912409046697867E-2</v>
      </c>
      <c r="N532" s="40">
        <v>0.31154048431864073</v>
      </c>
      <c r="O532" s="37">
        <v>2.0021744148209567E-2</v>
      </c>
      <c r="P532" s="39">
        <v>4.6666114764942875E-2</v>
      </c>
      <c r="Q532" s="38"/>
    </row>
    <row r="533" spans="1:17">
      <c r="A533" s="41" t="s">
        <v>148</v>
      </c>
      <c r="B533" s="42" t="s">
        <v>336</v>
      </c>
      <c r="C533" s="42">
        <v>2006</v>
      </c>
      <c r="D533" s="42" t="s">
        <v>400</v>
      </c>
      <c r="E533" s="42" t="s">
        <v>406</v>
      </c>
      <c r="F533" s="38" t="s">
        <v>1187</v>
      </c>
      <c r="G533" s="37">
        <v>0.85034426713556688</v>
      </c>
      <c r="H533" s="38"/>
      <c r="I533" s="37">
        <v>0.45935647695582421</v>
      </c>
      <c r="J533" s="39">
        <v>9.0472441408305765E-2</v>
      </c>
      <c r="K533" s="40">
        <v>0.9131389055351693</v>
      </c>
      <c r="L533" s="37">
        <v>0.13414152918652278</v>
      </c>
      <c r="M533" s="39">
        <v>1.0351177305961769E-2</v>
      </c>
      <c r="N533" s="40">
        <v>0.68845951568135932</v>
      </c>
      <c r="O533" s="37">
        <v>8.0121264102343978E-2</v>
      </c>
      <c r="P533" s="39">
        <v>0.95333388523505647</v>
      </c>
      <c r="Q533" s="38"/>
    </row>
    <row r="534" spans="1:17">
      <c r="A534" s="41" t="s">
        <v>149</v>
      </c>
      <c r="B534" s="42" t="s">
        <v>336</v>
      </c>
      <c r="C534" s="42">
        <v>2010</v>
      </c>
      <c r="D534" s="42" t="s">
        <v>400</v>
      </c>
      <c r="E534" s="42" t="s">
        <v>406</v>
      </c>
      <c r="F534" s="38" t="s">
        <v>410</v>
      </c>
      <c r="G534" s="37">
        <v>1</v>
      </c>
      <c r="H534" s="38">
        <v>1470</v>
      </c>
      <c r="I534" s="37">
        <v>0.39481218866378159</v>
      </c>
      <c r="J534" s="39">
        <v>3.7364962975551488E-2</v>
      </c>
      <c r="K534" s="40">
        <v>1</v>
      </c>
      <c r="L534" s="37">
        <v>0.26536808376764148</v>
      </c>
      <c r="M534" s="39">
        <v>5.0992741916907489E-2</v>
      </c>
      <c r="N534" s="40">
        <v>1</v>
      </c>
      <c r="O534" s="37">
        <v>-1.3627778941356002E-2</v>
      </c>
      <c r="P534" s="39">
        <v>-1</v>
      </c>
      <c r="Q534" s="38">
        <v>1411</v>
      </c>
    </row>
    <row r="535" spans="1:17">
      <c r="A535" s="41" t="s">
        <v>149</v>
      </c>
      <c r="B535" s="42" t="s">
        <v>336</v>
      </c>
      <c r="C535" s="42">
        <v>2010</v>
      </c>
      <c r="D535" s="42" t="s">
        <v>400</v>
      </c>
      <c r="E535" s="42" t="s">
        <v>406</v>
      </c>
      <c r="F535" s="38" t="s">
        <v>1186</v>
      </c>
      <c r="G535" s="37">
        <v>0.50581768294334595</v>
      </c>
      <c r="H535" s="38"/>
      <c r="I535" s="37">
        <v>0.27611422513213185</v>
      </c>
      <c r="J535" s="39">
        <v>1.7653085878725629E-2</v>
      </c>
      <c r="K535" s="40">
        <v>0.23858879933474345</v>
      </c>
      <c r="L535" s="37">
        <v>0.64509768358640629</v>
      </c>
      <c r="M535" s="39">
        <v>4.1711039455544059E-2</v>
      </c>
      <c r="N535" s="40">
        <v>0.41308233359196467</v>
      </c>
      <c r="O535" s="37">
        <v>-2.4057953576818426E-2</v>
      </c>
      <c r="P535" s="39">
        <v>-0.89151278620286123</v>
      </c>
      <c r="Q535" s="38"/>
    </row>
    <row r="536" spans="1:17">
      <c r="A536" s="41" t="s">
        <v>149</v>
      </c>
      <c r="B536" s="42" t="s">
        <v>336</v>
      </c>
      <c r="C536" s="42">
        <v>2010</v>
      </c>
      <c r="D536" s="42" t="s">
        <v>400</v>
      </c>
      <c r="E536" s="42" t="s">
        <v>406</v>
      </c>
      <c r="F536" s="38" t="s">
        <v>1187</v>
      </c>
      <c r="G536" s="37">
        <v>0.49412560982618736</v>
      </c>
      <c r="H536" s="38"/>
      <c r="I536" s="37">
        <v>0.40284883385790587</v>
      </c>
      <c r="J536" s="39">
        <v>5.7476861010324648E-2</v>
      </c>
      <c r="K536" s="40">
        <v>0.76134604180190601</v>
      </c>
      <c r="L536" s="37">
        <v>0.2396317195277165</v>
      </c>
      <c r="M536" s="39">
        <v>6.0467599445713463E-2</v>
      </c>
      <c r="N536" s="40">
        <v>0.58690521854514699</v>
      </c>
      <c r="O536" s="37">
        <v>-2.9907384353888172E-3</v>
      </c>
      <c r="P536" s="39">
        <v>-0.10861929018791998</v>
      </c>
      <c r="Q536" s="38"/>
    </row>
    <row r="537" spans="1:17">
      <c r="A537" s="41" t="s">
        <v>149</v>
      </c>
      <c r="B537" s="42" t="s">
        <v>336</v>
      </c>
      <c r="C537" s="42">
        <v>2010</v>
      </c>
      <c r="D537" s="42" t="s">
        <v>400</v>
      </c>
      <c r="E537" s="42" t="s">
        <v>406</v>
      </c>
      <c r="F537" s="38" t="s">
        <v>1188</v>
      </c>
      <c r="G537" s="37">
        <v>5.6707230466679064E-5</v>
      </c>
      <c r="H537" s="38"/>
      <c r="I537" s="37">
        <v>0.48951033063477678</v>
      </c>
      <c r="J537" s="39">
        <v>4.3647695964652969E-2</v>
      </c>
      <c r="K537" s="40">
        <v>6.5158863350509887E-5</v>
      </c>
      <c r="L537" s="37">
        <v>0.51048966936522322</v>
      </c>
      <c r="M537" s="39">
        <v>1.1379585111439577E-2</v>
      </c>
      <c r="N537" s="40">
        <v>1.2447862888343368E-5</v>
      </c>
      <c r="O537" s="37">
        <v>3.2268110853213391E-2</v>
      </c>
      <c r="P537" s="39">
        <v>1.3207639078120976E-4</v>
      </c>
      <c r="Q537" s="38"/>
    </row>
    <row r="538" spans="1:17">
      <c r="A538" s="41" t="s">
        <v>150</v>
      </c>
      <c r="B538" s="42" t="s">
        <v>337</v>
      </c>
      <c r="C538" s="42">
        <v>2009</v>
      </c>
      <c r="D538" s="42" t="s">
        <v>399</v>
      </c>
      <c r="E538" s="42" t="s">
        <v>407</v>
      </c>
      <c r="F538" s="38" t="s">
        <v>410</v>
      </c>
      <c r="G538" s="37">
        <v>1</v>
      </c>
      <c r="H538" s="38">
        <v>68</v>
      </c>
      <c r="I538" s="37">
        <v>0.46252056574307904</v>
      </c>
      <c r="J538" s="39">
        <v>0.11530807814542682</v>
      </c>
      <c r="K538" s="40">
        <v>1</v>
      </c>
      <c r="L538" s="37">
        <v>0.24369858564230243</v>
      </c>
      <c r="M538" s="39">
        <v>3.8876656794921582E-2</v>
      </c>
      <c r="N538" s="40">
        <v>1</v>
      </c>
      <c r="O538" s="37">
        <v>7.6431421350505235E-2</v>
      </c>
      <c r="P538" s="39">
        <v>1</v>
      </c>
      <c r="Q538" s="38">
        <v>65</v>
      </c>
    </row>
    <row r="539" spans="1:17">
      <c r="A539" s="41" t="s">
        <v>150</v>
      </c>
      <c r="B539" s="42" t="s">
        <v>337</v>
      </c>
      <c r="C539" s="42">
        <v>2009</v>
      </c>
      <c r="D539" s="42" t="s">
        <v>399</v>
      </c>
      <c r="E539" s="42" t="s">
        <v>407</v>
      </c>
      <c r="F539" s="38" t="s">
        <v>1186</v>
      </c>
      <c r="G539" s="37">
        <v>0.18129029069205402</v>
      </c>
      <c r="H539" s="38"/>
      <c r="I539" s="37">
        <v>0.41677111940047218</v>
      </c>
      <c r="J539" s="39">
        <v>0.28559683855403167</v>
      </c>
      <c r="K539" s="40">
        <v>0.4111319148381592</v>
      </c>
      <c r="L539" s="37">
        <v>0.17861619402877379</v>
      </c>
      <c r="M539" s="39">
        <v>2.3314027637063812E-2</v>
      </c>
      <c r="N539" s="40">
        <v>9.9544191910587221E-2</v>
      </c>
      <c r="O539" s="37">
        <v>0.26228281091696787</v>
      </c>
      <c r="P539" s="39">
        <v>0.569620253164557</v>
      </c>
      <c r="Q539" s="38"/>
    </row>
    <row r="540" spans="1:17">
      <c r="A540" s="41" t="s">
        <v>150</v>
      </c>
      <c r="B540" s="42" t="s">
        <v>337</v>
      </c>
      <c r="C540" s="42">
        <v>2009</v>
      </c>
      <c r="D540" s="42" t="s">
        <v>399</v>
      </c>
      <c r="E540" s="42" t="s">
        <v>407</v>
      </c>
      <c r="F540" s="38" t="s">
        <v>1187</v>
      </c>
      <c r="G540" s="37">
        <v>0.81870970930794595</v>
      </c>
      <c r="H540" s="38"/>
      <c r="I540" s="37">
        <v>0.47880599687295883</v>
      </c>
      <c r="J540" s="39">
        <v>8.1415596418388345E-2</v>
      </c>
      <c r="K540" s="40">
        <v>0.58886808516184075</v>
      </c>
      <c r="L540" s="37">
        <v>0.26686596560254683</v>
      </c>
      <c r="M540" s="39">
        <v>4.1974078627647057E-2</v>
      </c>
      <c r="N540" s="40">
        <v>0.90045580808941283</v>
      </c>
      <c r="O540" s="37">
        <v>3.9441517790741287E-2</v>
      </c>
      <c r="P540" s="39">
        <v>0.43037974683544306</v>
      </c>
      <c r="Q540" s="38"/>
    </row>
    <row r="541" spans="1:17">
      <c r="A541" s="41" t="s">
        <v>151</v>
      </c>
      <c r="B541" s="42" t="s">
        <v>338</v>
      </c>
      <c r="C541" s="42">
        <v>2009</v>
      </c>
      <c r="D541" s="42" t="s">
        <v>399</v>
      </c>
      <c r="E541" s="42" t="s">
        <v>404</v>
      </c>
      <c r="F541" s="38" t="s">
        <v>410</v>
      </c>
      <c r="G541" s="37">
        <v>1</v>
      </c>
      <c r="H541" s="38">
        <v>363</v>
      </c>
      <c r="I541" s="37">
        <v>0.48505312254386129</v>
      </c>
      <c r="J541" s="39">
        <v>7.2902602538562747E-2</v>
      </c>
      <c r="K541" s="40">
        <v>1</v>
      </c>
      <c r="L541" s="37">
        <v>0.16738316796115627</v>
      </c>
      <c r="M541" s="39">
        <v>2.6114916963217272E-2</v>
      </c>
      <c r="N541" s="40">
        <v>1</v>
      </c>
      <c r="O541" s="37">
        <v>4.6787685575345468E-2</v>
      </c>
      <c r="P541" s="39">
        <v>1</v>
      </c>
      <c r="Q541" s="38">
        <v>347</v>
      </c>
    </row>
    <row r="542" spans="1:17">
      <c r="A542" s="41" t="s">
        <v>151</v>
      </c>
      <c r="B542" s="42" t="s">
        <v>338</v>
      </c>
      <c r="C542" s="42">
        <v>2009</v>
      </c>
      <c r="D542" s="42" t="s">
        <v>399</v>
      </c>
      <c r="E542" s="42" t="s">
        <v>404</v>
      </c>
      <c r="F542" s="38" t="s">
        <v>1186</v>
      </c>
      <c r="G542" s="37">
        <v>0.21480525829869057</v>
      </c>
      <c r="H542" s="38"/>
      <c r="I542" s="37">
        <v>0.56495490668917658</v>
      </c>
      <c r="J542" s="39">
        <v>7.4332610459352355E-2</v>
      </c>
      <c r="K542" s="40">
        <v>0.21432000254876662</v>
      </c>
      <c r="L542" s="37">
        <v>0.1352853893958707</v>
      </c>
      <c r="M542" s="39">
        <v>2.9756245005252049E-2</v>
      </c>
      <c r="N542" s="40">
        <v>0.2395056869161015</v>
      </c>
      <c r="O542" s="37">
        <v>4.4576365454100299E-2</v>
      </c>
      <c r="P542" s="39">
        <v>0.20026241350954019</v>
      </c>
      <c r="Q542" s="38"/>
    </row>
    <row r="543" spans="1:17">
      <c r="A543" s="41" t="s">
        <v>151</v>
      </c>
      <c r="B543" s="42" t="s">
        <v>338</v>
      </c>
      <c r="C543" s="42">
        <v>2009</v>
      </c>
      <c r="D543" s="42" t="s">
        <v>399</v>
      </c>
      <c r="E543" s="42" t="s">
        <v>404</v>
      </c>
      <c r="F543" s="38" t="s">
        <v>1187</v>
      </c>
      <c r="G543" s="37">
        <v>0.78519474170130943</v>
      </c>
      <c r="H543" s="38"/>
      <c r="I543" s="37">
        <v>0.48085880189759528</v>
      </c>
      <c r="J543" s="39">
        <v>7.2522022527278102E-2</v>
      </c>
      <c r="K543" s="40">
        <v>0.7856799974512334</v>
      </c>
      <c r="L543" s="37">
        <v>0.16906809123008862</v>
      </c>
      <c r="M543" s="39">
        <v>2.5145819766494427E-2</v>
      </c>
      <c r="N543" s="40">
        <v>0.76049431308389848</v>
      </c>
      <c r="O543" s="37">
        <v>4.7376202760783671E-2</v>
      </c>
      <c r="P543" s="39">
        <v>0.79973758649045978</v>
      </c>
      <c r="Q543" s="38"/>
    </row>
    <row r="544" spans="1:17">
      <c r="A544" s="41" t="s">
        <v>152</v>
      </c>
      <c r="B544" s="42" t="s">
        <v>338</v>
      </c>
      <c r="C544" s="42">
        <v>2013</v>
      </c>
      <c r="D544" s="42" t="s">
        <v>399</v>
      </c>
      <c r="E544" s="42" t="s">
        <v>404</v>
      </c>
      <c r="F544" s="38" t="s">
        <v>410</v>
      </c>
      <c r="G544" s="37">
        <v>1</v>
      </c>
      <c r="H544" s="38">
        <v>357</v>
      </c>
      <c r="I544" s="37">
        <v>0.34440656129842656</v>
      </c>
      <c r="J544" s="39">
        <v>3.903631210377298E-2</v>
      </c>
      <c r="K544" s="40">
        <v>1</v>
      </c>
      <c r="L544" s="37">
        <v>0.11478818817222142</v>
      </c>
      <c r="M544" s="39">
        <v>2.1586437203980575E-2</v>
      </c>
      <c r="N544" s="40">
        <v>1</v>
      </c>
      <c r="O544" s="37">
        <v>1.7449874899792415E-2</v>
      </c>
      <c r="P544" s="39">
        <v>1</v>
      </c>
      <c r="Q544" s="38">
        <v>333</v>
      </c>
    </row>
    <row r="545" spans="1:17">
      <c r="A545" s="41" t="s">
        <v>152</v>
      </c>
      <c r="B545" s="42" t="s">
        <v>338</v>
      </c>
      <c r="C545" s="42">
        <v>2013</v>
      </c>
      <c r="D545" s="42" t="s">
        <v>399</v>
      </c>
      <c r="E545" s="42" t="s">
        <v>404</v>
      </c>
      <c r="F545" s="38" t="s">
        <v>1186</v>
      </c>
      <c r="G545" s="37">
        <v>7.7896453008958366E-2</v>
      </c>
      <c r="H545" s="38"/>
      <c r="I545" s="37">
        <v>0.24801321119650124</v>
      </c>
      <c r="J545" s="39">
        <v>1.6463765450236142E-2</v>
      </c>
      <c r="K545" s="40">
        <v>3.4991626102691666E-2</v>
      </c>
      <c r="L545" s="37">
        <v>0.11006381016114512</v>
      </c>
      <c r="M545" s="39">
        <v>1.1917093979346536E-2</v>
      </c>
      <c r="N545" s="40">
        <v>4.5802916420542787E-2</v>
      </c>
      <c r="O545" s="37">
        <v>4.5466714708896055E-3</v>
      </c>
      <c r="P545" s="39">
        <v>2.1617476380674287E-2</v>
      </c>
      <c r="Q545" s="38"/>
    </row>
    <row r="546" spans="1:17">
      <c r="A546" s="41" t="s">
        <v>152</v>
      </c>
      <c r="B546" s="42" t="s">
        <v>338</v>
      </c>
      <c r="C546" s="42">
        <v>2013</v>
      </c>
      <c r="D546" s="42" t="s">
        <v>399</v>
      </c>
      <c r="E546" s="42" t="s">
        <v>404</v>
      </c>
      <c r="F546" s="38" t="s">
        <v>1187</v>
      </c>
      <c r="G546" s="37">
        <v>0.91187402688146046</v>
      </c>
      <c r="H546" s="38"/>
      <c r="I546" s="37">
        <v>0.35510310738451539</v>
      </c>
      <c r="J546" s="39">
        <v>4.1068807290450586E-2</v>
      </c>
      <c r="K546" s="40">
        <v>0.96472135143922733</v>
      </c>
      <c r="L546" s="37">
        <v>0.11533291000596745</v>
      </c>
      <c r="M546" s="39">
        <v>2.246262319103726E-2</v>
      </c>
      <c r="N546" s="40">
        <v>0.95419708357945698</v>
      </c>
      <c r="O546" s="37">
        <v>1.860618409941333E-2</v>
      </c>
      <c r="P546" s="39">
        <v>0.97774043888698337</v>
      </c>
      <c r="Q546" s="38"/>
    </row>
    <row r="547" spans="1:17">
      <c r="A547" s="41" t="s">
        <v>152</v>
      </c>
      <c r="B547" s="42" t="s">
        <v>338</v>
      </c>
      <c r="C547" s="42">
        <v>2013</v>
      </c>
      <c r="D547" s="42" t="s">
        <v>399</v>
      </c>
      <c r="E547" s="42" t="s">
        <v>404</v>
      </c>
      <c r="F547" s="38" t="s">
        <v>1188</v>
      </c>
      <c r="G547" s="37">
        <v>1.0229520109580271E-2</v>
      </c>
      <c r="H547" s="38"/>
      <c r="I547" s="37">
        <v>1</v>
      </c>
      <c r="J547" s="39">
        <v>0.2</v>
      </c>
      <c r="K547" s="40">
        <v>2.870224580810586E-4</v>
      </c>
      <c r="L547" s="37">
        <v>0</v>
      </c>
      <c r="M547" s="39">
        <v>0</v>
      </c>
      <c r="N547" s="40">
        <v>0</v>
      </c>
      <c r="O547" s="37">
        <v>0.2</v>
      </c>
      <c r="P547" s="39">
        <v>6.4208473234255619E-4</v>
      </c>
      <c r="Q547" s="38"/>
    </row>
    <row r="548" spans="1:17">
      <c r="A548" s="41" t="s">
        <v>153</v>
      </c>
      <c r="B548" s="42" t="s">
        <v>339</v>
      </c>
      <c r="C548" s="42">
        <v>2009</v>
      </c>
      <c r="D548" s="42" t="s">
        <v>399</v>
      </c>
      <c r="E548" s="42" t="s">
        <v>407</v>
      </c>
      <c r="F548" s="38" t="s">
        <v>410</v>
      </c>
      <c r="G548" s="37">
        <v>1</v>
      </c>
      <c r="H548" s="38">
        <v>361</v>
      </c>
      <c r="I548" s="37">
        <v>0.6309983108125311</v>
      </c>
      <c r="J548" s="39">
        <v>0.11798975732687295</v>
      </c>
      <c r="K548" s="40">
        <v>1</v>
      </c>
      <c r="L548" s="37">
        <v>0.17648885228596864</v>
      </c>
      <c r="M548" s="39">
        <v>2.592540429273138E-2</v>
      </c>
      <c r="N548" s="40">
        <v>1</v>
      </c>
      <c r="O548" s="37">
        <v>9.206435303414158E-2</v>
      </c>
      <c r="P548" s="39">
        <v>1</v>
      </c>
      <c r="Q548" s="38">
        <v>358</v>
      </c>
    </row>
    <row r="549" spans="1:17">
      <c r="A549" s="41" t="s">
        <v>153</v>
      </c>
      <c r="B549" s="42" t="s">
        <v>339</v>
      </c>
      <c r="C549" s="42">
        <v>2009</v>
      </c>
      <c r="D549" s="42" t="s">
        <v>399</v>
      </c>
      <c r="E549" s="42" t="s">
        <v>407</v>
      </c>
      <c r="F549" s="38" t="s">
        <v>1186</v>
      </c>
      <c r="G549" s="37">
        <v>8.8199179205578529E-2</v>
      </c>
      <c r="H549" s="38"/>
      <c r="I549" s="37">
        <v>0.59873793466369429</v>
      </c>
      <c r="J549" s="39">
        <v>0.11513187535693388</v>
      </c>
      <c r="K549" s="40">
        <v>8.7809780006222901E-2</v>
      </c>
      <c r="L549" s="37">
        <v>0.25732763183473228</v>
      </c>
      <c r="M549" s="39">
        <v>3.3737265164831498E-2</v>
      </c>
      <c r="N549" s="40">
        <v>0.11710513930188961</v>
      </c>
      <c r="O549" s="37">
        <v>8.1394610192102382E-2</v>
      </c>
      <c r="P549" s="39">
        <v>7.956018058353069E-2</v>
      </c>
      <c r="Q549" s="38"/>
    </row>
    <row r="550" spans="1:17">
      <c r="A550" s="41" t="s">
        <v>153</v>
      </c>
      <c r="B550" s="42" t="s">
        <v>339</v>
      </c>
      <c r="C550" s="42">
        <v>2009</v>
      </c>
      <c r="D550" s="42" t="s">
        <v>399</v>
      </c>
      <c r="E550" s="42" t="s">
        <v>407</v>
      </c>
      <c r="F550" s="38" t="s">
        <v>1187</v>
      </c>
      <c r="G550" s="37">
        <v>0.91180082079442148</v>
      </c>
      <c r="H550" s="38"/>
      <c r="I550" s="37">
        <v>0.63407758059429797</v>
      </c>
      <c r="J550" s="39">
        <v>0.11827236859999286</v>
      </c>
      <c r="K550" s="40">
        <v>0.91219021999377714</v>
      </c>
      <c r="L550" s="37">
        <v>0.16877274848386215</v>
      </c>
      <c r="M550" s="39">
        <v>2.5152902149633106E-2</v>
      </c>
      <c r="N550" s="40">
        <v>0.88289486069811041</v>
      </c>
      <c r="O550" s="37">
        <v>9.3119466450359775E-2</v>
      </c>
      <c r="P550" s="39">
        <v>0.92043981941646935</v>
      </c>
      <c r="Q550" s="38"/>
    </row>
    <row r="551" spans="1:17">
      <c r="A551" s="41" t="s">
        <v>154</v>
      </c>
      <c r="B551" s="42" t="s">
        <v>339</v>
      </c>
      <c r="C551" s="42">
        <v>2013</v>
      </c>
      <c r="D551" s="42" t="s">
        <v>399</v>
      </c>
      <c r="E551" s="42" t="s">
        <v>407</v>
      </c>
      <c r="F551" s="38" t="s">
        <v>410</v>
      </c>
      <c r="G551" s="37">
        <v>1</v>
      </c>
      <c r="H551" s="38">
        <v>356</v>
      </c>
      <c r="I551" s="37">
        <v>0.70956966287183876</v>
      </c>
      <c r="J551" s="39">
        <v>0.10375509989035392</v>
      </c>
      <c r="K551" s="40">
        <v>1</v>
      </c>
      <c r="L551" s="37">
        <v>9.7034837119321607E-2</v>
      </c>
      <c r="M551" s="39">
        <v>2.4409403738606544E-2</v>
      </c>
      <c r="N551" s="40">
        <v>1</v>
      </c>
      <c r="O551" s="37">
        <v>7.9345696151747372E-2</v>
      </c>
      <c r="P551" s="39">
        <v>1</v>
      </c>
      <c r="Q551" s="38">
        <v>342</v>
      </c>
    </row>
    <row r="552" spans="1:17">
      <c r="A552" s="41" t="s">
        <v>154</v>
      </c>
      <c r="B552" s="42" t="s">
        <v>339</v>
      </c>
      <c r="C552" s="42">
        <v>2013</v>
      </c>
      <c r="D552" s="42" t="s">
        <v>399</v>
      </c>
      <c r="E552" s="42" t="s">
        <v>407</v>
      </c>
      <c r="F552" s="38" t="s">
        <v>1186</v>
      </c>
      <c r="G552" s="37">
        <v>5.9993009350806099E-2</v>
      </c>
      <c r="H552" s="38"/>
      <c r="I552" s="37">
        <v>0.6485660937957719</v>
      </c>
      <c r="J552" s="39">
        <v>7.0852956975006071E-2</v>
      </c>
      <c r="K552" s="40">
        <v>4.4596673633571331E-2</v>
      </c>
      <c r="L552" s="37">
        <v>0.1862240585155758</v>
      </c>
      <c r="M552" s="39">
        <v>7.3060045484270988E-2</v>
      </c>
      <c r="N552" s="40">
        <v>0.19546846719326993</v>
      </c>
      <c r="O552" s="37">
        <v>-2.2070885092649144E-3</v>
      </c>
      <c r="P552" s="39">
        <v>-1.8165623751378911E-3</v>
      </c>
      <c r="Q552" s="38"/>
    </row>
    <row r="553" spans="1:17">
      <c r="A553" s="41" t="s">
        <v>154</v>
      </c>
      <c r="B553" s="42" t="s">
        <v>339</v>
      </c>
      <c r="C553" s="42">
        <v>2013</v>
      </c>
      <c r="D553" s="42" t="s">
        <v>399</v>
      </c>
      <c r="E553" s="42" t="s">
        <v>407</v>
      </c>
      <c r="F553" s="38" t="s">
        <v>1187</v>
      </c>
      <c r="G553" s="37">
        <v>0.94000699064919391</v>
      </c>
      <c r="H553" s="38"/>
      <c r="I553" s="37">
        <v>0.71404191958016328</v>
      </c>
      <c r="J553" s="39">
        <v>0.10605393980578703</v>
      </c>
      <c r="K553" s="40">
        <v>0.95540332636642866</v>
      </c>
      <c r="L553" s="37">
        <v>9.0496250939187339E-2</v>
      </c>
      <c r="M553" s="39">
        <v>2.1010231914323926E-2</v>
      </c>
      <c r="N553" s="40">
        <v>0.80453153280673007</v>
      </c>
      <c r="O553" s="37">
        <v>8.5043707891463108E-2</v>
      </c>
      <c r="P553" s="39">
        <v>1.0018165623751378</v>
      </c>
      <c r="Q553" s="38"/>
    </row>
    <row r="554" spans="1:17">
      <c r="A554" s="41" t="s">
        <v>155</v>
      </c>
      <c r="B554" s="42" t="s">
        <v>340</v>
      </c>
      <c r="C554" s="42">
        <v>2009</v>
      </c>
      <c r="D554" s="42" t="s">
        <v>400</v>
      </c>
      <c r="E554" s="42" t="s">
        <v>404</v>
      </c>
      <c r="F554" s="38" t="s">
        <v>410</v>
      </c>
      <c r="G554" s="37">
        <v>1</v>
      </c>
      <c r="H554" s="38">
        <v>113</v>
      </c>
      <c r="I554" s="37">
        <v>0.74946122526936987</v>
      </c>
      <c r="J554" s="39">
        <v>0.13124815480467686</v>
      </c>
      <c r="K554" s="40">
        <v>1</v>
      </c>
      <c r="L554" s="37">
        <v>8.9948649088290963E-2</v>
      </c>
      <c r="M554" s="39">
        <v>2.5617397065208481E-2</v>
      </c>
      <c r="N554" s="40">
        <v>1</v>
      </c>
      <c r="O554" s="37">
        <v>0.10563075773946839</v>
      </c>
      <c r="P554" s="39">
        <v>1</v>
      </c>
      <c r="Q554" s="38">
        <v>105</v>
      </c>
    </row>
    <row r="555" spans="1:17">
      <c r="A555" s="41" t="s">
        <v>155</v>
      </c>
      <c r="B555" s="42" t="s">
        <v>340</v>
      </c>
      <c r="C555" s="42">
        <v>2009</v>
      </c>
      <c r="D555" s="42" t="s">
        <v>400</v>
      </c>
      <c r="E555" s="42" t="s">
        <v>404</v>
      </c>
      <c r="F555" s="38" t="s">
        <v>1186</v>
      </c>
      <c r="G555" s="37">
        <v>7.7896579122850571E-2</v>
      </c>
      <c r="H555" s="38"/>
      <c r="I555" s="37">
        <v>0.79478492022834335</v>
      </c>
      <c r="J555" s="39">
        <v>0.12129800600841945</v>
      </c>
      <c r="K555" s="40">
        <v>8.3088905308180985E-2</v>
      </c>
      <c r="L555" s="37">
        <v>0.20521507977165662</v>
      </c>
      <c r="M555" s="39">
        <v>8.2334978808844272E-2</v>
      </c>
      <c r="N555" s="40">
        <v>0.28895616199561813</v>
      </c>
      <c r="O555" s="37">
        <v>3.896302719957518E-2</v>
      </c>
      <c r="P555" s="39">
        <v>3.3162317918788903E-2</v>
      </c>
      <c r="Q555" s="38"/>
    </row>
    <row r="556" spans="1:17">
      <c r="A556" s="41" t="s">
        <v>155</v>
      </c>
      <c r="B556" s="42" t="s">
        <v>340</v>
      </c>
      <c r="C556" s="42">
        <v>2009</v>
      </c>
      <c r="D556" s="42" t="s">
        <v>400</v>
      </c>
      <c r="E556" s="42" t="s">
        <v>404</v>
      </c>
      <c r="F556" s="38" t="s">
        <v>1187</v>
      </c>
      <c r="G556" s="37">
        <v>0.92210342087714947</v>
      </c>
      <c r="H556" s="38"/>
      <c r="I556" s="37">
        <v>0.74736669289867064</v>
      </c>
      <c r="J556" s="39">
        <v>0.13223109094665822</v>
      </c>
      <c r="K556" s="40">
        <v>0.91691109469181897</v>
      </c>
      <c r="L556" s="37">
        <v>8.4621870886738379E-2</v>
      </c>
      <c r="M556" s="39">
        <v>2.0014489799884936E-2</v>
      </c>
      <c r="N556" s="40">
        <v>0.71104383800438187</v>
      </c>
      <c r="O556" s="37">
        <v>0.11221660114677329</v>
      </c>
      <c r="P556" s="39">
        <v>0.96683768208121112</v>
      </c>
      <c r="Q556" s="38"/>
    </row>
    <row r="557" spans="1:17">
      <c r="A557" s="41" t="s">
        <v>156</v>
      </c>
      <c r="B557" s="42" t="s">
        <v>340</v>
      </c>
      <c r="C557" s="42">
        <v>2013</v>
      </c>
      <c r="D557" s="42" t="s">
        <v>400</v>
      </c>
      <c r="E557" s="42" t="s">
        <v>404</v>
      </c>
      <c r="F557" s="38" t="s">
        <v>410</v>
      </c>
      <c r="G557" s="37">
        <v>1</v>
      </c>
      <c r="H557" s="38">
        <v>149</v>
      </c>
      <c r="I557" s="37">
        <v>0.37407706647152572</v>
      </c>
      <c r="J557" s="39">
        <v>3.6148625611440249E-2</v>
      </c>
      <c r="K557" s="40">
        <v>1</v>
      </c>
      <c r="L557" s="37">
        <v>0.15691120331316913</v>
      </c>
      <c r="M557" s="39">
        <v>2.7084857140738987E-2</v>
      </c>
      <c r="N557" s="40">
        <v>1</v>
      </c>
      <c r="O557" s="37">
        <v>9.0637684707012677E-3</v>
      </c>
      <c r="P557" s="39">
        <v>1</v>
      </c>
      <c r="Q557" s="38">
        <v>142</v>
      </c>
    </row>
    <row r="558" spans="1:17">
      <c r="A558" s="41" t="s">
        <v>156</v>
      </c>
      <c r="B558" s="42" t="s">
        <v>340</v>
      </c>
      <c r="C558" s="42">
        <v>2013</v>
      </c>
      <c r="D558" s="42" t="s">
        <v>400</v>
      </c>
      <c r="E558" s="42" t="s">
        <v>404</v>
      </c>
      <c r="F558" s="38" t="s">
        <v>1186</v>
      </c>
      <c r="G558" s="37">
        <v>9.1829220033431427E-2</v>
      </c>
      <c r="H558" s="38"/>
      <c r="I558" s="37">
        <v>0.12239023122973686</v>
      </c>
      <c r="J558" s="39">
        <v>1.3635042744851843E-3</v>
      </c>
      <c r="K558" s="40">
        <v>3.8295985232591565E-3</v>
      </c>
      <c r="L558" s="37">
        <v>2.8847575859701474E-2</v>
      </c>
      <c r="M558" s="39">
        <v>1.1891066191532976E-2</v>
      </c>
      <c r="N558" s="40">
        <v>4.4574120262277091E-2</v>
      </c>
      <c r="O558" s="37">
        <v>-1.0527561917047791E-2</v>
      </c>
      <c r="P558" s="39">
        <v>-0.11792544786128864</v>
      </c>
      <c r="Q558" s="38"/>
    </row>
    <row r="559" spans="1:17">
      <c r="A559" s="41" t="s">
        <v>156</v>
      </c>
      <c r="B559" s="42" t="s">
        <v>340</v>
      </c>
      <c r="C559" s="42">
        <v>2013</v>
      </c>
      <c r="D559" s="42" t="s">
        <v>400</v>
      </c>
      <c r="E559" s="42" t="s">
        <v>404</v>
      </c>
      <c r="F559" s="38" t="s">
        <v>1187</v>
      </c>
      <c r="G559" s="37">
        <v>0.90817077996656859</v>
      </c>
      <c r="H559" s="38"/>
      <c r="I559" s="37">
        <v>0.38512078049494958</v>
      </c>
      <c r="J559" s="39">
        <v>4.007939724886158E-2</v>
      </c>
      <c r="K559" s="40">
        <v>0.99617040147674085</v>
      </c>
      <c r="L559" s="37">
        <v>0.16253048044794541</v>
      </c>
      <c r="M559" s="39">
        <v>2.8801778635694327E-2</v>
      </c>
      <c r="N559" s="40">
        <v>0.95542587973772286</v>
      </c>
      <c r="O559" s="37">
        <v>1.1277618613167254E-2</v>
      </c>
      <c r="P559" s="39">
        <v>1.1179254478612886</v>
      </c>
      <c r="Q559" s="38"/>
    </row>
    <row r="560" spans="1:17">
      <c r="A560" s="41" t="s">
        <v>157</v>
      </c>
      <c r="B560" s="42" t="s">
        <v>341</v>
      </c>
      <c r="C560" s="42">
        <v>2013</v>
      </c>
      <c r="D560" s="42" t="s">
        <v>399</v>
      </c>
      <c r="E560" s="42" t="s">
        <v>408</v>
      </c>
      <c r="F560" s="38" t="s">
        <v>410</v>
      </c>
      <c r="G560" s="37">
        <v>1</v>
      </c>
      <c r="H560" s="38">
        <v>400</v>
      </c>
      <c r="I560" s="37">
        <v>0.56736529268816516</v>
      </c>
      <c r="J560" s="39">
        <v>9.4272155344298225E-2</v>
      </c>
      <c r="K560" s="40">
        <v>1</v>
      </c>
      <c r="L560" s="37">
        <v>0.16445853366259594</v>
      </c>
      <c r="M560" s="39">
        <v>1.4900070236035588E-2</v>
      </c>
      <c r="N560" s="40">
        <v>1</v>
      </c>
      <c r="O560" s="37">
        <v>7.937208510826263E-2</v>
      </c>
      <c r="P560" s="39">
        <v>1</v>
      </c>
      <c r="Q560" s="38">
        <v>390</v>
      </c>
    </row>
    <row r="561" spans="1:17">
      <c r="A561" s="41" t="s">
        <v>157</v>
      </c>
      <c r="B561" s="42" t="s">
        <v>341</v>
      </c>
      <c r="C561" s="42">
        <v>2013</v>
      </c>
      <c r="D561" s="42" t="s">
        <v>399</v>
      </c>
      <c r="E561" s="42" t="s">
        <v>408</v>
      </c>
      <c r="F561" s="38" t="s">
        <v>1186</v>
      </c>
      <c r="G561" s="37">
        <v>0.14214316120560383</v>
      </c>
      <c r="H561" s="38"/>
      <c r="I561" s="37">
        <v>0.69118466405285395</v>
      </c>
      <c r="J561" s="39">
        <v>5.0175583614648411E-2</v>
      </c>
      <c r="K561" s="40">
        <v>8.3581393983470684E-2</v>
      </c>
      <c r="L561" s="37">
        <v>0.17672609759744667</v>
      </c>
      <c r="M561" s="39">
        <v>3.0551539003567357E-2</v>
      </c>
      <c r="N561" s="40">
        <v>0.32199222906539826</v>
      </c>
      <c r="O561" s="37">
        <v>1.9624044611081057E-2</v>
      </c>
      <c r="P561" s="39">
        <v>3.8825883492505632E-2</v>
      </c>
      <c r="Q561" s="38"/>
    </row>
    <row r="562" spans="1:17">
      <c r="A562" s="41" t="s">
        <v>157</v>
      </c>
      <c r="B562" s="42" t="s">
        <v>341</v>
      </c>
      <c r="C562" s="42">
        <v>2013</v>
      </c>
      <c r="D562" s="42" t="s">
        <v>399</v>
      </c>
      <c r="E562" s="42" t="s">
        <v>408</v>
      </c>
      <c r="F562" s="38" t="s">
        <v>1187</v>
      </c>
      <c r="G562" s="37">
        <v>0.81626161307860967</v>
      </c>
      <c r="H562" s="38"/>
      <c r="I562" s="37">
        <v>0.54355329282677423</v>
      </c>
      <c r="J562" s="39">
        <v>9.7632153489143059E-2</v>
      </c>
      <c r="K562" s="40">
        <v>0.83491067318970957</v>
      </c>
      <c r="L562" s="37">
        <v>0.16564214755524742</v>
      </c>
      <c r="M562" s="39">
        <v>1.2531192641615915E-2</v>
      </c>
      <c r="N562" s="40">
        <v>0.67800777093460174</v>
      </c>
      <c r="O562" s="37">
        <v>8.5100960847527149E-2</v>
      </c>
      <c r="P562" s="39">
        <v>0.86436516289664</v>
      </c>
      <c r="Q562" s="38"/>
    </row>
    <row r="563" spans="1:17">
      <c r="A563" s="41" t="s">
        <v>157</v>
      </c>
      <c r="B563" s="42" t="s">
        <v>341</v>
      </c>
      <c r="C563" s="42">
        <v>2013</v>
      </c>
      <c r="D563" s="42" t="s">
        <v>399</v>
      </c>
      <c r="E563" s="42" t="s">
        <v>408</v>
      </c>
      <c r="F563" s="38" t="s">
        <v>1188</v>
      </c>
      <c r="G563" s="37">
        <v>4.1595225715786444E-2</v>
      </c>
      <c r="H563" s="38"/>
      <c r="I563" s="37">
        <v>1</v>
      </c>
      <c r="J563" s="39">
        <v>0.20888091120280342</v>
      </c>
      <c r="K563" s="40">
        <v>8.1507932826819771E-2</v>
      </c>
      <c r="L563" s="37">
        <v>0</v>
      </c>
      <c r="M563" s="39">
        <v>0</v>
      </c>
      <c r="N563" s="40">
        <v>0</v>
      </c>
      <c r="O563" s="37">
        <v>0.20888091120280342</v>
      </c>
      <c r="P563" s="39">
        <v>9.6808953610854315E-2</v>
      </c>
      <c r="Q563" s="38"/>
    </row>
    <row r="564" spans="1:17">
      <c r="A564" s="41" t="s">
        <v>158</v>
      </c>
      <c r="B564" s="42" t="s">
        <v>342</v>
      </c>
      <c r="C564" s="42">
        <v>2007</v>
      </c>
      <c r="D564" s="42" t="s">
        <v>398</v>
      </c>
      <c r="E564" s="42" t="s">
        <v>405</v>
      </c>
      <c r="F564" s="38" t="s">
        <v>410</v>
      </c>
      <c r="G564" s="37">
        <v>1</v>
      </c>
      <c r="H564" s="38">
        <v>475</v>
      </c>
      <c r="I564" s="37">
        <v>0.6491474580606198</v>
      </c>
      <c r="J564" s="39">
        <v>0.1129382951892004</v>
      </c>
      <c r="K564" s="40">
        <v>1</v>
      </c>
      <c r="L564" s="37">
        <v>0.11844260480501875</v>
      </c>
      <c r="M564" s="39">
        <v>1.5167665823197271E-2</v>
      </c>
      <c r="N564" s="40">
        <v>1</v>
      </c>
      <c r="O564" s="37">
        <v>9.7770629366003114E-2</v>
      </c>
      <c r="P564" s="39">
        <v>1</v>
      </c>
      <c r="Q564" s="38">
        <v>472</v>
      </c>
    </row>
    <row r="565" spans="1:17">
      <c r="A565" s="41" t="s">
        <v>158</v>
      </c>
      <c r="B565" s="42" t="s">
        <v>342</v>
      </c>
      <c r="C565" s="42">
        <v>2007</v>
      </c>
      <c r="D565" s="42" t="s">
        <v>398</v>
      </c>
      <c r="E565" s="42" t="s">
        <v>405</v>
      </c>
      <c r="F565" s="38" t="s">
        <v>1186</v>
      </c>
      <c r="G565" s="37">
        <v>0.39348405161078209</v>
      </c>
      <c r="H565" s="38"/>
      <c r="I565" s="37">
        <v>0.68141369830689213</v>
      </c>
      <c r="J565" s="39">
        <v>0.13025083837943482</v>
      </c>
      <c r="K565" s="40">
        <v>0.449753533148817</v>
      </c>
      <c r="L565" s="37">
        <v>0.13012088601592275</v>
      </c>
      <c r="M565" s="39">
        <v>1.8455468718388494E-2</v>
      </c>
      <c r="N565" s="40">
        <v>0.47450589476872412</v>
      </c>
      <c r="O565" s="37">
        <v>0.11179536966104635</v>
      </c>
      <c r="P565" s="39">
        <v>0.44591357065885234</v>
      </c>
      <c r="Q565" s="38"/>
    </row>
    <row r="566" spans="1:17">
      <c r="A566" s="41" t="s">
        <v>158</v>
      </c>
      <c r="B566" s="42" t="s">
        <v>342</v>
      </c>
      <c r="C566" s="42">
        <v>2007</v>
      </c>
      <c r="D566" s="42" t="s">
        <v>398</v>
      </c>
      <c r="E566" s="42" t="s">
        <v>405</v>
      </c>
      <c r="F566" s="38" t="s">
        <v>1187</v>
      </c>
      <c r="G566" s="37">
        <v>0.60651594838921796</v>
      </c>
      <c r="H566" s="38"/>
      <c r="I566" s="37">
        <v>0.64040226862876926</v>
      </c>
      <c r="J566" s="39">
        <v>0.10187084508920125</v>
      </c>
      <c r="K566" s="40">
        <v>0.55024646685118306</v>
      </c>
      <c r="L566" s="37">
        <v>0.11527741479067939</v>
      </c>
      <c r="M566" s="39">
        <v>1.3065860555113556E-2</v>
      </c>
      <c r="N566" s="40">
        <v>0.52549410523127582</v>
      </c>
      <c r="O566" s="37">
        <v>8.8804984534087694E-2</v>
      </c>
      <c r="P566" s="39">
        <v>0.5540864293411476</v>
      </c>
      <c r="Q566" s="38"/>
    </row>
    <row r="567" spans="1:17">
      <c r="A567" s="41" t="s">
        <v>159</v>
      </c>
      <c r="B567" s="42" t="s">
        <v>342</v>
      </c>
      <c r="C567" s="42">
        <v>2018</v>
      </c>
      <c r="D567" s="42" t="s">
        <v>398</v>
      </c>
      <c r="E567" s="42" t="s">
        <v>405</v>
      </c>
      <c r="F567" s="38" t="s">
        <v>410</v>
      </c>
      <c r="G567" s="37">
        <v>1</v>
      </c>
      <c r="H567" s="38">
        <v>600</v>
      </c>
      <c r="I567" s="37">
        <v>0.3964812097984039</v>
      </c>
      <c r="J567" s="39">
        <v>7.9491328698557462E-2</v>
      </c>
      <c r="K567" s="40">
        <v>1</v>
      </c>
      <c r="L567" s="37">
        <v>0.20473646598737888</v>
      </c>
      <c r="M567" s="39">
        <v>2.798490104979642E-2</v>
      </c>
      <c r="N567" s="40">
        <v>1</v>
      </c>
      <c r="O567" s="37">
        <v>5.1506427648761038E-2</v>
      </c>
      <c r="P567" s="39">
        <v>1</v>
      </c>
      <c r="Q567" s="38">
        <v>586</v>
      </c>
    </row>
    <row r="568" spans="1:17">
      <c r="A568" s="41" t="s">
        <v>159</v>
      </c>
      <c r="B568" s="42" t="s">
        <v>342</v>
      </c>
      <c r="C568" s="42">
        <v>2018</v>
      </c>
      <c r="D568" s="42" t="s">
        <v>398</v>
      </c>
      <c r="E568" s="42" t="s">
        <v>405</v>
      </c>
      <c r="F568" s="38" t="s">
        <v>1186</v>
      </c>
      <c r="G568" s="37">
        <v>0.29831412770258697</v>
      </c>
      <c r="H568" s="38"/>
      <c r="I568" s="37">
        <v>0.48324603299996988</v>
      </c>
      <c r="J568" s="39">
        <v>7.9974435755953574E-2</v>
      </c>
      <c r="K568" s="40">
        <v>0.26818890131753104</v>
      </c>
      <c r="L568" s="37">
        <v>0.17597274310126601</v>
      </c>
      <c r="M568" s="39">
        <v>2.2166231142370943E-2</v>
      </c>
      <c r="N568" s="40">
        <v>0.21114337279432474</v>
      </c>
      <c r="O568" s="37">
        <v>5.7808204613582624E-2</v>
      </c>
      <c r="P568" s="39">
        <v>0.29918335276622648</v>
      </c>
      <c r="Q568" s="38"/>
    </row>
    <row r="569" spans="1:17">
      <c r="A569" s="41" t="s">
        <v>159</v>
      </c>
      <c r="B569" s="42" t="s">
        <v>342</v>
      </c>
      <c r="C569" s="42">
        <v>2018</v>
      </c>
      <c r="D569" s="42" t="s">
        <v>398</v>
      </c>
      <c r="E569" s="42" t="s">
        <v>405</v>
      </c>
      <c r="F569" s="38" t="s">
        <v>1187</v>
      </c>
      <c r="G569" s="37">
        <v>0.6993032706120762</v>
      </c>
      <c r="H569" s="38"/>
      <c r="I569" s="37">
        <v>0.37159642720270847</v>
      </c>
      <c r="J569" s="39">
        <v>7.9601430719480351E-2</v>
      </c>
      <c r="K569" s="40">
        <v>0.73181109868246896</v>
      </c>
      <c r="L569" s="37">
        <v>0.21318025171717159</v>
      </c>
      <c r="M569" s="39">
        <v>3.0202254755757128E-2</v>
      </c>
      <c r="N569" s="40">
        <v>0.788702950061826</v>
      </c>
      <c r="O569" s="37">
        <v>4.9399175963723216E-2</v>
      </c>
      <c r="P569" s="39">
        <v>0.70090014437889803</v>
      </c>
      <c r="Q569" s="38"/>
    </row>
    <row r="570" spans="1:17">
      <c r="A570" s="41" t="s">
        <v>159</v>
      </c>
      <c r="B570" s="42" t="s">
        <v>342</v>
      </c>
      <c r="C570" s="42">
        <v>2018</v>
      </c>
      <c r="D570" s="42" t="s">
        <v>398</v>
      </c>
      <c r="E570" s="42" t="s">
        <v>405</v>
      </c>
      <c r="F570" s="38" t="s">
        <v>1188</v>
      </c>
      <c r="G570" s="37">
        <v>2.3826016853368509E-3</v>
      </c>
      <c r="H570" s="38"/>
      <c r="I570" s="37">
        <v>0</v>
      </c>
      <c r="J570" s="39">
        <v>0</v>
      </c>
      <c r="K570" s="40">
        <v>0</v>
      </c>
      <c r="L570" s="37">
        <v>0.22869690829862369</v>
      </c>
      <c r="M570" s="39">
        <v>1.6338056068424646E-3</v>
      </c>
      <c r="N570" s="40">
        <v>1.5367714384925508E-4</v>
      </c>
      <c r="O570" s="37">
        <v>-1.6338056068424646E-3</v>
      </c>
      <c r="P570" s="39">
        <v>-8.3497145124569389E-5</v>
      </c>
      <c r="Q570" s="38"/>
    </row>
    <row r="571" spans="1:17">
      <c r="A571" s="41" t="s">
        <v>160</v>
      </c>
      <c r="B571" s="42" t="s">
        <v>343</v>
      </c>
      <c r="C571" s="42">
        <v>2014</v>
      </c>
      <c r="D571" s="42" t="s">
        <v>399</v>
      </c>
      <c r="E571" s="42" t="s">
        <v>407</v>
      </c>
      <c r="F571" s="38" t="s">
        <v>410</v>
      </c>
      <c r="G571" s="37">
        <v>1</v>
      </c>
      <c r="H571" s="38">
        <v>628</v>
      </c>
      <c r="I571" s="37">
        <v>0.34565268976982777</v>
      </c>
      <c r="J571" s="39">
        <v>0.10976502595514917</v>
      </c>
      <c r="K571" s="40">
        <v>1</v>
      </c>
      <c r="L571" s="37">
        <v>4.7026158872363194E-2</v>
      </c>
      <c r="M571" s="39">
        <v>4.6883376924077864E-3</v>
      </c>
      <c r="N571" s="40">
        <v>1</v>
      </c>
      <c r="O571" s="37">
        <v>0.10507668826274141</v>
      </c>
      <c r="P571" s="39">
        <v>1</v>
      </c>
      <c r="Q571" s="38">
        <v>619</v>
      </c>
    </row>
    <row r="572" spans="1:17">
      <c r="A572" s="41" t="s">
        <v>160</v>
      </c>
      <c r="B572" s="42" t="s">
        <v>343</v>
      </c>
      <c r="C572" s="42">
        <v>2014</v>
      </c>
      <c r="D572" s="42" t="s">
        <v>399</v>
      </c>
      <c r="E572" s="42" t="s">
        <v>407</v>
      </c>
      <c r="F572" s="38" t="s">
        <v>1186</v>
      </c>
      <c r="G572" s="37">
        <v>0.17513707538870057</v>
      </c>
      <c r="H572" s="38"/>
      <c r="I572" s="37">
        <v>0.60869565217391308</v>
      </c>
      <c r="J572" s="39">
        <v>0.18804082930102778</v>
      </c>
      <c r="K572" s="40">
        <v>0.28173471755183854</v>
      </c>
      <c r="L572" s="37">
        <v>8.6956521739130446E-2</v>
      </c>
      <c r="M572" s="39">
        <v>4.4855719987284999E-3</v>
      </c>
      <c r="N572" s="40">
        <v>0.15734434557361779</v>
      </c>
      <c r="O572" s="37">
        <v>0.18355525730229927</v>
      </c>
      <c r="P572" s="39">
        <v>0.28728479796605827</v>
      </c>
      <c r="Q572" s="38"/>
    </row>
    <row r="573" spans="1:17">
      <c r="A573" s="41" t="s">
        <v>160</v>
      </c>
      <c r="B573" s="42" t="s">
        <v>343</v>
      </c>
      <c r="C573" s="42">
        <v>2014</v>
      </c>
      <c r="D573" s="42" t="s">
        <v>399</v>
      </c>
      <c r="E573" s="42" t="s">
        <v>407</v>
      </c>
      <c r="F573" s="38" t="s">
        <v>1187</v>
      </c>
      <c r="G573" s="37">
        <v>0.82486292461130084</v>
      </c>
      <c r="H573" s="38"/>
      <c r="I573" s="37">
        <v>0.34353337861029554</v>
      </c>
      <c r="J573" s="39">
        <v>9.4358281152487331E-2</v>
      </c>
      <c r="K573" s="40">
        <v>0.71826528244816146</v>
      </c>
      <c r="L573" s="37">
        <v>4.6704443883852226E-2</v>
      </c>
      <c r="M573" s="39">
        <v>4.7282473345157984E-3</v>
      </c>
      <c r="N573" s="40">
        <v>0.84265565442638268</v>
      </c>
      <c r="O573" s="37">
        <v>8.9630033817971549E-2</v>
      </c>
      <c r="P573" s="39">
        <v>0.71271520203394156</v>
      </c>
      <c r="Q573" s="38"/>
    </row>
    <row r="574" spans="1:17">
      <c r="A574" s="41" t="s">
        <v>161</v>
      </c>
      <c r="B574" s="42" t="s">
        <v>343</v>
      </c>
      <c r="C574" s="42">
        <v>2016</v>
      </c>
      <c r="D574" s="42" t="s">
        <v>399</v>
      </c>
      <c r="E574" s="42" t="s">
        <v>407</v>
      </c>
      <c r="F574" s="38" t="s">
        <v>410</v>
      </c>
      <c r="G574" s="37">
        <v>1</v>
      </c>
      <c r="H574" s="38">
        <v>605</v>
      </c>
      <c r="I574" s="37">
        <v>0.41843999679377469</v>
      </c>
      <c r="J574" s="39">
        <v>0.16246928427925456</v>
      </c>
      <c r="K574" s="40">
        <v>1</v>
      </c>
      <c r="L574" s="37">
        <v>0.29328143412733254</v>
      </c>
      <c r="M574" s="39">
        <v>3.7774252906021523E-2</v>
      </c>
      <c r="N574" s="40">
        <v>1</v>
      </c>
      <c r="O574" s="37">
        <v>0.12469503137323303</v>
      </c>
      <c r="P574" s="39">
        <v>1</v>
      </c>
      <c r="Q574" s="38">
        <v>599</v>
      </c>
    </row>
    <row r="575" spans="1:17">
      <c r="A575" s="41" t="s">
        <v>161</v>
      </c>
      <c r="B575" s="42" t="s">
        <v>343</v>
      </c>
      <c r="C575" s="42">
        <v>2016</v>
      </c>
      <c r="D575" s="42" t="s">
        <v>399</v>
      </c>
      <c r="E575" s="42" t="s">
        <v>407</v>
      </c>
      <c r="F575" s="38" t="s">
        <v>1186</v>
      </c>
      <c r="G575" s="37">
        <v>0.29474592549576928</v>
      </c>
      <c r="H575" s="38"/>
      <c r="I575" s="37">
        <v>0.81726664440685493</v>
      </c>
      <c r="J575" s="39">
        <v>0.29349112839460118</v>
      </c>
      <c r="K575" s="40">
        <v>0.4670135369472635</v>
      </c>
      <c r="L575" s="37">
        <v>9.2421654076877413E-2</v>
      </c>
      <c r="M575" s="39">
        <v>2.7387740423040624E-3</v>
      </c>
      <c r="N575" s="40">
        <v>1.8744164109213642E-2</v>
      </c>
      <c r="O575" s="37">
        <v>0.29075235435229713</v>
      </c>
      <c r="P575" s="39">
        <v>0.60280916948473595</v>
      </c>
      <c r="Q575" s="38"/>
    </row>
    <row r="576" spans="1:17">
      <c r="A576" s="41" t="s">
        <v>161</v>
      </c>
      <c r="B576" s="42" t="s">
        <v>343</v>
      </c>
      <c r="C576" s="42">
        <v>2016</v>
      </c>
      <c r="D576" s="42" t="s">
        <v>399</v>
      </c>
      <c r="E576" s="42" t="s">
        <v>407</v>
      </c>
      <c r="F576" s="38" t="s">
        <v>1187</v>
      </c>
      <c r="G576" s="37">
        <v>0.70525407450423072</v>
      </c>
      <c r="H576" s="38"/>
      <c r="I576" s="37">
        <v>0.41256168783618158</v>
      </c>
      <c r="J576" s="39">
        <v>0.11678634137033211</v>
      </c>
      <c r="K576" s="40">
        <v>0.53298646305273656</v>
      </c>
      <c r="L576" s="37">
        <v>0.2962419079355828</v>
      </c>
      <c r="M576" s="39">
        <v>4.998995473440461E-2</v>
      </c>
      <c r="N576" s="40">
        <v>0.98125583589078635</v>
      </c>
      <c r="O576" s="37">
        <v>6.6796386635927504E-2</v>
      </c>
      <c r="P576" s="39">
        <v>0.3971908305152641</v>
      </c>
      <c r="Q576" s="38"/>
    </row>
    <row r="577" spans="1:17">
      <c r="A577" s="41" t="s">
        <v>162</v>
      </c>
      <c r="B577" s="42" t="s">
        <v>344</v>
      </c>
      <c r="C577" s="42">
        <v>2006</v>
      </c>
      <c r="D577" s="42" t="s">
        <v>399</v>
      </c>
      <c r="E577" s="42" t="s">
        <v>405</v>
      </c>
      <c r="F577" s="38" t="s">
        <v>410</v>
      </c>
      <c r="G577" s="37">
        <v>1</v>
      </c>
      <c r="H577" s="38">
        <v>323</v>
      </c>
      <c r="I577" s="37">
        <v>0.6990933059160841</v>
      </c>
      <c r="J577" s="39">
        <v>0.1276204661219911</v>
      </c>
      <c r="K577" s="40">
        <v>1</v>
      </c>
      <c r="L577" s="37">
        <v>6.732375810123524E-2</v>
      </c>
      <c r="M577" s="39">
        <v>7.7296760499974103E-3</v>
      </c>
      <c r="N577" s="40">
        <v>1</v>
      </c>
      <c r="O577" s="37">
        <v>0.1198907900719937</v>
      </c>
      <c r="P577" s="39">
        <v>1</v>
      </c>
      <c r="Q577" s="38">
        <v>316</v>
      </c>
    </row>
    <row r="578" spans="1:17">
      <c r="A578" s="41" t="s">
        <v>162</v>
      </c>
      <c r="B578" s="42" t="s">
        <v>344</v>
      </c>
      <c r="C578" s="42">
        <v>2006</v>
      </c>
      <c r="D578" s="42" t="s">
        <v>399</v>
      </c>
      <c r="E578" s="42" t="s">
        <v>405</v>
      </c>
      <c r="F578" s="38" t="s">
        <v>1186</v>
      </c>
      <c r="G578" s="37">
        <v>0.31664418810533462</v>
      </c>
      <c r="H578" s="38"/>
      <c r="I578" s="37">
        <v>0.62067008333800822</v>
      </c>
      <c r="J578" s="39">
        <v>0.13448251840169798</v>
      </c>
      <c r="K578" s="40">
        <v>0.34023018648800651</v>
      </c>
      <c r="L578" s="37">
        <v>8.0079805132505247E-2</v>
      </c>
      <c r="M578" s="39">
        <v>7.857241026803994E-3</v>
      </c>
      <c r="N578" s="40">
        <v>0.32819814264932895</v>
      </c>
      <c r="O578" s="37">
        <v>0.12662527737489396</v>
      </c>
      <c r="P578" s="39">
        <v>0.34100592414922715</v>
      </c>
      <c r="Q578" s="38"/>
    </row>
    <row r="579" spans="1:17">
      <c r="A579" s="41" t="s">
        <v>162</v>
      </c>
      <c r="B579" s="42" t="s">
        <v>344</v>
      </c>
      <c r="C579" s="42">
        <v>2006</v>
      </c>
      <c r="D579" s="42" t="s">
        <v>399</v>
      </c>
      <c r="E579" s="42" t="s">
        <v>405</v>
      </c>
      <c r="F579" s="38" t="s">
        <v>1187</v>
      </c>
      <c r="G579" s="37">
        <v>0.68335581189466543</v>
      </c>
      <c r="H579" s="38"/>
      <c r="I579" s="37">
        <v>0.72157628479633351</v>
      </c>
      <c r="J579" s="39">
        <v>0.12434849747897936</v>
      </c>
      <c r="K579" s="40">
        <v>0.65976981351199349</v>
      </c>
      <c r="L579" s="37">
        <v>6.3666755410304157E-2</v>
      </c>
      <c r="M579" s="39">
        <v>7.6688504271306178E-3</v>
      </c>
      <c r="N579" s="40">
        <v>0.67180185735067111</v>
      </c>
      <c r="O579" s="37">
        <v>0.11667964705184874</v>
      </c>
      <c r="P579" s="39">
        <v>0.65899407585077285</v>
      </c>
      <c r="Q579" s="38"/>
    </row>
    <row r="580" spans="1:17">
      <c r="A580" s="41" t="s">
        <v>163</v>
      </c>
      <c r="B580" s="42" t="s">
        <v>344</v>
      </c>
      <c r="C580" s="42">
        <v>2014</v>
      </c>
      <c r="D580" s="42" t="s">
        <v>400</v>
      </c>
      <c r="E580" s="42" t="s">
        <v>405</v>
      </c>
      <c r="F580" s="38" t="s">
        <v>410</v>
      </c>
      <c r="G580" s="37">
        <v>1</v>
      </c>
      <c r="H580" s="38">
        <v>557</v>
      </c>
      <c r="I580" s="37">
        <v>0.36445269076225356</v>
      </c>
      <c r="J580" s="39">
        <v>7.8425728473646553E-2</v>
      </c>
      <c r="K580" s="40">
        <v>1</v>
      </c>
      <c r="L580" s="37">
        <v>0.11476100113392873</v>
      </c>
      <c r="M580" s="39">
        <v>1.9209586273434786E-2</v>
      </c>
      <c r="N580" s="40">
        <v>1</v>
      </c>
      <c r="O580" s="37">
        <v>5.9216142200211763E-2</v>
      </c>
      <c r="P580" s="39">
        <v>1</v>
      </c>
      <c r="Q580" s="38">
        <v>542</v>
      </c>
    </row>
    <row r="581" spans="1:17">
      <c r="A581" s="41" t="s">
        <v>163</v>
      </c>
      <c r="B581" s="42" t="s">
        <v>344</v>
      </c>
      <c r="C581" s="42">
        <v>2014</v>
      </c>
      <c r="D581" s="42" t="s">
        <v>400</v>
      </c>
      <c r="E581" s="42" t="s">
        <v>405</v>
      </c>
      <c r="F581" s="38" t="s">
        <v>1186</v>
      </c>
      <c r="G581" s="37">
        <v>0.15669828693536381</v>
      </c>
      <c r="H581" s="38"/>
      <c r="I581" s="37">
        <v>0.37004040338208394</v>
      </c>
      <c r="J581" s="39">
        <v>4.3761090962473291E-2</v>
      </c>
      <c r="K581" s="40">
        <v>7.4724310455236587E-2</v>
      </c>
      <c r="L581" s="37">
        <v>0.10426222356863317</v>
      </c>
      <c r="M581" s="39">
        <v>2.6557566794222942E-2</v>
      </c>
      <c r="N581" s="40">
        <v>0.18514100131423455</v>
      </c>
      <c r="O581" s="37">
        <v>1.7203524168250352E-2</v>
      </c>
      <c r="P581" s="39">
        <v>3.8905378821498471E-2</v>
      </c>
      <c r="Q581" s="38"/>
    </row>
    <row r="582" spans="1:17">
      <c r="A582" s="41" t="s">
        <v>163</v>
      </c>
      <c r="B582" s="42" t="s">
        <v>344</v>
      </c>
      <c r="C582" s="42">
        <v>2014</v>
      </c>
      <c r="D582" s="42" t="s">
        <v>400</v>
      </c>
      <c r="E582" s="42" t="s">
        <v>405</v>
      </c>
      <c r="F582" s="38" t="s">
        <v>1187</v>
      </c>
      <c r="G582" s="37">
        <v>0.7552216864490775</v>
      </c>
      <c r="H582" s="38"/>
      <c r="I582" s="37">
        <v>0.37495508165994013</v>
      </c>
      <c r="J582" s="39">
        <v>9.1513825174184243E-2</v>
      </c>
      <c r="K582" s="40">
        <v>0.89674634585159541</v>
      </c>
      <c r="L582" s="37">
        <v>0.10634474289687519</v>
      </c>
      <c r="M582" s="39">
        <v>1.292939216998506E-2</v>
      </c>
      <c r="N582" s="40">
        <v>0.51725126982347813</v>
      </c>
      <c r="O582" s="37">
        <v>7.8584433004199192E-2</v>
      </c>
      <c r="P582" s="39">
        <v>1.0198537137489885</v>
      </c>
      <c r="Q582" s="38"/>
    </row>
    <row r="583" spans="1:17">
      <c r="A583" s="41" t="s">
        <v>163</v>
      </c>
      <c r="B583" s="42" t="s">
        <v>344</v>
      </c>
      <c r="C583" s="42">
        <v>2014</v>
      </c>
      <c r="D583" s="42" t="s">
        <v>400</v>
      </c>
      <c r="E583" s="42" t="s">
        <v>405</v>
      </c>
      <c r="F583" s="38" t="s">
        <v>1188</v>
      </c>
      <c r="G583" s="37">
        <v>8.8080026615558638E-2</v>
      </c>
      <c r="H583" s="38"/>
      <c r="I583" s="37">
        <v>0.20363162223312495</v>
      </c>
      <c r="J583" s="39">
        <v>2.2927284391588993E-2</v>
      </c>
      <c r="K583" s="40">
        <v>2.8529343693167963E-2</v>
      </c>
      <c r="L583" s="37">
        <v>0.25268992179494387</v>
      </c>
      <c r="M583" s="39">
        <v>5.8582040210607859E-2</v>
      </c>
      <c r="N583" s="40">
        <v>0.29760772886228737</v>
      </c>
      <c r="O583" s="37">
        <v>-3.5654755819018863E-2</v>
      </c>
      <c r="P583" s="39">
        <v>-5.8759092570487004E-2</v>
      </c>
      <c r="Q583" s="38"/>
    </row>
    <row r="584" spans="1:17">
      <c r="A584" s="41" t="s">
        <v>164</v>
      </c>
      <c r="B584" s="42" t="s">
        <v>345</v>
      </c>
      <c r="C584" s="42">
        <v>2009</v>
      </c>
      <c r="D584" s="42" t="s">
        <v>398</v>
      </c>
      <c r="E584" s="42" t="s">
        <v>403</v>
      </c>
      <c r="F584" s="38" t="s">
        <v>410</v>
      </c>
      <c r="G584" s="37">
        <v>1</v>
      </c>
      <c r="H584" s="38">
        <v>363</v>
      </c>
      <c r="I584" s="37">
        <v>0.50881431581025138</v>
      </c>
      <c r="J584" s="39">
        <v>0.12863888934915962</v>
      </c>
      <c r="K584" s="40">
        <v>1</v>
      </c>
      <c r="L584" s="37">
        <v>0.13216053939330838</v>
      </c>
      <c r="M584" s="39">
        <v>3.5275377791481051E-2</v>
      </c>
      <c r="N584" s="40">
        <v>1</v>
      </c>
      <c r="O584" s="37">
        <v>9.336351155767858E-2</v>
      </c>
      <c r="P584" s="39">
        <v>1</v>
      </c>
      <c r="Q584" s="38">
        <v>352</v>
      </c>
    </row>
    <row r="585" spans="1:17">
      <c r="A585" s="41" t="s">
        <v>164</v>
      </c>
      <c r="B585" s="42" t="s">
        <v>345</v>
      </c>
      <c r="C585" s="42">
        <v>2009</v>
      </c>
      <c r="D585" s="42" t="s">
        <v>398</v>
      </c>
      <c r="E585" s="42" t="s">
        <v>403</v>
      </c>
      <c r="F585" s="38" t="s">
        <v>1186</v>
      </c>
      <c r="G585" s="37">
        <v>4.5154715552065593E-2</v>
      </c>
      <c r="H585" s="38"/>
      <c r="I585" s="37">
        <v>0.97120880171349755</v>
      </c>
      <c r="J585" s="39">
        <v>0.19196544021792133</v>
      </c>
      <c r="K585" s="40">
        <v>6.5289110733088088E-2</v>
      </c>
      <c r="L585" s="37">
        <v>0</v>
      </c>
      <c r="M585" s="39">
        <v>0</v>
      </c>
      <c r="N585" s="40">
        <v>0</v>
      </c>
      <c r="O585" s="37">
        <v>0.19196544021792133</v>
      </c>
      <c r="P585" s="39">
        <v>8.9957185105555351E-2</v>
      </c>
      <c r="Q585" s="38"/>
    </row>
    <row r="586" spans="1:17">
      <c r="A586" s="41" t="s">
        <v>164</v>
      </c>
      <c r="B586" s="42" t="s">
        <v>345</v>
      </c>
      <c r="C586" s="42">
        <v>2009</v>
      </c>
      <c r="D586" s="42" t="s">
        <v>398</v>
      </c>
      <c r="E586" s="42" t="s">
        <v>403</v>
      </c>
      <c r="F586" s="38" t="s">
        <v>1187</v>
      </c>
      <c r="G586" s="37">
        <v>0.95484528444793437</v>
      </c>
      <c r="H586" s="38"/>
      <c r="I586" s="37">
        <v>0.49944166683985858</v>
      </c>
      <c r="J586" s="39">
        <v>0.12574151295100996</v>
      </c>
      <c r="K586" s="40">
        <v>0.93471088926691193</v>
      </c>
      <c r="L586" s="37">
        <v>0.13483940858668031</v>
      </c>
      <c r="M586" s="39">
        <v>3.6889330322397551E-2</v>
      </c>
      <c r="N586" s="40">
        <v>1</v>
      </c>
      <c r="O586" s="37">
        <v>8.8852182628612414E-2</v>
      </c>
      <c r="P586" s="39">
        <v>0.91004281489444461</v>
      </c>
      <c r="Q586" s="38"/>
    </row>
    <row r="587" spans="1:17">
      <c r="A587" s="41" t="s">
        <v>165</v>
      </c>
      <c r="B587" s="42" t="s">
        <v>345</v>
      </c>
      <c r="C587" s="42">
        <v>2013</v>
      </c>
      <c r="D587" s="42" t="s">
        <v>398</v>
      </c>
      <c r="E587" s="42" t="s">
        <v>403</v>
      </c>
      <c r="F587" s="38" t="s">
        <v>410</v>
      </c>
      <c r="G587" s="37">
        <v>1</v>
      </c>
      <c r="H587" s="38">
        <v>476</v>
      </c>
      <c r="I587" s="37">
        <v>0.42397279284979306</v>
      </c>
      <c r="J587" s="39">
        <v>8.535726800585193E-2</v>
      </c>
      <c r="K587" s="40">
        <v>1</v>
      </c>
      <c r="L587" s="37">
        <v>0.19345188749576736</v>
      </c>
      <c r="M587" s="39">
        <v>3.5541553389549445E-2</v>
      </c>
      <c r="N587" s="40">
        <v>1</v>
      </c>
      <c r="O587" s="37">
        <v>4.9815714616302485E-2</v>
      </c>
      <c r="P587" s="39">
        <v>1</v>
      </c>
      <c r="Q587" s="38">
        <v>466</v>
      </c>
    </row>
    <row r="588" spans="1:17">
      <c r="A588" s="41" t="s">
        <v>165</v>
      </c>
      <c r="B588" s="42" t="s">
        <v>345</v>
      </c>
      <c r="C588" s="42">
        <v>2013</v>
      </c>
      <c r="D588" s="42" t="s">
        <v>398</v>
      </c>
      <c r="E588" s="42" t="s">
        <v>403</v>
      </c>
      <c r="F588" s="38" t="s">
        <v>1186</v>
      </c>
      <c r="G588" s="37">
        <v>1.0555961669974441E-2</v>
      </c>
      <c r="H588" s="38"/>
      <c r="I588" s="37">
        <v>0.55411080636748578</v>
      </c>
      <c r="J588" s="39">
        <v>6.5872745639994901E-2</v>
      </c>
      <c r="K588" s="40">
        <v>9.7372904960208971E-3</v>
      </c>
      <c r="L588" s="37">
        <v>0.44588919363251422</v>
      </c>
      <c r="M588" s="39">
        <v>0.17545388436030915</v>
      </c>
      <c r="N588" s="40">
        <v>6.2287291950459928E-2</v>
      </c>
      <c r="O588" s="37">
        <v>-0.10958113872031425</v>
      </c>
      <c r="P588" s="39">
        <v>-2.7755069027466245E-2</v>
      </c>
      <c r="Q588" s="38"/>
    </row>
    <row r="589" spans="1:17">
      <c r="A589" s="41" t="s">
        <v>165</v>
      </c>
      <c r="B589" s="42" t="s">
        <v>345</v>
      </c>
      <c r="C589" s="42">
        <v>2013</v>
      </c>
      <c r="D589" s="42" t="s">
        <v>398</v>
      </c>
      <c r="E589" s="42" t="s">
        <v>403</v>
      </c>
      <c r="F589" s="38" t="s">
        <v>1187</v>
      </c>
      <c r="G589" s="37">
        <v>0.98944403833002559</v>
      </c>
      <c r="H589" s="38"/>
      <c r="I589" s="37">
        <v>0.42387668036361964</v>
      </c>
      <c r="J589" s="39">
        <v>8.5606255308381812E-2</v>
      </c>
      <c r="K589" s="40">
        <v>0.9902627095039791</v>
      </c>
      <c r="L589" s="37">
        <v>0.19326545175389687</v>
      </c>
      <c r="M589" s="39">
        <v>3.3753652550875438E-2</v>
      </c>
      <c r="N589" s="40">
        <v>0.9377127080495401</v>
      </c>
      <c r="O589" s="37">
        <v>5.1852602757506382E-2</v>
      </c>
      <c r="P589" s="39">
        <v>1.0277550690274662</v>
      </c>
      <c r="Q589" s="38"/>
    </row>
    <row r="590" spans="1:17">
      <c r="A590" s="41" t="s">
        <v>166</v>
      </c>
      <c r="B590" s="42" t="s">
        <v>346</v>
      </c>
      <c r="C590" s="42">
        <v>2006</v>
      </c>
      <c r="D590" s="42" t="s">
        <v>399</v>
      </c>
      <c r="E590" s="42" t="s">
        <v>406</v>
      </c>
      <c r="F590" s="38" t="s">
        <v>410</v>
      </c>
      <c r="G590" s="37">
        <v>1</v>
      </c>
      <c r="H590" s="38">
        <v>471</v>
      </c>
      <c r="I590" s="37">
        <v>0.63266733338408909</v>
      </c>
      <c r="J590" s="39">
        <v>8.0156275936460006E-2</v>
      </c>
      <c r="K590" s="40">
        <v>1</v>
      </c>
      <c r="L590" s="37">
        <v>0.18135726994300533</v>
      </c>
      <c r="M590" s="39">
        <v>2.6804050321516285E-2</v>
      </c>
      <c r="N590" s="40">
        <v>1</v>
      </c>
      <c r="O590" s="37">
        <v>5.3352225614943752E-2</v>
      </c>
      <c r="P590" s="39">
        <v>1</v>
      </c>
      <c r="Q590" s="38">
        <v>460</v>
      </c>
    </row>
    <row r="591" spans="1:17">
      <c r="A591" s="41" t="s">
        <v>166</v>
      </c>
      <c r="B591" s="42" t="s">
        <v>346</v>
      </c>
      <c r="C591" s="42">
        <v>2006</v>
      </c>
      <c r="D591" s="42" t="s">
        <v>399</v>
      </c>
      <c r="E591" s="42" t="s">
        <v>406</v>
      </c>
      <c r="F591" s="38" t="s">
        <v>1186</v>
      </c>
      <c r="G591" s="37">
        <v>0.3998045547939526</v>
      </c>
      <c r="H591" s="38"/>
      <c r="I591" s="37">
        <v>0.87935832932498637</v>
      </c>
      <c r="J591" s="39">
        <v>8.8046555434106374E-2</v>
      </c>
      <c r="K591" s="40">
        <v>0.40654162294689605</v>
      </c>
      <c r="L591" s="37">
        <v>5.8553579666943939E-2</v>
      </c>
      <c r="M591" s="39">
        <v>1.223200862834054E-2</v>
      </c>
      <c r="N591" s="40">
        <v>0.16889917656281445</v>
      </c>
      <c r="O591" s="37">
        <v>7.5814546805765839E-2</v>
      </c>
      <c r="P591" s="39">
        <v>0.52593270772336698</v>
      </c>
      <c r="Q591" s="38"/>
    </row>
    <row r="592" spans="1:17">
      <c r="A592" s="41" t="s">
        <v>166</v>
      </c>
      <c r="B592" s="42" t="s">
        <v>346</v>
      </c>
      <c r="C592" s="42">
        <v>2006</v>
      </c>
      <c r="D592" s="42" t="s">
        <v>399</v>
      </c>
      <c r="E592" s="42" t="s">
        <v>406</v>
      </c>
      <c r="F592" s="38" t="s">
        <v>1187</v>
      </c>
      <c r="G592" s="37">
        <v>0.59723803781025286</v>
      </c>
      <c r="H592" s="38"/>
      <c r="I592" s="37">
        <v>0.58575533940511337</v>
      </c>
      <c r="J592" s="39">
        <v>7.5175157615309685E-2</v>
      </c>
      <c r="K592" s="40">
        <v>0.58809165224721516</v>
      </c>
      <c r="L592" s="37">
        <v>0.20469788644191855</v>
      </c>
      <c r="M592" s="39">
        <v>3.5525969457468741E-2</v>
      </c>
      <c r="N592" s="40">
        <v>0.83110082343718583</v>
      </c>
      <c r="O592" s="37">
        <v>3.9649188157840985E-2</v>
      </c>
      <c r="P592" s="39">
        <v>0.46600433577467643</v>
      </c>
      <c r="Q592" s="38"/>
    </row>
    <row r="593" spans="1:17">
      <c r="A593" s="41" t="s">
        <v>166</v>
      </c>
      <c r="B593" s="42" t="s">
        <v>346</v>
      </c>
      <c r="C593" s="42">
        <v>2006</v>
      </c>
      <c r="D593" s="42" t="s">
        <v>399</v>
      </c>
      <c r="E593" s="42" t="s">
        <v>406</v>
      </c>
      <c r="F593" s="38" t="s">
        <v>1188</v>
      </c>
      <c r="G593" s="37">
        <v>2.9574073957941544E-3</v>
      </c>
      <c r="H593" s="38"/>
      <c r="I593" s="37">
        <v>1</v>
      </c>
      <c r="J593" s="39">
        <v>0.15190687823526072</v>
      </c>
      <c r="K593" s="40">
        <v>5.3667248058884686E-3</v>
      </c>
      <c r="L593" s="37">
        <v>0</v>
      </c>
      <c r="M593" s="39">
        <v>0</v>
      </c>
      <c r="N593" s="40">
        <v>0</v>
      </c>
      <c r="O593" s="37">
        <v>0.15190687823526072</v>
      </c>
      <c r="P593" s="39">
        <v>8.0629565019561256E-3</v>
      </c>
      <c r="Q593" s="38"/>
    </row>
    <row r="594" spans="1:17">
      <c r="A594" s="41" t="s">
        <v>167</v>
      </c>
      <c r="B594" s="42" t="s">
        <v>346</v>
      </c>
      <c r="C594" s="42">
        <v>2010</v>
      </c>
      <c r="D594" s="42" t="s">
        <v>399</v>
      </c>
      <c r="E594" s="42" t="s">
        <v>406</v>
      </c>
      <c r="F594" s="38" t="s">
        <v>410</v>
      </c>
      <c r="G594" s="37">
        <v>1</v>
      </c>
      <c r="H594" s="38">
        <v>329</v>
      </c>
      <c r="I594" s="37">
        <v>0.45000224090319146</v>
      </c>
      <c r="J594" s="39">
        <v>7.50389117648185E-2</v>
      </c>
      <c r="K594" s="40">
        <v>1</v>
      </c>
      <c r="L594" s="37">
        <v>0.23276933727582627</v>
      </c>
      <c r="M594" s="39">
        <v>3.1354328613092619E-2</v>
      </c>
      <c r="N594" s="40">
        <v>1</v>
      </c>
      <c r="O594" s="37">
        <v>4.3684583151725881E-2</v>
      </c>
      <c r="P594" s="39">
        <v>1</v>
      </c>
      <c r="Q594" s="38">
        <v>317</v>
      </c>
    </row>
    <row r="595" spans="1:17">
      <c r="A595" s="41" t="s">
        <v>167</v>
      </c>
      <c r="B595" s="42" t="s">
        <v>346</v>
      </c>
      <c r="C595" s="42">
        <v>2010</v>
      </c>
      <c r="D595" s="42" t="s">
        <v>399</v>
      </c>
      <c r="E595" s="42" t="s">
        <v>406</v>
      </c>
      <c r="F595" s="38" t="s">
        <v>1186</v>
      </c>
      <c r="G595" s="37">
        <v>0.29039225198426416</v>
      </c>
      <c r="H595" s="38"/>
      <c r="I595" s="37">
        <v>0.83208519737797726</v>
      </c>
      <c r="J595" s="39">
        <v>0.1093651570479944</v>
      </c>
      <c r="K595" s="40">
        <v>0.39636635543042287</v>
      </c>
      <c r="L595" s="37">
        <v>6.6075622666379646E-2</v>
      </c>
      <c r="M595" s="39">
        <v>6.0877648986011092E-3</v>
      </c>
      <c r="N595" s="40">
        <v>5.280374147416677E-2</v>
      </c>
      <c r="O595" s="37">
        <v>0.10327739214939329</v>
      </c>
      <c r="P595" s="39">
        <v>0.64295621207947151</v>
      </c>
      <c r="Q595" s="38"/>
    </row>
    <row r="596" spans="1:17">
      <c r="A596" s="41" t="s">
        <v>167</v>
      </c>
      <c r="B596" s="42" t="s">
        <v>346</v>
      </c>
      <c r="C596" s="42">
        <v>2010</v>
      </c>
      <c r="D596" s="42" t="s">
        <v>399</v>
      </c>
      <c r="E596" s="42" t="s">
        <v>406</v>
      </c>
      <c r="F596" s="38" t="s">
        <v>1187</v>
      </c>
      <c r="G596" s="37">
        <v>0.70941120736801078</v>
      </c>
      <c r="H596" s="38"/>
      <c r="I596" s="37">
        <v>0.40934883011919948</v>
      </c>
      <c r="J596" s="39">
        <v>6.2234265435984794E-2</v>
      </c>
      <c r="K596" s="40">
        <v>0.60363364456957669</v>
      </c>
      <c r="L596" s="37">
        <v>0.25118488648389037</v>
      </c>
      <c r="M596" s="39">
        <v>4.0804408091063497E-2</v>
      </c>
      <c r="N596" s="40">
        <v>0.94719625852583278</v>
      </c>
      <c r="O596" s="37">
        <v>2.1429857344921317E-2</v>
      </c>
      <c r="P596" s="39">
        <v>0.35704378792052821</v>
      </c>
      <c r="Q596" s="38"/>
    </row>
    <row r="597" spans="1:17">
      <c r="A597" s="41" t="s">
        <v>167</v>
      </c>
      <c r="B597" s="42" t="s">
        <v>346</v>
      </c>
      <c r="C597" s="42">
        <v>2010</v>
      </c>
      <c r="D597" s="42" t="s">
        <v>399</v>
      </c>
      <c r="E597" s="42" t="s">
        <v>406</v>
      </c>
      <c r="F597" s="38" t="s">
        <v>1188</v>
      </c>
      <c r="G597" s="37">
        <v>1.965406477252938E-4</v>
      </c>
      <c r="H597" s="38"/>
      <c r="I597" s="37">
        <v>0</v>
      </c>
      <c r="J597" s="39">
        <v>0</v>
      </c>
      <c r="K597" s="40">
        <v>0</v>
      </c>
      <c r="L597" s="37">
        <v>0</v>
      </c>
      <c r="M597" s="39">
        <v>0</v>
      </c>
      <c r="N597" s="40">
        <v>0</v>
      </c>
      <c r="O597" s="37">
        <v>0</v>
      </c>
      <c r="P597" s="39">
        <v>0</v>
      </c>
      <c r="Q597" s="38"/>
    </row>
    <row r="598" spans="1:17">
      <c r="A598" s="41" t="s">
        <v>168</v>
      </c>
      <c r="B598" s="42" t="s">
        <v>346</v>
      </c>
      <c r="C598" s="42">
        <v>2016</v>
      </c>
      <c r="D598" s="42" t="s">
        <v>399</v>
      </c>
      <c r="E598" s="42" t="s">
        <v>406</v>
      </c>
      <c r="F598" s="38" t="s">
        <v>410</v>
      </c>
      <c r="G598" s="37">
        <v>1</v>
      </c>
      <c r="H598" s="38">
        <v>327</v>
      </c>
      <c r="I598" s="37">
        <v>0.48198137283637299</v>
      </c>
      <c r="J598" s="39">
        <v>7.1485367715986389E-2</v>
      </c>
      <c r="K598" s="40">
        <v>1</v>
      </c>
      <c r="L598" s="37">
        <v>0.12674164733528265</v>
      </c>
      <c r="M598" s="39">
        <v>1.3755638986365648E-2</v>
      </c>
      <c r="N598" s="40">
        <v>1</v>
      </c>
      <c r="O598" s="37">
        <v>5.7729728729620747E-2</v>
      </c>
      <c r="P598" s="39">
        <v>1</v>
      </c>
      <c r="Q598" s="38">
        <v>322</v>
      </c>
    </row>
    <row r="599" spans="1:17">
      <c r="A599" s="41" t="s">
        <v>168</v>
      </c>
      <c r="B599" s="42" t="s">
        <v>346</v>
      </c>
      <c r="C599" s="42">
        <v>2016</v>
      </c>
      <c r="D599" s="42" t="s">
        <v>399</v>
      </c>
      <c r="E599" s="42" t="s">
        <v>406</v>
      </c>
      <c r="F599" s="38" t="s">
        <v>1186</v>
      </c>
      <c r="G599" s="37">
        <v>0.21005184965870138</v>
      </c>
      <c r="H599" s="38"/>
      <c r="I599" s="37">
        <v>0.40222034711140309</v>
      </c>
      <c r="J599" s="39">
        <v>4.8868453202938401E-2</v>
      </c>
      <c r="K599" s="40">
        <v>0.14876024823986461</v>
      </c>
      <c r="L599" s="37">
        <v>9.7697893902689209E-2</v>
      </c>
      <c r="M599" s="39">
        <v>8.4701384732077094E-3</v>
      </c>
      <c r="N599" s="40">
        <v>0.13399395255498089</v>
      </c>
      <c r="O599" s="37">
        <v>4.039831472973069E-2</v>
      </c>
      <c r="P599" s="39">
        <v>0.15227870982069949</v>
      </c>
      <c r="Q599" s="38"/>
    </row>
    <row r="600" spans="1:17">
      <c r="A600" s="41" t="s">
        <v>168</v>
      </c>
      <c r="B600" s="42" t="s">
        <v>346</v>
      </c>
      <c r="C600" s="42">
        <v>2016</v>
      </c>
      <c r="D600" s="42" t="s">
        <v>399</v>
      </c>
      <c r="E600" s="42" t="s">
        <v>406</v>
      </c>
      <c r="F600" s="38" t="s">
        <v>1187</v>
      </c>
      <c r="G600" s="37">
        <v>0.78287257436749469</v>
      </c>
      <c r="H600" s="38"/>
      <c r="I600" s="37">
        <v>0.49083204927910123</v>
      </c>
      <c r="J600" s="39">
        <v>7.778913024482835E-2</v>
      </c>
      <c r="K600" s="40">
        <v>0.85001002882337773</v>
      </c>
      <c r="L600" s="37">
        <v>0.1302770235831622</v>
      </c>
      <c r="M600" s="39">
        <v>1.5250335727965714E-2</v>
      </c>
      <c r="N600" s="40">
        <v>0.86600604744501908</v>
      </c>
      <c r="O600" s="37">
        <v>6.2538794516862631E-2</v>
      </c>
      <c r="P600" s="39">
        <v>0.84619855313796388</v>
      </c>
      <c r="Q600" s="38"/>
    </row>
    <row r="601" spans="1:17">
      <c r="A601" s="41" t="s">
        <v>168</v>
      </c>
      <c r="B601" s="42" t="s">
        <v>346</v>
      </c>
      <c r="C601" s="42">
        <v>2016</v>
      </c>
      <c r="D601" s="42" t="s">
        <v>399</v>
      </c>
      <c r="E601" s="42" t="s">
        <v>406</v>
      </c>
      <c r="F601" s="38" t="s">
        <v>1188</v>
      </c>
      <c r="G601" s="37">
        <v>7.0755759738039435E-3</v>
      </c>
      <c r="H601" s="38"/>
      <c r="I601" s="37">
        <v>1</v>
      </c>
      <c r="J601" s="39">
        <v>6.9571678203933493E-2</v>
      </c>
      <c r="K601" s="40">
        <v>1.2297229367576989E-3</v>
      </c>
      <c r="L601" s="37">
        <v>0</v>
      </c>
      <c r="M601" s="39">
        <v>0</v>
      </c>
      <c r="N601" s="40">
        <v>0</v>
      </c>
      <c r="O601" s="37">
        <v>6.9571678203933493E-2</v>
      </c>
      <c r="P601" s="39">
        <v>1.5227370413365927E-3</v>
      </c>
      <c r="Q601" s="38"/>
    </row>
    <row r="602" spans="1:17">
      <c r="A602" s="41" t="s">
        <v>169</v>
      </c>
      <c r="B602" s="42" t="s">
        <v>347</v>
      </c>
      <c r="C602" s="42">
        <v>2009</v>
      </c>
      <c r="D602" s="42" t="s">
        <v>398</v>
      </c>
      <c r="E602" s="42" t="s">
        <v>405</v>
      </c>
      <c r="F602" s="38" t="s">
        <v>410</v>
      </c>
      <c r="G602" s="37">
        <v>1</v>
      </c>
      <c r="H602" s="38">
        <v>149</v>
      </c>
      <c r="I602" s="37">
        <v>0.65226796245458285</v>
      </c>
      <c r="J602" s="39">
        <v>0.14043696052308913</v>
      </c>
      <c r="K602" s="40">
        <v>1</v>
      </c>
      <c r="L602" s="37">
        <v>0.15932909986161942</v>
      </c>
      <c r="M602" s="39">
        <v>3.4930701563357668E-2</v>
      </c>
      <c r="N602" s="40">
        <v>1</v>
      </c>
      <c r="O602" s="37">
        <v>0.10550625895973148</v>
      </c>
      <c r="P602" s="39">
        <v>1</v>
      </c>
      <c r="Q602" s="38">
        <v>139</v>
      </c>
    </row>
    <row r="603" spans="1:17">
      <c r="A603" s="41" t="s">
        <v>169</v>
      </c>
      <c r="B603" s="42" t="s">
        <v>347</v>
      </c>
      <c r="C603" s="42">
        <v>2009</v>
      </c>
      <c r="D603" s="42" t="s">
        <v>398</v>
      </c>
      <c r="E603" s="42" t="s">
        <v>405</v>
      </c>
      <c r="F603" s="38" t="s">
        <v>1186</v>
      </c>
      <c r="G603" s="37">
        <v>0.34850771528829139</v>
      </c>
      <c r="H603" s="38"/>
      <c r="I603" s="37">
        <v>0.51661840352609267</v>
      </c>
      <c r="J603" s="39">
        <v>6.0675461953534411E-2</v>
      </c>
      <c r="K603" s="40">
        <v>0.15497114690296226</v>
      </c>
      <c r="L603" s="37">
        <v>0.21963969877444883</v>
      </c>
      <c r="M603" s="39">
        <v>1.7262669044864041E-2</v>
      </c>
      <c r="N603" s="40">
        <v>0.17726370131377001</v>
      </c>
      <c r="O603" s="37">
        <v>4.3412792908670374E-2</v>
      </c>
      <c r="P603" s="39">
        <v>0.14759059362691404</v>
      </c>
      <c r="Q603" s="38"/>
    </row>
    <row r="604" spans="1:17">
      <c r="A604" s="41" t="s">
        <v>169</v>
      </c>
      <c r="B604" s="42" t="s">
        <v>347</v>
      </c>
      <c r="C604" s="42">
        <v>2009</v>
      </c>
      <c r="D604" s="42" t="s">
        <v>398</v>
      </c>
      <c r="E604" s="42" t="s">
        <v>405</v>
      </c>
      <c r="F604" s="38" t="s">
        <v>1187</v>
      </c>
      <c r="G604" s="37">
        <v>0.65149228471170906</v>
      </c>
      <c r="H604" s="38"/>
      <c r="I604" s="37">
        <v>0.68524666489865349</v>
      </c>
      <c r="J604" s="39">
        <v>0.18504821323369489</v>
      </c>
      <c r="K604" s="40">
        <v>0.84502885309703812</v>
      </c>
      <c r="L604" s="37">
        <v>0.14466657304265337</v>
      </c>
      <c r="M604" s="39">
        <v>4.481257537111201E-2</v>
      </c>
      <c r="N604" s="40">
        <v>0.82273629868623022</v>
      </c>
      <c r="O604" s="37">
        <v>0.14023563786258292</v>
      </c>
      <c r="P604" s="39">
        <v>0.8524094063730866</v>
      </c>
      <c r="Q604" s="38"/>
    </row>
    <row r="605" spans="1:17">
      <c r="A605" s="41" t="s">
        <v>170</v>
      </c>
      <c r="B605" s="42" t="s">
        <v>347</v>
      </c>
      <c r="C605" s="42">
        <v>2017</v>
      </c>
      <c r="D605" s="42" t="s">
        <v>398</v>
      </c>
      <c r="E605" s="42" t="s">
        <v>405</v>
      </c>
      <c r="F605" s="38" t="s">
        <v>410</v>
      </c>
      <c r="G605" s="37">
        <v>1</v>
      </c>
      <c r="H605" s="38">
        <v>149</v>
      </c>
      <c r="I605" s="37">
        <v>0.52392674072019074</v>
      </c>
      <c r="J605" s="39">
        <v>0.12538278324034538</v>
      </c>
      <c r="K605" s="40">
        <v>1</v>
      </c>
      <c r="L605" s="37">
        <v>0.12919881219880194</v>
      </c>
      <c r="M605" s="39">
        <v>2.9785742021345603E-2</v>
      </c>
      <c r="N605" s="40">
        <v>1</v>
      </c>
      <c r="O605" s="37">
        <v>9.5597041218999784E-2</v>
      </c>
      <c r="P605" s="39">
        <v>1</v>
      </c>
      <c r="Q605" s="38">
        <v>129</v>
      </c>
    </row>
    <row r="606" spans="1:17">
      <c r="A606" s="41" t="s">
        <v>170</v>
      </c>
      <c r="B606" s="42" t="s">
        <v>347</v>
      </c>
      <c r="C606" s="42">
        <v>2017</v>
      </c>
      <c r="D606" s="42" t="s">
        <v>398</v>
      </c>
      <c r="E606" s="42" t="s">
        <v>405</v>
      </c>
      <c r="F606" s="38" t="s">
        <v>1186</v>
      </c>
      <c r="G606" s="37">
        <v>0.11150906076880762</v>
      </c>
      <c r="H606" s="38"/>
      <c r="I606" s="37">
        <v>0.602761323980056</v>
      </c>
      <c r="J606" s="39">
        <v>0.14189464036835922</v>
      </c>
      <c r="K606" s="40">
        <v>8.0370873245773911E-2</v>
      </c>
      <c r="L606" s="37">
        <v>0.12984741198917893</v>
      </c>
      <c r="M606" s="39">
        <v>1.6580860880133347E-2</v>
      </c>
      <c r="N606" s="40">
        <v>3.9533863023085085E-2</v>
      </c>
      <c r="O606" s="37">
        <v>0.12531377948822586</v>
      </c>
      <c r="P606" s="39">
        <v>9.3094704819489102E-2</v>
      </c>
      <c r="Q606" s="38"/>
    </row>
    <row r="607" spans="1:17">
      <c r="A607" s="41" t="s">
        <v>170</v>
      </c>
      <c r="B607" s="42" t="s">
        <v>347</v>
      </c>
      <c r="C607" s="42">
        <v>2017</v>
      </c>
      <c r="D607" s="42" t="s">
        <v>398</v>
      </c>
      <c r="E607" s="42" t="s">
        <v>405</v>
      </c>
      <c r="F607" s="38" t="s">
        <v>1187</v>
      </c>
      <c r="G607" s="37">
        <v>0.83390825566188942</v>
      </c>
      <c r="H607" s="38"/>
      <c r="I607" s="37">
        <v>0.54538239594878823</v>
      </c>
      <c r="J607" s="39">
        <v>0.1203872796509607</v>
      </c>
      <c r="K607" s="40">
        <v>0.84238536018144272</v>
      </c>
      <c r="L607" s="37">
        <v>0.14072775634590082</v>
      </c>
      <c r="M607" s="39">
        <v>3.2607865095444812E-2</v>
      </c>
      <c r="N607" s="40">
        <v>0.96046613697691496</v>
      </c>
      <c r="O607" s="37">
        <v>8.7779414555515897E-2</v>
      </c>
      <c r="P607" s="39">
        <v>0.80559422616242238</v>
      </c>
      <c r="Q607" s="38"/>
    </row>
    <row r="608" spans="1:17">
      <c r="A608" s="41" t="s">
        <v>170</v>
      </c>
      <c r="B608" s="42" t="s">
        <v>347</v>
      </c>
      <c r="C608" s="42">
        <v>2017</v>
      </c>
      <c r="D608" s="42" t="s">
        <v>398</v>
      </c>
      <c r="E608" s="42" t="s">
        <v>405</v>
      </c>
      <c r="F608" s="38" t="s">
        <v>1188</v>
      </c>
      <c r="G608" s="37">
        <v>5.4582683569303E-2</v>
      </c>
      <c r="H608" s="38"/>
      <c r="I608" s="37">
        <v>0.19261554777869949</v>
      </c>
      <c r="J608" s="39">
        <v>0.18754453833850385</v>
      </c>
      <c r="K608" s="40">
        <v>7.7243766572783382E-2</v>
      </c>
      <c r="L608" s="37">
        <v>0</v>
      </c>
      <c r="M608" s="39">
        <v>0</v>
      </c>
      <c r="N608" s="40">
        <v>0</v>
      </c>
      <c r="O608" s="37">
        <v>0.18754453833850385</v>
      </c>
      <c r="P608" s="39">
        <v>0.10131106901808848</v>
      </c>
      <c r="Q608" s="38"/>
    </row>
    <row r="609" spans="1:17">
      <c r="A609" s="41" t="s">
        <v>171</v>
      </c>
      <c r="B609" s="42" t="s">
        <v>348</v>
      </c>
      <c r="C609" s="42">
        <v>2007</v>
      </c>
      <c r="D609" s="42" t="s">
        <v>398</v>
      </c>
      <c r="E609" s="42" t="s">
        <v>405</v>
      </c>
      <c r="F609" s="38" t="s">
        <v>410</v>
      </c>
      <c r="G609" s="37">
        <v>1</v>
      </c>
      <c r="H609" s="38">
        <v>1875</v>
      </c>
      <c r="I609" s="37">
        <v>0.81712568515114914</v>
      </c>
      <c r="J609" s="39">
        <v>8.5901351715497454E-2</v>
      </c>
      <c r="K609" s="40">
        <v>1</v>
      </c>
      <c r="L609" s="37">
        <v>5.4928903314206939E-2</v>
      </c>
      <c r="M609" s="39">
        <v>4.2185092618380405E-3</v>
      </c>
      <c r="N609" s="40">
        <v>1</v>
      </c>
      <c r="O609" s="37">
        <v>8.1682842453659407E-2</v>
      </c>
      <c r="P609" s="39">
        <v>1</v>
      </c>
      <c r="Q609" s="38">
        <v>1630</v>
      </c>
    </row>
    <row r="610" spans="1:17">
      <c r="A610" s="41" t="s">
        <v>171</v>
      </c>
      <c r="B610" s="42" t="s">
        <v>348</v>
      </c>
      <c r="C610" s="42">
        <v>2007</v>
      </c>
      <c r="D610" s="42" t="s">
        <v>398</v>
      </c>
      <c r="E610" s="42" t="s">
        <v>405</v>
      </c>
      <c r="F610" s="38" t="s">
        <v>1186</v>
      </c>
      <c r="G610" s="37">
        <v>1.2653482195529286E-2</v>
      </c>
      <c r="H610" s="38"/>
      <c r="I610" s="37">
        <v>0.63132779625646773</v>
      </c>
      <c r="J610" s="39">
        <v>3.5671627276241465E-2</v>
      </c>
      <c r="K610" s="40">
        <v>6.1781587831192218E-3</v>
      </c>
      <c r="L610" s="37">
        <v>0.1769709563461993</v>
      </c>
      <c r="M610" s="39">
        <v>7.8712150099337474E-3</v>
      </c>
      <c r="N610" s="40">
        <v>2.7759964784229818E-2</v>
      </c>
      <c r="O610" s="37">
        <v>2.7800412266307712E-2</v>
      </c>
      <c r="P610" s="39">
        <v>5.0635667125197232E-3</v>
      </c>
      <c r="Q610" s="38"/>
    </row>
    <row r="611" spans="1:17">
      <c r="A611" s="41" t="s">
        <v>171</v>
      </c>
      <c r="B611" s="42" t="s">
        <v>348</v>
      </c>
      <c r="C611" s="42">
        <v>2007</v>
      </c>
      <c r="D611" s="42" t="s">
        <v>398</v>
      </c>
      <c r="E611" s="42" t="s">
        <v>405</v>
      </c>
      <c r="F611" s="38" t="s">
        <v>1187</v>
      </c>
      <c r="G611" s="37">
        <v>0.98734651780447069</v>
      </c>
      <c r="H611" s="38"/>
      <c r="I611" s="37">
        <v>0.81853658456461109</v>
      </c>
      <c r="J611" s="39">
        <v>8.6659941155315792E-2</v>
      </c>
      <c r="K611" s="40">
        <v>0.99382184121688077</v>
      </c>
      <c r="L611" s="37">
        <v>5.4002148645115239E-2</v>
      </c>
      <c r="M611" s="39">
        <v>4.1633446349522195E-3</v>
      </c>
      <c r="N611" s="40">
        <v>0.97224003521577018</v>
      </c>
      <c r="O611" s="37">
        <v>8.2496596520363577E-2</v>
      </c>
      <c r="P611" s="39">
        <v>0.99493643328748027</v>
      </c>
      <c r="Q611" s="38"/>
    </row>
    <row r="612" spans="1:17">
      <c r="A612" s="41" t="s">
        <v>172</v>
      </c>
      <c r="B612" s="42" t="s">
        <v>348</v>
      </c>
      <c r="C612" s="42">
        <v>2014</v>
      </c>
      <c r="D612" s="42" t="s">
        <v>399</v>
      </c>
      <c r="E612" s="42" t="s">
        <v>405</v>
      </c>
      <c r="F612" s="38" t="s">
        <v>410</v>
      </c>
      <c r="G612" s="37">
        <v>1</v>
      </c>
      <c r="H612" s="38">
        <v>2526</v>
      </c>
      <c r="I612" s="37">
        <v>0.48222536832335905</v>
      </c>
      <c r="J612" s="39">
        <v>0.136463070715729</v>
      </c>
      <c r="K612" s="40">
        <v>1</v>
      </c>
      <c r="L612" s="37">
        <v>0.19954205398860148</v>
      </c>
      <c r="M612" s="39">
        <v>4.9113104959853895E-2</v>
      </c>
      <c r="N612" s="40">
        <v>1</v>
      </c>
      <c r="O612" s="37">
        <v>8.7349965755875114E-2</v>
      </c>
      <c r="P612" s="39">
        <v>1</v>
      </c>
      <c r="Q612" s="38">
        <v>2249</v>
      </c>
    </row>
    <row r="613" spans="1:17">
      <c r="A613" s="41" t="s">
        <v>172</v>
      </c>
      <c r="B613" s="42" t="s">
        <v>348</v>
      </c>
      <c r="C613" s="42">
        <v>2014</v>
      </c>
      <c r="D613" s="42" t="s">
        <v>399</v>
      </c>
      <c r="E613" s="42" t="s">
        <v>405</v>
      </c>
      <c r="F613" s="38" t="s">
        <v>1186</v>
      </c>
      <c r="G613" s="37">
        <v>9.8468475270913652E-2</v>
      </c>
      <c r="H613" s="38"/>
      <c r="I613" s="37">
        <v>0.49446585407662275</v>
      </c>
      <c r="J613" s="39">
        <v>0.16500371720285562</v>
      </c>
      <c r="K613" s="40">
        <v>0.11386258835623696</v>
      </c>
      <c r="L613" s="37">
        <v>0.2123476004534347</v>
      </c>
      <c r="M613" s="39">
        <v>6.2972281314444517E-2</v>
      </c>
      <c r="N613" s="40">
        <v>0.12074092513121344</v>
      </c>
      <c r="O613" s="37">
        <v>0.10203143588841111</v>
      </c>
      <c r="P613" s="39">
        <v>0.10999519730398664</v>
      </c>
      <c r="Q613" s="38"/>
    </row>
    <row r="614" spans="1:17">
      <c r="A614" s="41" t="s">
        <v>172</v>
      </c>
      <c r="B614" s="42" t="s">
        <v>348</v>
      </c>
      <c r="C614" s="42">
        <v>2014</v>
      </c>
      <c r="D614" s="42" t="s">
        <v>399</v>
      </c>
      <c r="E614" s="42" t="s">
        <v>405</v>
      </c>
      <c r="F614" s="38" t="s">
        <v>1187</v>
      </c>
      <c r="G614" s="37">
        <v>0.80227017488279329</v>
      </c>
      <c r="H614" s="38"/>
      <c r="I614" s="37">
        <v>0.4815642437659795</v>
      </c>
      <c r="J614" s="39">
        <v>0.12448807813504337</v>
      </c>
      <c r="K614" s="40">
        <v>0.77485379379118202</v>
      </c>
      <c r="L614" s="37">
        <v>0.20165421482144144</v>
      </c>
      <c r="M614" s="39">
        <v>4.7941389954164013E-2</v>
      </c>
      <c r="N614" s="40">
        <v>0.82912568862396219</v>
      </c>
      <c r="O614" s="37">
        <v>7.6546688180879341E-2</v>
      </c>
      <c r="P614" s="39">
        <v>0.74433905638714126</v>
      </c>
      <c r="Q614" s="38"/>
    </row>
    <row r="615" spans="1:17">
      <c r="A615" s="41" t="s">
        <v>172</v>
      </c>
      <c r="B615" s="42" t="s">
        <v>348</v>
      </c>
      <c r="C615" s="42">
        <v>2014</v>
      </c>
      <c r="D615" s="42" t="s">
        <v>399</v>
      </c>
      <c r="E615" s="42" t="s">
        <v>405</v>
      </c>
      <c r="F615" s="38" t="s">
        <v>1188</v>
      </c>
      <c r="G615" s="37">
        <v>9.9261349846293062E-2</v>
      </c>
      <c r="H615" s="38"/>
      <c r="I615" s="37">
        <v>0.47859451459508612</v>
      </c>
      <c r="J615" s="39">
        <v>0.26905586851679036</v>
      </c>
      <c r="K615" s="40">
        <v>0.11128361785258101</v>
      </c>
      <c r="L615" s="37">
        <v>0.16137460683426316</v>
      </c>
      <c r="M615" s="39">
        <v>4.3623501765284713E-2</v>
      </c>
      <c r="N615" s="40">
        <v>5.0133386244824399E-2</v>
      </c>
      <c r="O615" s="37">
        <v>0.22543236675150566</v>
      </c>
      <c r="P615" s="39">
        <v>0.14566574630887208</v>
      </c>
      <c r="Q615" s="38"/>
    </row>
    <row r="616" spans="1:17">
      <c r="A616" s="41" t="s">
        <v>173</v>
      </c>
      <c r="B616" s="42" t="s">
        <v>349</v>
      </c>
      <c r="C616" s="42">
        <v>2009</v>
      </c>
      <c r="D616" s="42" t="s">
        <v>400</v>
      </c>
      <c r="E616" s="42" t="s">
        <v>404</v>
      </c>
      <c r="F616" s="38" t="s">
        <v>410</v>
      </c>
      <c r="G616" s="37">
        <v>1</v>
      </c>
      <c r="H616" s="38">
        <v>363</v>
      </c>
      <c r="I616" s="37">
        <v>0.64427478176917197</v>
      </c>
      <c r="J616" s="39">
        <v>7.8901473022445281E-2</v>
      </c>
      <c r="K616" s="40">
        <v>1</v>
      </c>
      <c r="L616" s="37">
        <v>0.14407157285383387</v>
      </c>
      <c r="M616" s="39">
        <v>6.644150244149058E-2</v>
      </c>
      <c r="N616" s="40">
        <v>1</v>
      </c>
      <c r="O616" s="37">
        <v>1.2459970580954697E-2</v>
      </c>
      <c r="P616" s="39">
        <v>1</v>
      </c>
      <c r="Q616" s="38">
        <v>330</v>
      </c>
    </row>
    <row r="617" spans="1:17">
      <c r="A617" s="41" t="s">
        <v>173</v>
      </c>
      <c r="B617" s="42" t="s">
        <v>349</v>
      </c>
      <c r="C617" s="42">
        <v>2009</v>
      </c>
      <c r="D617" s="42" t="s">
        <v>400</v>
      </c>
      <c r="E617" s="42" t="s">
        <v>404</v>
      </c>
      <c r="F617" s="38" t="s">
        <v>1186</v>
      </c>
      <c r="G617" s="37">
        <v>0.18472578984058552</v>
      </c>
      <c r="H617" s="38"/>
      <c r="I617" s="37">
        <v>0.76326619433755127</v>
      </c>
      <c r="J617" s="39">
        <v>0.10556346226779308</v>
      </c>
      <c r="K617" s="40">
        <v>0.19777212050215465</v>
      </c>
      <c r="L617" s="37">
        <v>0.14776357111325869</v>
      </c>
      <c r="M617" s="39">
        <v>2.3700587014884814E-2</v>
      </c>
      <c r="N617" s="40">
        <v>5.2729810868829941E-2</v>
      </c>
      <c r="O617" s="37">
        <v>8.1862875252908265E-2</v>
      </c>
      <c r="P617" s="39">
        <v>0.97119521223497574</v>
      </c>
      <c r="Q617" s="38"/>
    </row>
    <row r="618" spans="1:17">
      <c r="A618" s="41" t="s">
        <v>173</v>
      </c>
      <c r="B618" s="42" t="s">
        <v>349</v>
      </c>
      <c r="C618" s="42">
        <v>2009</v>
      </c>
      <c r="D618" s="42" t="s">
        <v>400</v>
      </c>
      <c r="E618" s="42" t="s">
        <v>404</v>
      </c>
      <c r="F618" s="38" t="s">
        <v>1187</v>
      </c>
      <c r="G618" s="37">
        <v>0.79813764352364358</v>
      </c>
      <c r="H618" s="38"/>
      <c r="I618" s="37">
        <v>0.63551331074786876</v>
      </c>
      <c r="J618" s="39">
        <v>7.5207706055330975E-2</v>
      </c>
      <c r="K618" s="40">
        <v>0.79488239383554704</v>
      </c>
      <c r="L618" s="37">
        <v>0.14389398647269536</v>
      </c>
      <c r="M618" s="39">
        <v>7.547231440148551E-2</v>
      </c>
      <c r="N618" s="40">
        <v>0.94727018913117012</v>
      </c>
      <c r="O618" s="37">
        <v>-2.646083461545377E-4</v>
      </c>
      <c r="P618" s="39">
        <v>-1.7709739300270162E-2</v>
      </c>
      <c r="Q618" s="38"/>
    </row>
    <row r="619" spans="1:17">
      <c r="A619" s="41" t="s">
        <v>173</v>
      </c>
      <c r="B619" s="42" t="s">
        <v>349</v>
      </c>
      <c r="C619" s="42">
        <v>2009</v>
      </c>
      <c r="D619" s="42" t="s">
        <v>400</v>
      </c>
      <c r="E619" s="42" t="s">
        <v>404</v>
      </c>
      <c r="F619" s="38" t="s">
        <v>1188</v>
      </c>
      <c r="G619" s="37">
        <v>1.7136566635770935E-2</v>
      </c>
      <c r="H619" s="38"/>
      <c r="I619" s="37">
        <v>1</v>
      </c>
      <c r="J619" s="39">
        <v>3.1746031746031744E-2</v>
      </c>
      <c r="K619" s="40">
        <v>7.3454856622983183E-3</v>
      </c>
      <c r="L619" s="37">
        <v>0</v>
      </c>
      <c r="M619" s="39">
        <v>0</v>
      </c>
      <c r="N619" s="40">
        <v>0</v>
      </c>
      <c r="O619" s="37">
        <v>3.1746031746031744E-2</v>
      </c>
      <c r="P619" s="39">
        <v>4.6514527065294409E-2</v>
      </c>
      <c r="Q619" s="38"/>
    </row>
    <row r="620" spans="1:17">
      <c r="A620" s="41" t="s">
        <v>174</v>
      </c>
      <c r="B620" s="42" t="s">
        <v>349</v>
      </c>
      <c r="C620" s="42">
        <v>2013</v>
      </c>
      <c r="D620" s="42" t="s">
        <v>400</v>
      </c>
      <c r="E620" s="42" t="s">
        <v>404</v>
      </c>
      <c r="F620" s="38" t="s">
        <v>410</v>
      </c>
      <c r="G620" s="37">
        <v>1</v>
      </c>
      <c r="H620" s="38">
        <v>356</v>
      </c>
      <c r="I620" s="37">
        <v>0.57749281351373694</v>
      </c>
      <c r="J620" s="39">
        <v>9.5499977470208552E-2</v>
      </c>
      <c r="K620" s="40">
        <v>1</v>
      </c>
      <c r="L620" s="37">
        <v>0.13947799174879749</v>
      </c>
      <c r="M620" s="39">
        <v>3.1595680938088462E-2</v>
      </c>
      <c r="N620" s="40">
        <v>1</v>
      </c>
      <c r="O620" s="37">
        <v>6.3904296532120111E-2</v>
      </c>
      <c r="P620" s="39">
        <v>1</v>
      </c>
      <c r="Q620" s="38">
        <v>346</v>
      </c>
    </row>
    <row r="621" spans="1:17">
      <c r="A621" s="41" t="s">
        <v>174</v>
      </c>
      <c r="B621" s="42" t="s">
        <v>349</v>
      </c>
      <c r="C621" s="42">
        <v>2013</v>
      </c>
      <c r="D621" s="42" t="s">
        <v>400</v>
      </c>
      <c r="E621" s="42" t="s">
        <v>404</v>
      </c>
      <c r="F621" s="38" t="s">
        <v>1186</v>
      </c>
      <c r="G621" s="37">
        <v>0.17514412286990519</v>
      </c>
      <c r="H621" s="38"/>
      <c r="I621" s="37">
        <v>0.49446556334321651</v>
      </c>
      <c r="J621" s="39">
        <v>0.15400948216883042</v>
      </c>
      <c r="K621" s="40">
        <v>0.28348092616850035</v>
      </c>
      <c r="L621" s="37">
        <v>0.16393838054054471</v>
      </c>
      <c r="M621" s="39">
        <v>3.1173798545546087E-2</v>
      </c>
      <c r="N621" s="40">
        <v>0.17343696154236776</v>
      </c>
      <c r="O621" s="37">
        <v>0.12283568362328437</v>
      </c>
      <c r="P621" s="39">
        <v>0.3378890674699539</v>
      </c>
      <c r="Q621" s="38"/>
    </row>
    <row r="622" spans="1:17">
      <c r="A622" s="41" t="s">
        <v>174</v>
      </c>
      <c r="B622" s="42" t="s">
        <v>349</v>
      </c>
      <c r="C622" s="42">
        <v>2013</v>
      </c>
      <c r="D622" s="42" t="s">
        <v>400</v>
      </c>
      <c r="E622" s="42" t="s">
        <v>404</v>
      </c>
      <c r="F622" s="38" t="s">
        <v>1187</v>
      </c>
      <c r="G622" s="37">
        <v>0.82485587713009534</v>
      </c>
      <c r="H622" s="38"/>
      <c r="I622" s="37">
        <v>0.58445795577559034</v>
      </c>
      <c r="J622" s="39">
        <v>8.3021399468404478E-2</v>
      </c>
      <c r="K622" s="40">
        <v>0.71651907383149971</v>
      </c>
      <c r="L622" s="37">
        <v>0.13742601378535935</v>
      </c>
      <c r="M622" s="39">
        <v>3.1685657641361629E-2</v>
      </c>
      <c r="N622" s="40">
        <v>0.82656303845763213</v>
      </c>
      <c r="O622" s="37">
        <v>5.1335741827042765E-2</v>
      </c>
      <c r="P622" s="39">
        <v>0.66211093253004505</v>
      </c>
      <c r="Q622" s="38"/>
    </row>
    <row r="623" spans="1:17">
      <c r="A623" s="41" t="s">
        <v>175</v>
      </c>
      <c r="B623" s="42" t="s">
        <v>350</v>
      </c>
      <c r="C623" s="42">
        <v>2007</v>
      </c>
      <c r="D623" s="42" t="s">
        <v>398</v>
      </c>
      <c r="E623" s="42" t="s">
        <v>403</v>
      </c>
      <c r="F623" s="38" t="s">
        <v>410</v>
      </c>
      <c r="G623" s="37">
        <v>1</v>
      </c>
      <c r="H623" s="38">
        <v>919</v>
      </c>
      <c r="I623" s="37">
        <v>0.32509883853499577</v>
      </c>
      <c r="J623" s="39">
        <v>4.0535124203612015E-2</v>
      </c>
      <c r="K623" s="40">
        <v>1</v>
      </c>
      <c r="L623" s="37">
        <v>8.8530399462819612E-2</v>
      </c>
      <c r="M623" s="39">
        <v>1.9803089880278322E-2</v>
      </c>
      <c r="N623" s="40">
        <v>1</v>
      </c>
      <c r="O623" s="37">
        <v>2.0732034323333686E-2</v>
      </c>
      <c r="P623" s="39">
        <v>1</v>
      </c>
      <c r="Q623" s="38">
        <v>898</v>
      </c>
    </row>
    <row r="624" spans="1:17">
      <c r="A624" s="41" t="s">
        <v>175</v>
      </c>
      <c r="B624" s="42" t="s">
        <v>350</v>
      </c>
      <c r="C624" s="42">
        <v>2007</v>
      </c>
      <c r="D624" s="42" t="s">
        <v>398</v>
      </c>
      <c r="E624" s="42" t="s">
        <v>403</v>
      </c>
      <c r="F624" s="38" t="s">
        <v>1186</v>
      </c>
      <c r="G624" s="37">
        <v>2.9075888063745062E-2</v>
      </c>
      <c r="H624" s="38"/>
      <c r="I624" s="37">
        <v>0.62854023373834988</v>
      </c>
      <c r="J624" s="39">
        <v>1.597506066609938E-2</v>
      </c>
      <c r="K624" s="40">
        <v>1.222953779179459E-2</v>
      </c>
      <c r="L624" s="37">
        <v>0.27683532943158956</v>
      </c>
      <c r="M624" s="39">
        <v>2.8651433795143753E-2</v>
      </c>
      <c r="N624" s="40">
        <v>4.4896494928643713E-2</v>
      </c>
      <c r="O624" s="37">
        <v>-1.2676373129044375E-2</v>
      </c>
      <c r="P624" s="39">
        <v>-1.8973704408520305E-2</v>
      </c>
      <c r="Q624" s="38"/>
    </row>
    <row r="625" spans="1:17">
      <c r="A625" s="41" t="s">
        <v>175</v>
      </c>
      <c r="B625" s="42" t="s">
        <v>350</v>
      </c>
      <c r="C625" s="42">
        <v>2007</v>
      </c>
      <c r="D625" s="42" t="s">
        <v>398</v>
      </c>
      <c r="E625" s="42" t="s">
        <v>403</v>
      </c>
      <c r="F625" s="38" t="s">
        <v>1187</v>
      </c>
      <c r="G625" s="37">
        <v>0.95242891039903566</v>
      </c>
      <c r="H625" s="38"/>
      <c r="I625" s="37">
        <v>0.32215538016393286</v>
      </c>
      <c r="J625" s="39">
        <v>4.1847633547526138E-2</v>
      </c>
      <c r="K625" s="40">
        <v>0.97973732953603376</v>
      </c>
      <c r="L625" s="37">
        <v>8.6860486470799012E-2</v>
      </c>
      <c r="M625" s="39">
        <v>1.930641318942778E-2</v>
      </c>
      <c r="N625" s="40">
        <v>0.92520697399471896</v>
      </c>
      <c r="O625" s="37">
        <v>2.2541220358098388E-2</v>
      </c>
      <c r="P625" s="39">
        <v>1.0318243324392098</v>
      </c>
      <c r="Q625" s="38"/>
    </row>
    <row r="626" spans="1:17">
      <c r="A626" s="41" t="s">
        <v>175</v>
      </c>
      <c r="B626" s="42" t="s">
        <v>350</v>
      </c>
      <c r="C626" s="42">
        <v>2007</v>
      </c>
      <c r="D626" s="42" t="s">
        <v>398</v>
      </c>
      <c r="E626" s="42" t="s">
        <v>403</v>
      </c>
      <c r="F626" s="38" t="s">
        <v>1188</v>
      </c>
      <c r="G626" s="37">
        <v>1.8495201537219775E-2</v>
      </c>
      <c r="H626" s="38"/>
      <c r="I626" s="37">
        <v>0.56715347624974122</v>
      </c>
      <c r="J626" s="39">
        <v>1.63138923591747E-2</v>
      </c>
      <c r="K626" s="40">
        <v>8.0331326721711175E-3</v>
      </c>
      <c r="L626" s="37">
        <v>0.20623762772717824</v>
      </c>
      <c r="M626" s="39">
        <v>2.9661622471226671E-2</v>
      </c>
      <c r="N626" s="40">
        <v>2.9896531076637201E-2</v>
      </c>
      <c r="O626" s="37">
        <v>-1.3347730112051974E-2</v>
      </c>
      <c r="P626" s="39">
        <v>-1.2850628030688632E-2</v>
      </c>
      <c r="Q626" s="38"/>
    </row>
    <row r="627" spans="1:17">
      <c r="A627" s="41" t="s">
        <v>176</v>
      </c>
      <c r="B627" s="42" t="s">
        <v>350</v>
      </c>
      <c r="C627" s="42">
        <v>2013</v>
      </c>
      <c r="D627" s="42" t="s">
        <v>399</v>
      </c>
      <c r="E627" s="42" t="s">
        <v>403</v>
      </c>
      <c r="F627" s="38" t="s">
        <v>410</v>
      </c>
      <c r="G627" s="37">
        <v>1</v>
      </c>
      <c r="H627" s="38">
        <v>1222</v>
      </c>
      <c r="I627" s="37">
        <v>0.47211501017555685</v>
      </c>
      <c r="J627" s="39">
        <v>5.8777151974588833E-2</v>
      </c>
      <c r="K627" s="40">
        <v>1</v>
      </c>
      <c r="L627" s="37">
        <v>6.4742404581196844E-2</v>
      </c>
      <c r="M627" s="39">
        <v>9.838109991193774E-3</v>
      </c>
      <c r="N627" s="40">
        <v>1</v>
      </c>
      <c r="O627" s="37">
        <v>4.8939041983395055E-2</v>
      </c>
      <c r="P627" s="39">
        <v>1</v>
      </c>
      <c r="Q627" s="38">
        <v>1086</v>
      </c>
    </row>
    <row r="628" spans="1:17">
      <c r="A628" s="41" t="s">
        <v>176</v>
      </c>
      <c r="B628" s="42" t="s">
        <v>350</v>
      </c>
      <c r="C628" s="42">
        <v>2013</v>
      </c>
      <c r="D628" s="42" t="s">
        <v>399</v>
      </c>
      <c r="E628" s="42" t="s">
        <v>403</v>
      </c>
      <c r="F628" s="38" t="s">
        <v>1186</v>
      </c>
      <c r="G628" s="37">
        <v>2.6885129304596744E-2</v>
      </c>
      <c r="H628" s="38"/>
      <c r="I628" s="37">
        <v>0.23620831275582882</v>
      </c>
      <c r="J628" s="39">
        <v>2.3549444070935989E-2</v>
      </c>
      <c r="K628" s="40">
        <v>7.5371437927035352E-3</v>
      </c>
      <c r="L628" s="37">
        <v>5.2010947503306482E-2</v>
      </c>
      <c r="M628" s="39">
        <v>4.8185079776090028E-4</v>
      </c>
      <c r="N628" s="40">
        <v>9.2137322769453571E-4</v>
      </c>
      <c r="O628" s="37">
        <v>2.3067593273175091E-2</v>
      </c>
      <c r="P628" s="39">
        <v>8.8670978714356953E-3</v>
      </c>
      <c r="Q628" s="38"/>
    </row>
    <row r="629" spans="1:17">
      <c r="A629" s="41" t="s">
        <v>176</v>
      </c>
      <c r="B629" s="42" t="s">
        <v>350</v>
      </c>
      <c r="C629" s="42">
        <v>2013</v>
      </c>
      <c r="D629" s="42" t="s">
        <v>399</v>
      </c>
      <c r="E629" s="42" t="s">
        <v>403</v>
      </c>
      <c r="F629" s="38" t="s">
        <v>1187</v>
      </c>
      <c r="G629" s="37">
        <v>0.96934443039544427</v>
      </c>
      <c r="H629" s="38"/>
      <c r="I629" s="37">
        <v>0.47262624188048569</v>
      </c>
      <c r="J629" s="39">
        <v>5.7658522685753687E-2</v>
      </c>
      <c r="K629" s="40">
        <v>0.96002020692056345</v>
      </c>
      <c r="L629" s="37">
        <v>6.5245945945791084E-2</v>
      </c>
      <c r="M629" s="39">
        <v>1.0043519791684405E-2</v>
      </c>
      <c r="N629" s="40">
        <v>0.99907862677230541</v>
      </c>
      <c r="O629" s="37">
        <v>4.761500289406928E-2</v>
      </c>
      <c r="P629" s="39">
        <v>0.95216837707244251</v>
      </c>
      <c r="Q629" s="38"/>
    </row>
    <row r="630" spans="1:17">
      <c r="A630" s="41" t="s">
        <v>176</v>
      </c>
      <c r="B630" s="42" t="s">
        <v>350</v>
      </c>
      <c r="C630" s="42">
        <v>2013</v>
      </c>
      <c r="D630" s="42" t="s">
        <v>399</v>
      </c>
      <c r="E630" s="42" t="s">
        <v>403</v>
      </c>
      <c r="F630" s="38" t="s">
        <v>1188</v>
      </c>
      <c r="G630" s="37">
        <v>3.7704402999590033E-3</v>
      </c>
      <c r="H630" s="38"/>
      <c r="I630" s="37">
        <v>1</v>
      </c>
      <c r="J630" s="39">
        <v>0.75</v>
      </c>
      <c r="K630" s="40">
        <v>3.2442649286733016E-2</v>
      </c>
      <c r="L630" s="37">
        <v>0</v>
      </c>
      <c r="M630" s="39">
        <v>0</v>
      </c>
      <c r="N630" s="40">
        <v>0</v>
      </c>
      <c r="O630" s="37">
        <v>0.75</v>
      </c>
      <c r="P630" s="39">
        <v>3.8964525056121781E-2</v>
      </c>
      <c r="Q630" s="38"/>
    </row>
    <row r="631" spans="1:17">
      <c r="A631" s="41" t="s">
        <v>177</v>
      </c>
      <c r="B631" s="42" t="s">
        <v>351</v>
      </c>
      <c r="C631" s="42">
        <v>2006</v>
      </c>
      <c r="D631" s="42" t="s">
        <v>400</v>
      </c>
      <c r="E631" s="42" t="s">
        <v>406</v>
      </c>
      <c r="F631" s="38" t="s">
        <v>410</v>
      </c>
      <c r="G631" s="37">
        <v>1</v>
      </c>
      <c r="H631" s="38">
        <v>596</v>
      </c>
      <c r="I631" s="37">
        <v>0.44773923029121382</v>
      </c>
      <c r="J631" s="39">
        <v>5.2930241180636869E-2</v>
      </c>
      <c r="K631" s="40">
        <v>1</v>
      </c>
      <c r="L631" s="37">
        <v>0.24862123059088606</v>
      </c>
      <c r="M631" s="39">
        <v>3.4073085482333731E-2</v>
      </c>
      <c r="N631" s="40">
        <v>1</v>
      </c>
      <c r="O631" s="37">
        <v>1.8857155698303135E-2</v>
      </c>
      <c r="P631" s="39">
        <v>1</v>
      </c>
      <c r="Q631" s="38">
        <v>559</v>
      </c>
    </row>
    <row r="632" spans="1:17">
      <c r="A632" s="41" t="s">
        <v>177</v>
      </c>
      <c r="B632" s="42" t="s">
        <v>351</v>
      </c>
      <c r="C632" s="42">
        <v>2006</v>
      </c>
      <c r="D632" s="42" t="s">
        <v>400</v>
      </c>
      <c r="E632" s="42" t="s">
        <v>406</v>
      </c>
      <c r="F632" s="38" t="s">
        <v>1186</v>
      </c>
      <c r="G632" s="37">
        <v>0.13725841955553195</v>
      </c>
      <c r="H632" s="38"/>
      <c r="I632" s="37">
        <v>0.46161974019516444</v>
      </c>
      <c r="J632" s="39">
        <v>4.2856275371928251E-2</v>
      </c>
      <c r="K632" s="40">
        <v>9.8528282118082927E-2</v>
      </c>
      <c r="L632" s="37">
        <v>0.28992803616837853</v>
      </c>
      <c r="M632" s="39">
        <v>2.9987253306889766E-2</v>
      </c>
      <c r="N632" s="40">
        <v>0.10709657574599811</v>
      </c>
      <c r="O632" s="37">
        <v>1.28690220650385E-2</v>
      </c>
      <c r="P632" s="39">
        <v>8.3046191080994106E-2</v>
      </c>
      <c r="Q632" s="38"/>
    </row>
    <row r="633" spans="1:17">
      <c r="A633" s="41" t="s">
        <v>177</v>
      </c>
      <c r="B633" s="42" t="s">
        <v>351</v>
      </c>
      <c r="C633" s="42">
        <v>2006</v>
      </c>
      <c r="D633" s="42" t="s">
        <v>400</v>
      </c>
      <c r="E633" s="42" t="s">
        <v>406</v>
      </c>
      <c r="F633" s="38" t="s">
        <v>1187</v>
      </c>
      <c r="G633" s="37">
        <v>0.86274158044446769</v>
      </c>
      <c r="H633" s="38"/>
      <c r="I633" s="37">
        <v>0.44604235739364634</v>
      </c>
      <c r="J633" s="39">
        <v>5.4325974277431736E-2</v>
      </c>
      <c r="K633" s="40">
        <v>0.90147171788191671</v>
      </c>
      <c r="L633" s="37">
        <v>0.24357153145486379</v>
      </c>
      <c r="M633" s="39">
        <v>3.4639171500839686E-2</v>
      </c>
      <c r="N633" s="40">
        <v>0.89290342425400171</v>
      </c>
      <c r="O633" s="37">
        <v>1.9686802776592096E-2</v>
      </c>
      <c r="P633" s="39">
        <v>0.91695380891900746</v>
      </c>
      <c r="Q633" s="38"/>
    </row>
    <row r="634" spans="1:17">
      <c r="A634" s="41" t="s">
        <v>178</v>
      </c>
      <c r="B634" s="42" t="s">
        <v>351</v>
      </c>
      <c r="C634" s="42">
        <v>2010</v>
      </c>
      <c r="D634" s="42" t="s">
        <v>400</v>
      </c>
      <c r="E634" s="42" t="s">
        <v>406</v>
      </c>
      <c r="F634" s="38" t="s">
        <v>410</v>
      </c>
      <c r="G634" s="37">
        <v>1</v>
      </c>
      <c r="H634" s="38">
        <v>360</v>
      </c>
      <c r="I634" s="37">
        <v>0.72953001303765219</v>
      </c>
      <c r="J634" s="39">
        <v>0.11899833511056909</v>
      </c>
      <c r="K634" s="40">
        <v>1</v>
      </c>
      <c r="L634" s="37">
        <v>0.15541946405797252</v>
      </c>
      <c r="M634" s="39">
        <v>1.3306538103619564E-2</v>
      </c>
      <c r="N634" s="40">
        <v>1</v>
      </c>
      <c r="O634" s="37">
        <v>0.10569179700694951</v>
      </c>
      <c r="P634" s="39">
        <v>1</v>
      </c>
      <c r="Q634" s="38">
        <v>331</v>
      </c>
    </row>
    <row r="635" spans="1:17">
      <c r="A635" s="41" t="s">
        <v>178</v>
      </c>
      <c r="B635" s="42" t="s">
        <v>351</v>
      </c>
      <c r="C635" s="42">
        <v>2010</v>
      </c>
      <c r="D635" s="42" t="s">
        <v>400</v>
      </c>
      <c r="E635" s="42" t="s">
        <v>406</v>
      </c>
      <c r="F635" s="38" t="s">
        <v>1186</v>
      </c>
      <c r="G635" s="37">
        <v>0.26354201367902735</v>
      </c>
      <c r="H635" s="38"/>
      <c r="I635" s="37">
        <v>0.67983057411493919</v>
      </c>
      <c r="J635" s="39">
        <v>9.3327080568667148E-2</v>
      </c>
      <c r="K635" s="40">
        <v>0.19705568096716494</v>
      </c>
      <c r="L635" s="37">
        <v>0.2426781758530418</v>
      </c>
      <c r="M635" s="39">
        <v>3.5777590860349172E-2</v>
      </c>
      <c r="N635" s="40">
        <v>0.67556660928515411</v>
      </c>
      <c r="O635" s="37">
        <v>5.754948970831799E-2</v>
      </c>
      <c r="P635" s="39">
        <v>0.13681142284140879</v>
      </c>
      <c r="Q635" s="38"/>
    </row>
    <row r="636" spans="1:17">
      <c r="A636" s="41" t="s">
        <v>178</v>
      </c>
      <c r="B636" s="42" t="s">
        <v>351</v>
      </c>
      <c r="C636" s="42">
        <v>2010</v>
      </c>
      <c r="D636" s="42" t="s">
        <v>400</v>
      </c>
      <c r="E636" s="42" t="s">
        <v>406</v>
      </c>
      <c r="F636" s="38" t="s">
        <v>1187</v>
      </c>
      <c r="G636" s="37">
        <v>0.73123294203248279</v>
      </c>
      <c r="H636" s="38"/>
      <c r="I636" s="37">
        <v>0.74499972124371105</v>
      </c>
      <c r="J636" s="39">
        <v>0.12862793846840401</v>
      </c>
      <c r="K636" s="40">
        <v>0.80247880927839943</v>
      </c>
      <c r="L636" s="37">
        <v>0.13131334640855713</v>
      </c>
      <c r="M636" s="39">
        <v>5.8150235557288647E-3</v>
      </c>
      <c r="N636" s="40">
        <v>0.32443339071484589</v>
      </c>
      <c r="O636" s="37">
        <v>0.12281291491267513</v>
      </c>
      <c r="P636" s="39">
        <v>0.86266445998654673</v>
      </c>
      <c r="Q636" s="38"/>
    </row>
    <row r="637" spans="1:17">
      <c r="A637" s="41" t="s">
        <v>178</v>
      </c>
      <c r="B637" s="42" t="s">
        <v>351</v>
      </c>
      <c r="C637" s="42">
        <v>2010</v>
      </c>
      <c r="D637" s="42" t="s">
        <v>400</v>
      </c>
      <c r="E637" s="42" t="s">
        <v>406</v>
      </c>
      <c r="F637" s="38" t="s">
        <v>1188</v>
      </c>
      <c r="G637" s="37">
        <v>5.2250442884887527E-3</v>
      </c>
      <c r="H637" s="38"/>
      <c r="I637" s="37">
        <v>0.36434797671125663</v>
      </c>
      <c r="J637" s="39">
        <v>8.7392081748178894E-3</v>
      </c>
      <c r="K637" s="40">
        <v>4.6550975443475926E-4</v>
      </c>
      <c r="L637" s="37">
        <v>0</v>
      </c>
      <c r="M637" s="39">
        <v>0</v>
      </c>
      <c r="N637" s="40">
        <v>0</v>
      </c>
      <c r="O637" s="37">
        <v>8.7392081748178894E-3</v>
      </c>
      <c r="P637" s="39">
        <v>5.2411717204338805E-4</v>
      </c>
      <c r="Q637" s="38"/>
    </row>
    <row r="638" spans="1:17">
      <c r="A638" s="41" t="s">
        <v>179</v>
      </c>
      <c r="B638" s="42" t="s">
        <v>352</v>
      </c>
      <c r="C638" s="42">
        <v>2015</v>
      </c>
      <c r="D638" s="42" t="s">
        <v>399</v>
      </c>
      <c r="E638" s="42" t="s">
        <v>407</v>
      </c>
      <c r="F638" s="38" t="s">
        <v>410</v>
      </c>
      <c r="G638" s="37">
        <v>1</v>
      </c>
      <c r="H638" s="38">
        <v>64</v>
      </c>
      <c r="I638" s="37">
        <v>0.48013168517510413</v>
      </c>
      <c r="J638" s="39">
        <v>6.841112471654559E-2</v>
      </c>
      <c r="K638" s="40">
        <v>1</v>
      </c>
      <c r="L638" s="37">
        <v>0.29930290545212468</v>
      </c>
      <c r="M638" s="39">
        <v>7.2720255022651947E-2</v>
      </c>
      <c r="N638" s="40">
        <v>1</v>
      </c>
      <c r="O638" s="37">
        <v>-4.3091303061063586E-3</v>
      </c>
      <c r="P638" s="39">
        <v>-1</v>
      </c>
      <c r="Q638" s="38">
        <v>64</v>
      </c>
    </row>
    <row r="639" spans="1:17">
      <c r="A639" s="41" t="s">
        <v>179</v>
      </c>
      <c r="B639" s="42" t="s">
        <v>352</v>
      </c>
      <c r="C639" s="42">
        <v>2015</v>
      </c>
      <c r="D639" s="42" t="s">
        <v>399</v>
      </c>
      <c r="E639" s="42" t="s">
        <v>407</v>
      </c>
      <c r="F639" s="38" t="s">
        <v>1186</v>
      </c>
      <c r="G639" s="37">
        <v>0.80335839438223078</v>
      </c>
      <c r="H639" s="38"/>
      <c r="I639" s="37">
        <v>0.51562737930114988</v>
      </c>
      <c r="J639" s="39">
        <v>6.2314973943328557E-2</v>
      </c>
      <c r="K639" s="40">
        <v>0.73540462645521376</v>
      </c>
      <c r="L639" s="37">
        <v>0.30649680501728921</v>
      </c>
      <c r="M639" s="39">
        <v>7.1544192787068278E-2</v>
      </c>
      <c r="N639" s="40">
        <v>0.79429104315478694</v>
      </c>
      <c r="O639" s="37">
        <v>-9.2292188437397265E-3</v>
      </c>
      <c r="P639" s="39">
        <v>-1.7291632124266962</v>
      </c>
      <c r="Q639" s="38"/>
    </row>
    <row r="640" spans="1:17">
      <c r="A640" s="41" t="s">
        <v>179</v>
      </c>
      <c r="B640" s="42" t="s">
        <v>352</v>
      </c>
      <c r="C640" s="42">
        <v>2015</v>
      </c>
      <c r="D640" s="42" t="s">
        <v>399</v>
      </c>
      <c r="E640" s="42" t="s">
        <v>407</v>
      </c>
      <c r="F640" s="38" t="s">
        <v>1187</v>
      </c>
      <c r="G640" s="37">
        <v>0.19664160561776919</v>
      </c>
      <c r="H640" s="38"/>
      <c r="I640" s="37">
        <v>0.38574549670865632</v>
      </c>
      <c r="J640" s="39">
        <v>9.3958272207084151E-2</v>
      </c>
      <c r="K640" s="40">
        <v>0.26459537354478624</v>
      </c>
      <c r="L640" s="37">
        <v>0.28017369057453539</v>
      </c>
      <c r="M640" s="39">
        <v>7.7648780662553915E-2</v>
      </c>
      <c r="N640" s="40">
        <v>0.20570895684521301</v>
      </c>
      <c r="O640" s="37">
        <v>1.6309491544530239E-2</v>
      </c>
      <c r="P640" s="39">
        <v>0.72916321242669624</v>
      </c>
      <c r="Q640" s="38"/>
    </row>
    <row r="641" spans="1:17">
      <c r="A641" s="41" t="s">
        <v>180</v>
      </c>
      <c r="B641" s="42" t="s">
        <v>353</v>
      </c>
      <c r="C641" s="42">
        <v>2006</v>
      </c>
      <c r="D641" s="42" t="s">
        <v>399</v>
      </c>
      <c r="E641" s="42" t="s">
        <v>406</v>
      </c>
      <c r="F641" s="38" t="s">
        <v>410</v>
      </c>
      <c r="G641" s="37">
        <v>1</v>
      </c>
      <c r="H641" s="38">
        <v>601</v>
      </c>
      <c r="I641" s="37">
        <v>0.48444967281817436</v>
      </c>
      <c r="J641" s="39">
        <v>6.4991282413539367E-2</v>
      </c>
      <c r="K641" s="40">
        <v>1</v>
      </c>
      <c r="L641" s="37">
        <v>0.26392667205842663</v>
      </c>
      <c r="M641" s="39">
        <v>4.0334314881332885E-2</v>
      </c>
      <c r="N641" s="40">
        <v>1</v>
      </c>
      <c r="O641" s="37">
        <v>2.4656967532206534E-2</v>
      </c>
      <c r="P641" s="39">
        <v>1</v>
      </c>
      <c r="Q641" s="38">
        <v>569</v>
      </c>
    </row>
    <row r="642" spans="1:17">
      <c r="A642" s="41" t="s">
        <v>180</v>
      </c>
      <c r="B642" s="42" t="s">
        <v>353</v>
      </c>
      <c r="C642" s="42">
        <v>2006</v>
      </c>
      <c r="D642" s="42" t="s">
        <v>399</v>
      </c>
      <c r="E642" s="42" t="s">
        <v>406</v>
      </c>
      <c r="F642" s="38" t="s">
        <v>1186</v>
      </c>
      <c r="G642" s="37">
        <v>0.1598088458886521</v>
      </c>
      <c r="H642" s="38"/>
      <c r="I642" s="37">
        <v>0.59738360908041577</v>
      </c>
      <c r="J642" s="39">
        <v>0.10510175474731524</v>
      </c>
      <c r="K642" s="40">
        <v>0.22937721224834759</v>
      </c>
      <c r="L642" s="37">
        <v>0.24417083493651415</v>
      </c>
      <c r="M642" s="39">
        <v>2.2223045297973993E-2</v>
      </c>
      <c r="N642" s="40">
        <v>7.8149156878608253E-2</v>
      </c>
      <c r="O642" s="37">
        <v>8.287870944934124E-2</v>
      </c>
      <c r="P642" s="39">
        <v>0.47675880920293645</v>
      </c>
      <c r="Q642" s="38"/>
    </row>
    <row r="643" spans="1:17">
      <c r="A643" s="41" t="s">
        <v>180</v>
      </c>
      <c r="B643" s="42" t="s">
        <v>353</v>
      </c>
      <c r="C643" s="42">
        <v>2006</v>
      </c>
      <c r="D643" s="42" t="s">
        <v>399</v>
      </c>
      <c r="E643" s="42" t="s">
        <v>406</v>
      </c>
      <c r="F643" s="38" t="s">
        <v>1187</v>
      </c>
      <c r="G643" s="37">
        <v>0.83470844646664233</v>
      </c>
      <c r="H643" s="38"/>
      <c r="I643" s="37">
        <v>0.47173671703687348</v>
      </c>
      <c r="J643" s="39">
        <v>5.86178369446664E-2</v>
      </c>
      <c r="K643" s="40">
        <v>0.76869855064463233</v>
      </c>
      <c r="L643" s="37">
        <v>0.26730156982558489</v>
      </c>
      <c r="M643" s="39">
        <v>4.3626860516605748E-2</v>
      </c>
      <c r="N643" s="40">
        <v>0.92185084312139132</v>
      </c>
      <c r="O643" s="37">
        <v>1.4990976428060694E-2</v>
      </c>
      <c r="P643" s="39">
        <v>0.51816925171576378</v>
      </c>
      <c r="Q643" s="38"/>
    </row>
    <row r="644" spans="1:17">
      <c r="A644" s="41" t="s">
        <v>180</v>
      </c>
      <c r="B644" s="42" t="s">
        <v>353</v>
      </c>
      <c r="C644" s="42">
        <v>2006</v>
      </c>
      <c r="D644" s="42" t="s">
        <v>399</v>
      </c>
      <c r="E644" s="42" t="s">
        <v>406</v>
      </c>
      <c r="F644" s="38" t="s">
        <v>1188</v>
      </c>
      <c r="G644" s="37">
        <v>5.4827076447062891E-3</v>
      </c>
      <c r="H644" s="38"/>
      <c r="I644" s="37">
        <v>0.28978622327790976</v>
      </c>
      <c r="J644" s="39">
        <v>2.1258058895277921E-2</v>
      </c>
      <c r="K644" s="40">
        <v>1.9242371070199173E-3</v>
      </c>
      <c r="L644" s="37">
        <v>0</v>
      </c>
      <c r="M644" s="39">
        <v>0</v>
      </c>
      <c r="N644" s="40">
        <v>0</v>
      </c>
      <c r="O644" s="37">
        <v>2.1258058895277921E-2</v>
      </c>
      <c r="P644" s="39">
        <v>5.0719390812999955E-3</v>
      </c>
      <c r="Q644" s="38"/>
    </row>
    <row r="645" spans="1:17">
      <c r="A645" s="41" t="s">
        <v>181</v>
      </c>
      <c r="B645" s="42" t="s">
        <v>353</v>
      </c>
      <c r="C645" s="42">
        <v>2010</v>
      </c>
      <c r="D645" s="42" t="s">
        <v>399</v>
      </c>
      <c r="E645" s="42" t="s">
        <v>406</v>
      </c>
      <c r="F645" s="38" t="s">
        <v>410</v>
      </c>
      <c r="G645" s="37">
        <v>1</v>
      </c>
      <c r="H645" s="38">
        <v>359</v>
      </c>
      <c r="I645" s="37">
        <v>0.58195725994396985</v>
      </c>
      <c r="J645" s="39">
        <v>0.15071821736337956</v>
      </c>
      <c r="K645" s="40">
        <v>1</v>
      </c>
      <c r="L645" s="37">
        <v>0.15563198013966778</v>
      </c>
      <c r="M645" s="39">
        <v>1.4866275782356169E-2</v>
      </c>
      <c r="N645" s="40">
        <v>1</v>
      </c>
      <c r="O645" s="37">
        <v>0.1358519415810234</v>
      </c>
      <c r="P645" s="39">
        <v>1</v>
      </c>
      <c r="Q645" s="38">
        <v>327</v>
      </c>
    </row>
    <row r="646" spans="1:17">
      <c r="A646" s="41" t="s">
        <v>181</v>
      </c>
      <c r="B646" s="42" t="s">
        <v>353</v>
      </c>
      <c r="C646" s="42">
        <v>2010</v>
      </c>
      <c r="D646" s="42" t="s">
        <v>399</v>
      </c>
      <c r="E646" s="42" t="s">
        <v>406</v>
      </c>
      <c r="F646" s="38" t="s">
        <v>1186</v>
      </c>
      <c r="G646" s="37">
        <v>0.19789912313349314</v>
      </c>
      <c r="H646" s="38"/>
      <c r="I646" s="37">
        <v>0.84707001461396059</v>
      </c>
      <c r="J646" s="39">
        <v>7.8213804392341352E-2</v>
      </c>
      <c r="K646" s="40">
        <v>0.10719227774677961</v>
      </c>
      <c r="L646" s="37">
        <v>2.6546948004177236E-2</v>
      </c>
      <c r="M646" s="39">
        <v>2.3716653026721358E-3</v>
      </c>
      <c r="N646" s="40">
        <v>3.2953158873958562E-2</v>
      </c>
      <c r="O646" s="37">
        <v>7.5842139089669219E-2</v>
      </c>
      <c r="P646" s="39">
        <v>0.11531626333107284</v>
      </c>
      <c r="Q646" s="38"/>
    </row>
    <row r="647" spans="1:17">
      <c r="A647" s="41" t="s">
        <v>181</v>
      </c>
      <c r="B647" s="42" t="s">
        <v>353</v>
      </c>
      <c r="C647" s="42">
        <v>2010</v>
      </c>
      <c r="D647" s="42" t="s">
        <v>399</v>
      </c>
      <c r="E647" s="42" t="s">
        <v>406</v>
      </c>
      <c r="F647" s="38" t="s">
        <v>1187</v>
      </c>
      <c r="G647" s="37">
        <v>0.80059026415120427</v>
      </c>
      <c r="H647" s="38"/>
      <c r="I647" s="37">
        <v>0.55356068236889866</v>
      </c>
      <c r="J647" s="39">
        <v>0.17001574392977453</v>
      </c>
      <c r="K647" s="40">
        <v>0.89280772225322036</v>
      </c>
      <c r="L647" s="37">
        <v>0.16887019622953059</v>
      </c>
      <c r="M647" s="39">
        <v>1.7962336622911298E-2</v>
      </c>
      <c r="N647" s="40">
        <v>0.95630228311906507</v>
      </c>
      <c r="O647" s="37">
        <v>0.15205340730686323</v>
      </c>
      <c r="P647" s="39">
        <v>0.88585951347882996</v>
      </c>
      <c r="Q647" s="38"/>
    </row>
    <row r="648" spans="1:17">
      <c r="A648" s="41" t="s">
        <v>181</v>
      </c>
      <c r="B648" s="42" t="s">
        <v>353</v>
      </c>
      <c r="C648" s="42">
        <v>2010</v>
      </c>
      <c r="D648" s="42" t="s">
        <v>399</v>
      </c>
      <c r="E648" s="42" t="s">
        <v>406</v>
      </c>
      <c r="F648" s="38" t="s">
        <v>1188</v>
      </c>
      <c r="G648" s="37">
        <v>1.5106127153026057E-3</v>
      </c>
      <c r="H648" s="38"/>
      <c r="I648" s="37">
        <v>0</v>
      </c>
      <c r="J648" s="39">
        <v>0</v>
      </c>
      <c r="K648" s="40">
        <v>0</v>
      </c>
      <c r="L648" s="37">
        <v>1</v>
      </c>
      <c r="M648" s="39">
        <v>8.1081081081081086E-2</v>
      </c>
      <c r="N648" s="40">
        <v>1.0744558006976376E-2</v>
      </c>
      <c r="O648" s="37">
        <v>-8.1081081081081086E-2</v>
      </c>
      <c r="P648" s="39">
        <v>-1.175776809902776E-3</v>
      </c>
      <c r="Q648" s="38"/>
    </row>
    <row r="649" spans="1:17">
      <c r="A649" s="41" t="s">
        <v>182</v>
      </c>
      <c r="B649" s="42" t="s">
        <v>353</v>
      </c>
      <c r="C649" s="42">
        <v>2017</v>
      </c>
      <c r="D649" s="42" t="s">
        <v>400</v>
      </c>
      <c r="E649" s="42" t="s">
        <v>406</v>
      </c>
      <c r="F649" s="38" t="s">
        <v>410</v>
      </c>
      <c r="G649" s="37">
        <v>1</v>
      </c>
      <c r="H649" s="38">
        <v>364</v>
      </c>
      <c r="I649" s="37">
        <v>0.5048696720563387</v>
      </c>
      <c r="J649" s="39">
        <v>7.2283856594057144E-2</v>
      </c>
      <c r="K649" s="40">
        <v>1</v>
      </c>
      <c r="L649" s="37">
        <v>0.19403320268167698</v>
      </c>
      <c r="M649" s="39">
        <v>1.8113580667522798E-2</v>
      </c>
      <c r="N649" s="40">
        <v>1</v>
      </c>
      <c r="O649" s="37">
        <v>5.4170275926534346E-2</v>
      </c>
      <c r="P649" s="39">
        <v>1</v>
      </c>
      <c r="Q649" s="38">
        <v>332</v>
      </c>
    </row>
    <row r="650" spans="1:17">
      <c r="A650" s="41" t="s">
        <v>182</v>
      </c>
      <c r="B650" s="42" t="s">
        <v>353</v>
      </c>
      <c r="C650" s="42">
        <v>2017</v>
      </c>
      <c r="D650" s="42" t="s">
        <v>400</v>
      </c>
      <c r="E650" s="42" t="s">
        <v>406</v>
      </c>
      <c r="F650" s="38" t="s">
        <v>1186</v>
      </c>
      <c r="G650" s="37">
        <v>0.13906674142449249</v>
      </c>
      <c r="H650" s="38"/>
      <c r="I650" s="37">
        <v>0.70227117163874031</v>
      </c>
      <c r="J650" s="39">
        <v>6.0367303523649996E-2</v>
      </c>
      <c r="K650" s="40">
        <v>0.11665864324643829</v>
      </c>
      <c r="L650" s="37">
        <v>0.15105264618590938</v>
      </c>
      <c r="M650" s="39">
        <v>2.9559168844927479E-2</v>
      </c>
      <c r="N650" s="40">
        <v>0.22795250457438854</v>
      </c>
      <c r="O650" s="37">
        <v>3.0808134678722517E-2</v>
      </c>
      <c r="P650" s="39">
        <v>7.9443947539554222E-2</v>
      </c>
      <c r="Q650" s="38"/>
    </row>
    <row r="651" spans="1:17">
      <c r="A651" s="41" t="s">
        <v>182</v>
      </c>
      <c r="B651" s="42" t="s">
        <v>353</v>
      </c>
      <c r="C651" s="42">
        <v>2017</v>
      </c>
      <c r="D651" s="42" t="s">
        <v>400</v>
      </c>
      <c r="E651" s="42" t="s">
        <v>406</v>
      </c>
      <c r="F651" s="38" t="s">
        <v>1187</v>
      </c>
      <c r="G651" s="37">
        <v>0.86093325857550751</v>
      </c>
      <c r="H651" s="38"/>
      <c r="I651" s="37">
        <v>0.48821321672035778</v>
      </c>
      <c r="J651" s="39">
        <v>7.4218721741297719E-2</v>
      </c>
      <c r="K651" s="40">
        <v>0.88334135675356174</v>
      </c>
      <c r="L651" s="37">
        <v>0.19765984037744846</v>
      </c>
      <c r="M651" s="39">
        <v>1.6255185079194132E-2</v>
      </c>
      <c r="N651" s="40">
        <v>0.77204749542561146</v>
      </c>
      <c r="O651" s="37">
        <v>5.7963536662103583E-2</v>
      </c>
      <c r="P651" s="39">
        <v>0.92055605246044581</v>
      </c>
      <c r="Q651" s="38"/>
    </row>
    <row r="652" spans="1:17">
      <c r="A652" s="41" t="s">
        <v>183</v>
      </c>
      <c r="B652" s="42" t="s">
        <v>354</v>
      </c>
      <c r="C652" s="42">
        <v>2006</v>
      </c>
      <c r="D652" s="42" t="s">
        <v>399</v>
      </c>
      <c r="E652" s="42" t="s">
        <v>406</v>
      </c>
      <c r="F652" s="38" t="s">
        <v>410</v>
      </c>
      <c r="G652" s="37">
        <v>1</v>
      </c>
      <c r="H652" s="38">
        <v>626</v>
      </c>
      <c r="I652" s="37">
        <v>0.7277675344545852</v>
      </c>
      <c r="J652" s="39">
        <v>0.12841240412709937</v>
      </c>
      <c r="K652" s="40">
        <v>1</v>
      </c>
      <c r="L652" s="37">
        <v>0.14769706883155392</v>
      </c>
      <c r="M652" s="39">
        <v>7.6392961219936819E-3</v>
      </c>
      <c r="N652" s="40">
        <v>1</v>
      </c>
      <c r="O652" s="37">
        <v>0.12077310800510577</v>
      </c>
      <c r="P652" s="39">
        <v>1</v>
      </c>
      <c r="Q652" s="38">
        <v>606</v>
      </c>
    </row>
    <row r="653" spans="1:17">
      <c r="A653" s="41" t="s">
        <v>183</v>
      </c>
      <c r="B653" s="42" t="s">
        <v>354</v>
      </c>
      <c r="C653" s="42">
        <v>2006</v>
      </c>
      <c r="D653" s="42" t="s">
        <v>399</v>
      </c>
      <c r="E653" s="42" t="s">
        <v>406</v>
      </c>
      <c r="F653" s="38" t="s">
        <v>1186</v>
      </c>
      <c r="G653" s="37">
        <v>0.21624490125263496</v>
      </c>
      <c r="H653" s="38"/>
      <c r="I653" s="37">
        <v>0.67518747199451723</v>
      </c>
      <c r="J653" s="39">
        <v>0.15809180422425531</v>
      </c>
      <c r="K653" s="40">
        <v>0.25883876043761916</v>
      </c>
      <c r="L653" s="37">
        <v>0.27094151137352068</v>
      </c>
      <c r="M653" s="39">
        <v>1.2541295528860515E-2</v>
      </c>
      <c r="N653" s="40">
        <v>0.34515644665024886</v>
      </c>
      <c r="O653" s="37">
        <v>0.14555050869539474</v>
      </c>
      <c r="P653" s="39">
        <v>0.25337888301593547</v>
      </c>
      <c r="Q653" s="38"/>
    </row>
    <row r="654" spans="1:17">
      <c r="A654" s="41" t="s">
        <v>183</v>
      </c>
      <c r="B654" s="42" t="s">
        <v>354</v>
      </c>
      <c r="C654" s="42">
        <v>2006</v>
      </c>
      <c r="D654" s="42" t="s">
        <v>399</v>
      </c>
      <c r="E654" s="42" t="s">
        <v>406</v>
      </c>
      <c r="F654" s="38" t="s">
        <v>1187</v>
      </c>
      <c r="G654" s="37">
        <v>0.78375509874736426</v>
      </c>
      <c r="H654" s="38"/>
      <c r="I654" s="37">
        <v>0.73362563874127718</v>
      </c>
      <c r="J654" s="39">
        <v>0.12051125969014746</v>
      </c>
      <c r="K654" s="40">
        <v>0.74116123956238122</v>
      </c>
      <c r="L654" s="37">
        <v>0.13396603156406536</v>
      </c>
      <c r="M654" s="39">
        <v>6.3343032576931857E-3</v>
      </c>
      <c r="N654" s="40">
        <v>0.65484355334975108</v>
      </c>
      <c r="O654" s="37">
        <v>0.11417695643245435</v>
      </c>
      <c r="P654" s="39">
        <v>0.74662111698406464</v>
      </c>
      <c r="Q654" s="38"/>
    </row>
    <row r="655" spans="1:17">
      <c r="A655" s="41" t="s">
        <v>184</v>
      </c>
      <c r="B655" s="42" t="s">
        <v>354</v>
      </c>
      <c r="C655" s="42">
        <v>2010</v>
      </c>
      <c r="D655" s="42" t="s">
        <v>400</v>
      </c>
      <c r="E655" s="42" t="s">
        <v>406</v>
      </c>
      <c r="F655" s="38" t="s">
        <v>410</v>
      </c>
      <c r="G655" s="37">
        <v>1</v>
      </c>
      <c r="H655" s="38">
        <v>996</v>
      </c>
      <c r="I655" s="37">
        <v>0.59523474679987354</v>
      </c>
      <c r="J655" s="39">
        <v>7.6862866785873105E-2</v>
      </c>
      <c r="K655" s="40">
        <v>1</v>
      </c>
      <c r="L655" s="37">
        <v>0.18971607851783401</v>
      </c>
      <c r="M655" s="39">
        <v>7.8738513223727449E-2</v>
      </c>
      <c r="N655" s="40">
        <v>1</v>
      </c>
      <c r="O655" s="37">
        <v>-1.8756464378543469E-3</v>
      </c>
      <c r="P655" s="39">
        <v>-1</v>
      </c>
      <c r="Q655" s="38">
        <v>957</v>
      </c>
    </row>
    <row r="656" spans="1:17">
      <c r="A656" s="41" t="s">
        <v>184</v>
      </c>
      <c r="B656" s="42" t="s">
        <v>354</v>
      </c>
      <c r="C656" s="42">
        <v>2010</v>
      </c>
      <c r="D656" s="42" t="s">
        <v>400</v>
      </c>
      <c r="E656" s="42" t="s">
        <v>406</v>
      </c>
      <c r="F656" s="38" t="s">
        <v>1186</v>
      </c>
      <c r="G656" s="37">
        <v>0.14007144305663358</v>
      </c>
      <c r="H656" s="38"/>
      <c r="I656" s="37">
        <v>0.5489823038990872</v>
      </c>
      <c r="J656" s="39">
        <v>8.2527003053626549E-2</v>
      </c>
      <c r="K656" s="40">
        <v>0.13784165632775902</v>
      </c>
      <c r="L656" s="37">
        <v>0.29757005350891802</v>
      </c>
      <c r="M656" s="39">
        <v>2.5864598235612667E-2</v>
      </c>
      <c r="N656" s="40">
        <v>4.2171545195126857E-2</v>
      </c>
      <c r="O656" s="37">
        <v>5.6662404818013878E-2</v>
      </c>
      <c r="P656" s="39">
        <v>3.8783322656346066</v>
      </c>
      <c r="Q656" s="38"/>
    </row>
    <row r="657" spans="1:17">
      <c r="A657" s="41" t="s">
        <v>184</v>
      </c>
      <c r="B657" s="42" t="s">
        <v>354</v>
      </c>
      <c r="C657" s="42">
        <v>2010</v>
      </c>
      <c r="D657" s="42" t="s">
        <v>400</v>
      </c>
      <c r="E657" s="42" t="s">
        <v>406</v>
      </c>
      <c r="F657" s="38" t="s">
        <v>1187</v>
      </c>
      <c r="G657" s="37">
        <v>0.85992855694336645</v>
      </c>
      <c r="H657" s="38"/>
      <c r="I657" s="37">
        <v>0.5976308916175872</v>
      </c>
      <c r="J657" s="39">
        <v>7.6028594097754185E-2</v>
      </c>
      <c r="K657" s="40">
        <v>0.86215834367224098</v>
      </c>
      <c r="L657" s="37">
        <v>0.18412861703392794</v>
      </c>
      <c r="M657" s="39">
        <v>8.6526331366386905E-2</v>
      </c>
      <c r="N657" s="40">
        <v>0.95782845480487311</v>
      </c>
      <c r="O657" s="37">
        <v>-1.0497737268632732E-2</v>
      </c>
      <c r="P657" s="39">
        <v>-4.8783322656346062</v>
      </c>
      <c r="Q657" s="38"/>
    </row>
    <row r="658" spans="1:17">
      <c r="A658" s="41" t="s">
        <v>184</v>
      </c>
      <c r="B658" s="42" t="s">
        <v>354</v>
      </c>
      <c r="C658" s="42">
        <v>2010</v>
      </c>
      <c r="D658" s="42" t="s">
        <v>400</v>
      </c>
      <c r="E658" s="42" t="s">
        <v>406</v>
      </c>
      <c r="F658" s="38" t="s">
        <v>1188</v>
      </c>
      <c r="G658" s="37">
        <v>0</v>
      </c>
      <c r="H658" s="38"/>
      <c r="I658" s="37"/>
      <c r="J658" s="39"/>
      <c r="K658" s="40">
        <v>0</v>
      </c>
      <c r="L658" s="37"/>
      <c r="M658" s="39"/>
      <c r="N658" s="40">
        <v>0</v>
      </c>
      <c r="O658" s="37"/>
      <c r="P658" s="39">
        <v>0</v>
      </c>
      <c r="Q658" s="38"/>
    </row>
    <row r="659" spans="1:17">
      <c r="A659" s="41" t="s">
        <v>185</v>
      </c>
      <c r="B659" s="42" t="s">
        <v>354</v>
      </c>
      <c r="C659" s="42">
        <v>2017</v>
      </c>
      <c r="D659" s="42" t="s">
        <v>400</v>
      </c>
      <c r="E659" s="42" t="s">
        <v>406</v>
      </c>
      <c r="F659" s="38" t="s">
        <v>410</v>
      </c>
      <c r="G659" s="37">
        <v>1</v>
      </c>
      <c r="H659" s="38">
        <v>995</v>
      </c>
      <c r="I659" s="37">
        <v>0.45714299276981152</v>
      </c>
      <c r="J659" s="39">
        <v>7.8673901548566433E-2</v>
      </c>
      <c r="K659" s="40">
        <v>1</v>
      </c>
      <c r="L659" s="37">
        <v>0.25858185367608322</v>
      </c>
      <c r="M659" s="39">
        <v>4.5191134844544817E-2</v>
      </c>
      <c r="N659" s="40">
        <v>1</v>
      </c>
      <c r="O659" s="37">
        <v>3.3482766704021616E-2</v>
      </c>
      <c r="P659" s="39">
        <v>1</v>
      </c>
      <c r="Q659" s="38">
        <v>932</v>
      </c>
    </row>
    <row r="660" spans="1:17">
      <c r="A660" s="41" t="s">
        <v>185</v>
      </c>
      <c r="B660" s="42" t="s">
        <v>354</v>
      </c>
      <c r="C660" s="42">
        <v>2017</v>
      </c>
      <c r="D660" s="42" t="s">
        <v>400</v>
      </c>
      <c r="E660" s="42" t="s">
        <v>406</v>
      </c>
      <c r="F660" s="38" t="s">
        <v>1186</v>
      </c>
      <c r="G660" s="37">
        <v>0.19291844920027476</v>
      </c>
      <c r="H660" s="38"/>
      <c r="I660" s="37">
        <v>0.38517821991860263</v>
      </c>
      <c r="J660" s="39">
        <v>6.2578564426586783E-2</v>
      </c>
      <c r="K660" s="40">
        <v>0.18360430894760973</v>
      </c>
      <c r="L660" s="37">
        <v>0.36639343560169962</v>
      </c>
      <c r="M660" s="39">
        <v>3.7396566955877487E-2</v>
      </c>
      <c r="N660" s="40">
        <v>0.19101454971518436</v>
      </c>
      <c r="O660" s="37">
        <v>2.5181997470709296E-2</v>
      </c>
      <c r="P660" s="39">
        <v>0.17360282989666301</v>
      </c>
      <c r="Q660" s="38"/>
    </row>
    <row r="661" spans="1:17">
      <c r="A661" s="41" t="s">
        <v>185</v>
      </c>
      <c r="B661" s="42" t="s">
        <v>354</v>
      </c>
      <c r="C661" s="42">
        <v>2017</v>
      </c>
      <c r="D661" s="42" t="s">
        <v>400</v>
      </c>
      <c r="E661" s="42" t="s">
        <v>406</v>
      </c>
      <c r="F661" s="38" t="s">
        <v>1187</v>
      </c>
      <c r="G661" s="37">
        <v>0.80708155079972521</v>
      </c>
      <c r="H661" s="38"/>
      <c r="I661" s="37">
        <v>0.46469960289380452</v>
      </c>
      <c r="J661" s="39">
        <v>8.3504093769395757E-2</v>
      </c>
      <c r="K661" s="40">
        <v>0.81639569105239029</v>
      </c>
      <c r="L661" s="37">
        <v>0.24726117469405917</v>
      </c>
      <c r="M661" s="39">
        <v>4.7530275733315239E-2</v>
      </c>
      <c r="N661" s="40">
        <v>0.80898545028481561</v>
      </c>
      <c r="O661" s="37">
        <v>3.5973818036080525E-2</v>
      </c>
      <c r="P661" s="39">
        <v>0.82639717010333702</v>
      </c>
      <c r="Q661" s="38"/>
    </row>
    <row r="662" spans="1:17">
      <c r="A662" s="41" t="s">
        <v>186</v>
      </c>
      <c r="B662" s="42" t="s">
        <v>355</v>
      </c>
      <c r="C662" s="42">
        <v>2009</v>
      </c>
      <c r="D662" s="42" t="s">
        <v>399</v>
      </c>
      <c r="E662" s="42" t="s">
        <v>407</v>
      </c>
      <c r="F662" s="38" t="s">
        <v>410</v>
      </c>
      <c r="G662" s="37">
        <v>1</v>
      </c>
      <c r="H662" s="38">
        <v>1309</v>
      </c>
      <c r="I662" s="37">
        <v>0.32324929159479804</v>
      </c>
      <c r="J662" s="39">
        <v>0.10103876560976378</v>
      </c>
      <c r="K662" s="40">
        <v>1</v>
      </c>
      <c r="L662" s="37">
        <v>0.17813915015799234</v>
      </c>
      <c r="M662" s="39">
        <v>4.2780472983835603E-2</v>
      </c>
      <c r="N662" s="40">
        <v>1</v>
      </c>
      <c r="O662" s="37">
        <v>5.8258292625928181E-2</v>
      </c>
      <c r="P662" s="39">
        <v>1</v>
      </c>
      <c r="Q662" s="38">
        <v>1249</v>
      </c>
    </row>
    <row r="663" spans="1:17">
      <c r="A663" s="41" t="s">
        <v>186</v>
      </c>
      <c r="B663" s="42" t="s">
        <v>355</v>
      </c>
      <c r="C663" s="42">
        <v>2009</v>
      </c>
      <c r="D663" s="42" t="s">
        <v>399</v>
      </c>
      <c r="E663" s="42" t="s">
        <v>407</v>
      </c>
      <c r="F663" s="38" t="s">
        <v>1186</v>
      </c>
      <c r="G663" s="37">
        <v>0.22482131503004568</v>
      </c>
      <c r="H663" s="38"/>
      <c r="I663" s="37">
        <v>0.44086984717385524</v>
      </c>
      <c r="J663" s="39">
        <v>6.7556069256342652E-2</v>
      </c>
      <c r="K663" s="40">
        <v>0.16295435044392198</v>
      </c>
      <c r="L663" s="37">
        <v>0.21630422493938387</v>
      </c>
      <c r="M663" s="39">
        <v>7.0084868590286231E-2</v>
      </c>
      <c r="N663" s="40">
        <v>0.39927149004279683</v>
      </c>
      <c r="O663" s="37">
        <v>-2.5287993339435759E-3</v>
      </c>
      <c r="P663" s="39">
        <v>-1.0579039405672879E-2</v>
      </c>
      <c r="Q663" s="38"/>
    </row>
    <row r="664" spans="1:17">
      <c r="A664" s="41" t="s">
        <v>186</v>
      </c>
      <c r="B664" s="42" t="s">
        <v>355</v>
      </c>
      <c r="C664" s="42">
        <v>2009</v>
      </c>
      <c r="D664" s="42" t="s">
        <v>399</v>
      </c>
      <c r="E664" s="42" t="s">
        <v>407</v>
      </c>
      <c r="F664" s="38" t="s">
        <v>1187</v>
      </c>
      <c r="G664" s="37">
        <v>0.77391586330450624</v>
      </c>
      <c r="H664" s="38"/>
      <c r="I664" s="37">
        <v>0.30453620323415587</v>
      </c>
      <c r="J664" s="39">
        <v>0.11183010181600879</v>
      </c>
      <c r="K664" s="40">
        <v>0.83565761896449131</v>
      </c>
      <c r="L664" s="37">
        <v>0.17210232598429251</v>
      </c>
      <c r="M664" s="39">
        <v>3.4038164813531419E-2</v>
      </c>
      <c r="N664" s="40">
        <v>0.60072850995720317</v>
      </c>
      <c r="O664" s="37">
        <v>7.7791937002477371E-2</v>
      </c>
      <c r="P664" s="39">
        <v>1.008171744387554</v>
      </c>
      <c r="Q664" s="38"/>
    </row>
    <row r="665" spans="1:17">
      <c r="A665" s="41" t="s">
        <v>186</v>
      </c>
      <c r="B665" s="42" t="s">
        <v>355</v>
      </c>
      <c r="C665" s="42">
        <v>2009</v>
      </c>
      <c r="D665" s="42" t="s">
        <v>399</v>
      </c>
      <c r="E665" s="42" t="s">
        <v>407</v>
      </c>
      <c r="F665" s="38" t="s">
        <v>1188</v>
      </c>
      <c r="G665" s="37">
        <v>1.2628216654480449E-3</v>
      </c>
      <c r="H665" s="38"/>
      <c r="I665" s="37">
        <v>1</v>
      </c>
      <c r="J665" s="39">
        <v>0.1111111111111111</v>
      </c>
      <c r="K665" s="40">
        <v>1.388030591586665E-3</v>
      </c>
      <c r="L665" s="37">
        <v>0</v>
      </c>
      <c r="M665" s="39">
        <v>0</v>
      </c>
      <c r="N665" s="40">
        <v>0</v>
      </c>
      <c r="O665" s="37">
        <v>0.1111111111111111</v>
      </c>
      <c r="P665" s="39">
        <v>2.4072950181188457E-3</v>
      </c>
      <c r="Q665" s="38"/>
    </row>
    <row r="666" spans="1:17">
      <c r="A666" s="41" t="s">
        <v>187</v>
      </c>
      <c r="B666" s="42" t="s">
        <v>355</v>
      </c>
      <c r="C666" s="42">
        <v>2015</v>
      </c>
      <c r="D666" s="42" t="s">
        <v>399</v>
      </c>
      <c r="E666" s="42" t="s">
        <v>407</v>
      </c>
      <c r="F666" s="38" t="s">
        <v>410</v>
      </c>
      <c r="G666" s="37">
        <v>1</v>
      </c>
      <c r="H666" s="38">
        <v>1319</v>
      </c>
      <c r="I666" s="37">
        <v>0.2870051338607329</v>
      </c>
      <c r="J666" s="39">
        <v>7.2821285641019723E-2</v>
      </c>
      <c r="K666" s="40">
        <v>1</v>
      </c>
      <c r="L666" s="37">
        <v>0.1427353657664277</v>
      </c>
      <c r="M666" s="39">
        <v>1.7538259447692873E-2</v>
      </c>
      <c r="N666" s="40">
        <v>1</v>
      </c>
      <c r="O666" s="37">
        <v>5.528302619332686E-2</v>
      </c>
      <c r="P666" s="39">
        <v>1</v>
      </c>
      <c r="Q666" s="38">
        <v>1224</v>
      </c>
    </row>
    <row r="667" spans="1:17">
      <c r="A667" s="41" t="s">
        <v>187</v>
      </c>
      <c r="B667" s="42" t="s">
        <v>355</v>
      </c>
      <c r="C667" s="42">
        <v>2015</v>
      </c>
      <c r="D667" s="42" t="s">
        <v>399</v>
      </c>
      <c r="E667" s="42" t="s">
        <v>407</v>
      </c>
      <c r="F667" s="38" t="s">
        <v>1186</v>
      </c>
      <c r="G667" s="37">
        <v>0.23319456633715174</v>
      </c>
      <c r="H667" s="38"/>
      <c r="I667" s="37">
        <v>0.22258108607975888</v>
      </c>
      <c r="J667" s="39">
        <v>3.5521156961718744E-2</v>
      </c>
      <c r="K667" s="40">
        <v>0.11847744930081658</v>
      </c>
      <c r="L667" s="37">
        <v>0.27251883486453882</v>
      </c>
      <c r="M667" s="39">
        <v>2.5997966021857562E-2</v>
      </c>
      <c r="N667" s="40">
        <v>0.3600475137800358</v>
      </c>
      <c r="O667" s="37">
        <v>9.5231909398611845E-3</v>
      </c>
      <c r="P667" s="39">
        <v>4.1840572534764073E-2</v>
      </c>
      <c r="Q667" s="38"/>
    </row>
    <row r="668" spans="1:17">
      <c r="A668" s="41" t="s">
        <v>187</v>
      </c>
      <c r="B668" s="42" t="s">
        <v>355</v>
      </c>
      <c r="C668" s="42">
        <v>2015</v>
      </c>
      <c r="D668" s="42" t="s">
        <v>399</v>
      </c>
      <c r="E668" s="42" t="s">
        <v>407</v>
      </c>
      <c r="F668" s="38" t="s">
        <v>1187</v>
      </c>
      <c r="G668" s="37">
        <v>0.75884250491431338</v>
      </c>
      <c r="H668" s="38"/>
      <c r="I668" s="37">
        <v>0.29672984600574354</v>
      </c>
      <c r="J668" s="39">
        <v>8.531934162809969E-2</v>
      </c>
      <c r="K668" s="40">
        <v>0.876851432993487</v>
      </c>
      <c r="L668" s="37">
        <v>0.12325493857506795</v>
      </c>
      <c r="M668" s="39">
        <v>1.4819093494133748E-2</v>
      </c>
      <c r="N668" s="40">
        <v>0.63237109438775607</v>
      </c>
      <c r="O668" s="37">
        <v>7.0500248133965937E-2</v>
      </c>
      <c r="P668" s="39">
        <v>0.9544115794538609</v>
      </c>
      <c r="Q668" s="38"/>
    </row>
    <row r="669" spans="1:17">
      <c r="A669" s="41" t="s">
        <v>187</v>
      </c>
      <c r="B669" s="42" t="s">
        <v>355</v>
      </c>
      <c r="C669" s="42">
        <v>2015</v>
      </c>
      <c r="D669" s="42" t="s">
        <v>399</v>
      </c>
      <c r="E669" s="42" t="s">
        <v>407</v>
      </c>
      <c r="F669" s="38" t="s">
        <v>1188</v>
      </c>
      <c r="G669" s="37">
        <v>7.9629287485349122E-3</v>
      </c>
      <c r="H669" s="38"/>
      <c r="I669" s="37">
        <v>0.148883706922948</v>
      </c>
      <c r="J669" s="39">
        <v>3.907065717506724E-2</v>
      </c>
      <c r="K669" s="40">
        <v>4.6711177056963822E-3</v>
      </c>
      <c r="L669" s="37">
        <v>0.25427930953229999</v>
      </c>
      <c r="M669" s="39">
        <v>1.5272389675962323E-2</v>
      </c>
      <c r="N669" s="40">
        <v>7.5813918322081598E-3</v>
      </c>
      <c r="O669" s="37">
        <v>2.3798267499104915E-2</v>
      </c>
      <c r="P669" s="39">
        <v>3.7478480113750461E-3</v>
      </c>
      <c r="Q669" s="38"/>
    </row>
    <row r="670" spans="1:17">
      <c r="A670" s="41" t="s">
        <v>188</v>
      </c>
      <c r="B670" s="42" t="s">
        <v>356</v>
      </c>
      <c r="C670" s="42">
        <v>2009</v>
      </c>
      <c r="D670" s="42" t="s">
        <v>401</v>
      </c>
      <c r="E670" s="42" t="s">
        <v>404</v>
      </c>
      <c r="F670" s="38" t="s">
        <v>410</v>
      </c>
      <c r="G670" s="37">
        <v>1</v>
      </c>
      <c r="H670" s="38">
        <v>434</v>
      </c>
      <c r="I670" s="37">
        <v>0.45948466614957706</v>
      </c>
      <c r="J670" s="39">
        <v>4.0168224138908824E-2</v>
      </c>
      <c r="K670" s="40">
        <v>1</v>
      </c>
      <c r="L670" s="37">
        <v>0.21731181770783739</v>
      </c>
      <c r="M670" s="39">
        <v>2.3342070236182427E-2</v>
      </c>
      <c r="N670" s="40">
        <v>1</v>
      </c>
      <c r="O670" s="37">
        <v>1.6826153902726394E-2</v>
      </c>
      <c r="P670" s="39">
        <v>1</v>
      </c>
      <c r="Q670" s="38">
        <v>369</v>
      </c>
    </row>
    <row r="671" spans="1:17">
      <c r="A671" s="41" t="s">
        <v>188</v>
      </c>
      <c r="B671" s="42" t="s">
        <v>356</v>
      </c>
      <c r="C671" s="42">
        <v>2009</v>
      </c>
      <c r="D671" s="42" t="s">
        <v>401</v>
      </c>
      <c r="E671" s="42" t="s">
        <v>404</v>
      </c>
      <c r="F671" s="38" t="s">
        <v>1186</v>
      </c>
      <c r="G671" s="37">
        <v>0.18605535551313851</v>
      </c>
      <c r="H671" s="38"/>
      <c r="I671" s="37">
        <v>0.49337844886244009</v>
      </c>
      <c r="J671" s="39">
        <v>2.5612472178970253E-2</v>
      </c>
      <c r="K671" s="40">
        <v>0.12094386428646751</v>
      </c>
      <c r="L671" s="37">
        <v>0.33835582632743538</v>
      </c>
      <c r="M671" s="39">
        <v>2.0483886125010942E-2</v>
      </c>
      <c r="N671" s="40">
        <v>0.1664515923024848</v>
      </c>
      <c r="O671" s="37">
        <v>5.1285860539593128E-3</v>
      </c>
      <c r="P671" s="39">
        <v>5.7813300416678863E-2</v>
      </c>
      <c r="Q671" s="38"/>
    </row>
    <row r="672" spans="1:17">
      <c r="A672" s="41" t="s">
        <v>188</v>
      </c>
      <c r="B672" s="42" t="s">
        <v>356</v>
      </c>
      <c r="C672" s="42">
        <v>2009</v>
      </c>
      <c r="D672" s="42" t="s">
        <v>401</v>
      </c>
      <c r="E672" s="42" t="s">
        <v>404</v>
      </c>
      <c r="F672" s="38" t="s">
        <v>1187</v>
      </c>
      <c r="G672" s="37">
        <v>0.80180964374928798</v>
      </c>
      <c r="H672" s="38"/>
      <c r="I672" s="37">
        <v>0.45164721824230725</v>
      </c>
      <c r="J672" s="39">
        <v>4.2951350321011751E-2</v>
      </c>
      <c r="K672" s="40">
        <v>0.85685899709857138</v>
      </c>
      <c r="L672" s="37">
        <v>0.21336843589283661</v>
      </c>
      <c r="M672" s="39">
        <v>2.4275268591868029E-2</v>
      </c>
      <c r="N672" s="40">
        <v>0.83337380113627724</v>
      </c>
      <c r="O672" s="37">
        <v>1.8676081729143722E-2</v>
      </c>
      <c r="P672" s="39">
        <v>0.8894388187756781</v>
      </c>
      <c r="Q672" s="38"/>
    </row>
    <row r="673" spans="1:17">
      <c r="A673" s="41" t="s">
        <v>188</v>
      </c>
      <c r="B673" s="42" t="s">
        <v>356</v>
      </c>
      <c r="C673" s="42">
        <v>2009</v>
      </c>
      <c r="D673" s="42" t="s">
        <v>401</v>
      </c>
      <c r="E673" s="42" t="s">
        <v>404</v>
      </c>
      <c r="F673" s="38" t="s">
        <v>1188</v>
      </c>
      <c r="G673" s="37">
        <v>1.2135000737573474E-2</v>
      </c>
      <c r="H673" s="38"/>
      <c r="I673" s="37">
        <v>0.82356189358075749</v>
      </c>
      <c r="J673" s="39">
        <v>9.9224141800600296E-2</v>
      </c>
      <c r="K673" s="40">
        <v>2.219713861496108E-2</v>
      </c>
      <c r="L673" s="37">
        <v>2.5857693673915723E-2</v>
      </c>
      <c r="M673" s="39">
        <v>4.5356303875768975E-4</v>
      </c>
      <c r="N673" s="40">
        <v>1.7460656123794699E-4</v>
      </c>
      <c r="O673" s="37">
        <v>9.8770578761842601E-2</v>
      </c>
      <c r="P673" s="39">
        <v>5.2747880807643081E-2</v>
      </c>
      <c r="Q673" s="38"/>
    </row>
    <row r="674" spans="1:17">
      <c r="A674" s="41" t="s">
        <v>189</v>
      </c>
      <c r="B674" s="42" t="s">
        <v>356</v>
      </c>
      <c r="C674" s="42">
        <v>2013</v>
      </c>
      <c r="D674" s="42" t="s">
        <v>401</v>
      </c>
      <c r="E674" s="42" t="s">
        <v>404</v>
      </c>
      <c r="F674" s="38" t="s">
        <v>410</v>
      </c>
      <c r="G674" s="37">
        <v>1</v>
      </c>
      <c r="H674" s="38">
        <v>530</v>
      </c>
      <c r="I674" s="37">
        <v>0.30221630099907459</v>
      </c>
      <c r="J674" s="39">
        <v>3.2420011869446284E-2</v>
      </c>
      <c r="K674" s="40">
        <v>1</v>
      </c>
      <c r="L674" s="37">
        <v>0.211936029865778</v>
      </c>
      <c r="M674" s="39">
        <v>3.0034095030807728E-2</v>
      </c>
      <c r="N674" s="40">
        <v>1</v>
      </c>
      <c r="O674" s="37">
        <v>2.3859168386385532E-3</v>
      </c>
      <c r="P674" s="39">
        <v>1</v>
      </c>
      <c r="Q674" s="38">
        <v>475</v>
      </c>
    </row>
    <row r="675" spans="1:17">
      <c r="A675" s="41" t="s">
        <v>189</v>
      </c>
      <c r="B675" s="42" t="s">
        <v>356</v>
      </c>
      <c r="C675" s="42">
        <v>2013</v>
      </c>
      <c r="D675" s="42" t="s">
        <v>401</v>
      </c>
      <c r="E675" s="42" t="s">
        <v>404</v>
      </c>
      <c r="F675" s="38" t="s">
        <v>1186</v>
      </c>
      <c r="G675" s="37">
        <v>0.26211833285713376</v>
      </c>
      <c r="H675" s="38"/>
      <c r="I675" s="37">
        <v>0.43780631206818277</v>
      </c>
      <c r="J675" s="39">
        <v>2.6404589080516502E-2</v>
      </c>
      <c r="K675" s="40">
        <v>0.23415775538598729</v>
      </c>
      <c r="L675" s="37">
        <v>0.29844373014691089</v>
      </c>
      <c r="M675" s="39">
        <v>4.3080536818317146E-2</v>
      </c>
      <c r="N675" s="40">
        <v>0.41239069585141969</v>
      </c>
      <c r="O675" s="37">
        <v>-1.6675947737800654E-2</v>
      </c>
      <c r="P675" s="39">
        <v>-2.0094514873458968</v>
      </c>
      <c r="Q675" s="38"/>
    </row>
    <row r="676" spans="1:17">
      <c r="A676" s="41" t="s">
        <v>189</v>
      </c>
      <c r="B676" s="42" t="s">
        <v>356</v>
      </c>
      <c r="C676" s="42">
        <v>2013</v>
      </c>
      <c r="D676" s="42" t="s">
        <v>401</v>
      </c>
      <c r="E676" s="42" t="s">
        <v>404</v>
      </c>
      <c r="F676" s="38" t="s">
        <v>1187</v>
      </c>
      <c r="G676" s="37">
        <v>0.70626806282509091</v>
      </c>
      <c r="H676" s="38"/>
      <c r="I676" s="37">
        <v>0.2885652004534372</v>
      </c>
      <c r="J676" s="39">
        <v>3.0273268533564584E-2</v>
      </c>
      <c r="K676" s="40">
        <v>0.6396385754270234</v>
      </c>
      <c r="L676" s="37">
        <v>0.20787692073977918</v>
      </c>
      <c r="M676" s="39">
        <v>2.5573771709560014E-2</v>
      </c>
      <c r="N676" s="40">
        <v>0.58326878811445515</v>
      </c>
      <c r="O676" s="37">
        <v>4.6994968240045946E-3</v>
      </c>
      <c r="P676" s="39">
        <v>1.3492255658848207</v>
      </c>
      <c r="Q676" s="38"/>
    </row>
    <row r="677" spans="1:17">
      <c r="A677" s="41" t="s">
        <v>189</v>
      </c>
      <c r="B677" s="42" t="s">
        <v>356</v>
      </c>
      <c r="C677" s="42">
        <v>2013</v>
      </c>
      <c r="D677" s="42" t="s">
        <v>401</v>
      </c>
      <c r="E677" s="42" t="s">
        <v>404</v>
      </c>
      <c r="F677" s="38" t="s">
        <v>1188</v>
      </c>
      <c r="G677" s="37">
        <v>3.1613604317776017E-2</v>
      </c>
      <c r="H677" s="38"/>
      <c r="I677" s="37">
        <v>0.40227533964552431</v>
      </c>
      <c r="J677" s="39">
        <v>0.14878101251898163</v>
      </c>
      <c r="K677" s="40">
        <v>0.12620366918698858</v>
      </c>
      <c r="L677" s="37">
        <v>0.11606186035442559</v>
      </c>
      <c r="M677" s="39">
        <v>4.7404358549746036E-3</v>
      </c>
      <c r="N677" s="40">
        <v>4.3405160341247846E-3</v>
      </c>
      <c r="O677" s="37">
        <v>0.14404057666400702</v>
      </c>
      <c r="P677" s="39">
        <v>1.6602259214610777</v>
      </c>
      <c r="Q677" s="38"/>
    </row>
    <row r="678" spans="1:17">
      <c r="A678" s="41" t="s">
        <v>190</v>
      </c>
      <c r="B678" s="42" t="s">
        <v>357</v>
      </c>
      <c r="C678" s="42">
        <v>2009</v>
      </c>
      <c r="D678" s="42" t="s">
        <v>400</v>
      </c>
      <c r="E678" s="42" t="s">
        <v>404</v>
      </c>
      <c r="F678" s="38" t="s">
        <v>410</v>
      </c>
      <c r="G678" s="37">
        <v>1</v>
      </c>
      <c r="H678" s="38">
        <v>529</v>
      </c>
      <c r="I678" s="37">
        <v>0.5451076698463666</v>
      </c>
      <c r="J678" s="39">
        <v>7.0856661421462144E-2</v>
      </c>
      <c r="K678" s="40">
        <v>1</v>
      </c>
      <c r="L678" s="37">
        <v>0.24209466493731807</v>
      </c>
      <c r="M678" s="39">
        <v>4.3016707514006748E-2</v>
      </c>
      <c r="N678" s="40">
        <v>1</v>
      </c>
      <c r="O678" s="37">
        <v>2.7839953907455389E-2</v>
      </c>
      <c r="P678" s="39">
        <v>1</v>
      </c>
      <c r="Q678" s="38">
        <v>484</v>
      </c>
    </row>
    <row r="679" spans="1:17">
      <c r="A679" s="41" t="s">
        <v>190</v>
      </c>
      <c r="B679" s="42" t="s">
        <v>357</v>
      </c>
      <c r="C679" s="42">
        <v>2009</v>
      </c>
      <c r="D679" s="42" t="s">
        <v>400</v>
      </c>
      <c r="E679" s="42" t="s">
        <v>404</v>
      </c>
      <c r="F679" s="38" t="s">
        <v>1186</v>
      </c>
      <c r="G679" s="37">
        <v>0.15551027976096013</v>
      </c>
      <c r="H679" s="38"/>
      <c r="I679" s="37">
        <v>0.5557129947167212</v>
      </c>
      <c r="J679" s="39">
        <v>8.199328993544891E-2</v>
      </c>
      <c r="K679" s="40">
        <v>0.16837592471951393</v>
      </c>
      <c r="L679" s="37">
        <v>0.26187801090451562</v>
      </c>
      <c r="M679" s="39">
        <v>7.7813707794332346E-2</v>
      </c>
      <c r="N679" s="40">
        <v>0.26320934848947902</v>
      </c>
      <c r="O679" s="37">
        <v>4.1795821411165571E-3</v>
      </c>
      <c r="P679" s="39">
        <v>2.1844731944370838E-2</v>
      </c>
      <c r="Q679" s="38"/>
    </row>
    <row r="680" spans="1:17">
      <c r="A680" s="41" t="s">
        <v>190</v>
      </c>
      <c r="B680" s="42" t="s">
        <v>357</v>
      </c>
      <c r="C680" s="42">
        <v>2009</v>
      </c>
      <c r="D680" s="42" t="s">
        <v>400</v>
      </c>
      <c r="E680" s="42" t="s">
        <v>404</v>
      </c>
      <c r="F680" s="38" t="s">
        <v>1187</v>
      </c>
      <c r="G680" s="37">
        <v>0.76359880822501047</v>
      </c>
      <c r="H680" s="38"/>
      <c r="I680" s="37">
        <v>0.55262109570513029</v>
      </c>
      <c r="J680" s="39">
        <v>7.234809166209942E-2</v>
      </c>
      <c r="K680" s="40">
        <v>0.78852242730665978</v>
      </c>
      <c r="L680" s="37">
        <v>0.23331469483311243</v>
      </c>
      <c r="M680" s="39">
        <v>3.9159893372253715E-2</v>
      </c>
      <c r="N680" s="40">
        <v>0.70302697592365293</v>
      </c>
      <c r="O680" s="37">
        <v>3.3188198289845705E-2</v>
      </c>
      <c r="P680" s="39">
        <v>0.92062511821434534</v>
      </c>
      <c r="Q680" s="38"/>
    </row>
    <row r="681" spans="1:17">
      <c r="A681" s="41" t="s">
        <v>190</v>
      </c>
      <c r="B681" s="42" t="s">
        <v>357</v>
      </c>
      <c r="C681" s="42">
        <v>2009</v>
      </c>
      <c r="D681" s="42" t="s">
        <v>400</v>
      </c>
      <c r="E681" s="42" t="s">
        <v>404</v>
      </c>
      <c r="F681" s="38" t="s">
        <v>1188</v>
      </c>
      <c r="G681" s="37">
        <v>8.0890912014029398E-2</v>
      </c>
      <c r="H681" s="38"/>
      <c r="I681" s="37">
        <v>0.39846077779590255</v>
      </c>
      <c r="J681" s="39">
        <v>3.7141922846624022E-2</v>
      </c>
      <c r="K681" s="40">
        <v>4.3101647973826249E-2</v>
      </c>
      <c r="L681" s="37">
        <v>0.36769173441585468</v>
      </c>
      <c r="M681" s="39">
        <v>1.7663497761050546E-2</v>
      </c>
      <c r="N681" s="40">
        <v>3.3763675586868033E-2</v>
      </c>
      <c r="O681" s="37">
        <v>1.9478425085573473E-2</v>
      </c>
      <c r="P681" s="39">
        <v>5.7530149841283823E-2</v>
      </c>
      <c r="Q681" s="38"/>
    </row>
    <row r="682" spans="1:17">
      <c r="A682" s="41" t="s">
        <v>191</v>
      </c>
      <c r="B682" s="42" t="s">
        <v>357</v>
      </c>
      <c r="C682" s="42">
        <v>2013</v>
      </c>
      <c r="D682" s="42" t="s">
        <v>400</v>
      </c>
      <c r="E682" s="42" t="s">
        <v>404</v>
      </c>
      <c r="F682" s="38" t="s">
        <v>410</v>
      </c>
      <c r="G682" s="37">
        <v>1</v>
      </c>
      <c r="H682" s="38">
        <v>534</v>
      </c>
      <c r="I682" s="37">
        <v>0.38257326512433493</v>
      </c>
      <c r="J682" s="39">
        <v>4.8939082569941839E-2</v>
      </c>
      <c r="K682" s="40">
        <v>1</v>
      </c>
      <c r="L682" s="37">
        <v>0.21460289725351706</v>
      </c>
      <c r="M682" s="39">
        <v>5.6438758785984491E-2</v>
      </c>
      <c r="N682" s="40">
        <v>1</v>
      </c>
      <c r="O682" s="37">
        <v>-7.4996762160426216E-3</v>
      </c>
      <c r="P682" s="39">
        <v>-1</v>
      </c>
      <c r="Q682" s="38">
        <v>507</v>
      </c>
    </row>
    <row r="683" spans="1:17">
      <c r="A683" s="41" t="s">
        <v>191</v>
      </c>
      <c r="B683" s="42" t="s">
        <v>357</v>
      </c>
      <c r="C683" s="42">
        <v>2013</v>
      </c>
      <c r="D683" s="42" t="s">
        <v>400</v>
      </c>
      <c r="E683" s="42" t="s">
        <v>404</v>
      </c>
      <c r="F683" s="38" t="s">
        <v>1186</v>
      </c>
      <c r="G683" s="37">
        <v>0.17782148361180447</v>
      </c>
      <c r="H683" s="38"/>
      <c r="I683" s="37">
        <v>0.36347044825825531</v>
      </c>
      <c r="J683" s="39">
        <v>4.4469944644091729E-2</v>
      </c>
      <c r="K683" s="40">
        <v>0.16240723520520248</v>
      </c>
      <c r="L683" s="37">
        <v>0.21672153604294905</v>
      </c>
      <c r="M683" s="39">
        <v>4.7801428615629291E-2</v>
      </c>
      <c r="N683" s="40">
        <v>0.15137635028896407</v>
      </c>
      <c r="O683" s="37">
        <v>-3.3314839715375597E-3</v>
      </c>
      <c r="P683" s="39">
        <v>-7.9394391043772397E-2</v>
      </c>
      <c r="Q683" s="38"/>
    </row>
    <row r="684" spans="1:17">
      <c r="A684" s="41" t="s">
        <v>191</v>
      </c>
      <c r="B684" s="42" t="s">
        <v>357</v>
      </c>
      <c r="C684" s="42">
        <v>2013</v>
      </c>
      <c r="D684" s="42" t="s">
        <v>400</v>
      </c>
      <c r="E684" s="42" t="s">
        <v>404</v>
      </c>
      <c r="F684" s="38" t="s">
        <v>1187</v>
      </c>
      <c r="G684" s="37">
        <v>0.8196845198175724</v>
      </c>
      <c r="H684" s="38"/>
      <c r="I684" s="37">
        <v>0.38570643333783028</v>
      </c>
      <c r="J684" s="39">
        <v>5.0098583594833573E-2</v>
      </c>
      <c r="K684" s="40">
        <v>0.83759276479479783</v>
      </c>
      <c r="L684" s="37">
        <v>0.21328129939207935</v>
      </c>
      <c r="M684" s="39">
        <v>5.7940589894087652E-2</v>
      </c>
      <c r="N684" s="40">
        <v>0.83997962500839252</v>
      </c>
      <c r="O684" s="37">
        <v>-7.8420062992540628E-3</v>
      </c>
      <c r="P684" s="39">
        <v>-0.85555506396216463</v>
      </c>
      <c r="Q684" s="38"/>
    </row>
    <row r="685" spans="1:17">
      <c r="A685" s="41" t="s">
        <v>191</v>
      </c>
      <c r="B685" s="42" t="s">
        <v>357</v>
      </c>
      <c r="C685" s="42">
        <v>2013</v>
      </c>
      <c r="D685" s="42" t="s">
        <v>400</v>
      </c>
      <c r="E685" s="42" t="s">
        <v>404</v>
      </c>
      <c r="F685" s="38" t="s">
        <v>1188</v>
      </c>
      <c r="G685" s="37">
        <v>2.493996570622685E-3</v>
      </c>
      <c r="H685" s="38"/>
      <c r="I685" s="37">
        <v>0</v>
      </c>
      <c r="J685" s="39">
        <v>0</v>
      </c>
      <c r="K685" s="40">
        <v>0</v>
      </c>
      <c r="L685" s="37">
        <v>0.97914724210459991</v>
      </c>
      <c r="M685" s="39">
        <v>0.1592237122038728</v>
      </c>
      <c r="N685" s="40">
        <v>8.6440247026434072E-3</v>
      </c>
      <c r="O685" s="37">
        <v>-0.1592237122038728</v>
      </c>
      <c r="P685" s="39">
        <v>-6.5050544994062709E-2</v>
      </c>
      <c r="Q685" s="38"/>
    </row>
    <row r="686" spans="1:17">
      <c r="A686" s="41" t="s">
        <v>192</v>
      </c>
      <c r="B686" s="42" t="s">
        <v>358</v>
      </c>
      <c r="C686" s="42">
        <v>2009</v>
      </c>
      <c r="D686" s="42" t="s">
        <v>400</v>
      </c>
      <c r="E686" s="42" t="s">
        <v>404</v>
      </c>
      <c r="F686" s="38" t="s">
        <v>410</v>
      </c>
      <c r="G686" s="37">
        <v>1</v>
      </c>
      <c r="H686" s="38">
        <v>995</v>
      </c>
      <c r="I686" s="37">
        <v>0.53548011067368961</v>
      </c>
      <c r="J686" s="39">
        <v>9.0448984795598444E-2</v>
      </c>
      <c r="K686" s="40">
        <v>1</v>
      </c>
      <c r="L686" s="37">
        <v>0.23922763517692128</v>
      </c>
      <c r="M686" s="39">
        <v>2.3959659756771719E-2</v>
      </c>
      <c r="N686" s="40">
        <v>1</v>
      </c>
      <c r="O686" s="37">
        <v>6.6489325038826722E-2</v>
      </c>
      <c r="P686" s="39">
        <v>1</v>
      </c>
      <c r="Q686" s="38">
        <v>911</v>
      </c>
    </row>
    <row r="687" spans="1:17">
      <c r="A687" s="41" t="s">
        <v>192</v>
      </c>
      <c r="B687" s="42" t="s">
        <v>358</v>
      </c>
      <c r="C687" s="42">
        <v>2009</v>
      </c>
      <c r="D687" s="42" t="s">
        <v>400</v>
      </c>
      <c r="E687" s="42" t="s">
        <v>404</v>
      </c>
      <c r="F687" s="38" t="s">
        <v>1186</v>
      </c>
      <c r="G687" s="37">
        <v>3.2604692175000463E-2</v>
      </c>
      <c r="H687" s="38"/>
      <c r="I687" s="37">
        <v>0.58629751269060881</v>
      </c>
      <c r="J687" s="39">
        <v>0.23598402076001312</v>
      </c>
      <c r="K687" s="40">
        <v>7.1894879185308069E-2</v>
      </c>
      <c r="L687" s="37">
        <v>0.34642459341512594</v>
      </c>
      <c r="M687" s="39">
        <v>5.9605492467869753E-3</v>
      </c>
      <c r="N687" s="40">
        <v>6.8552720203377947E-3</v>
      </c>
      <c r="O687" s="37">
        <v>0.23002347151322614</v>
      </c>
      <c r="P687" s="39">
        <v>9.5332128059120336E-2</v>
      </c>
      <c r="Q687" s="38"/>
    </row>
    <row r="688" spans="1:17">
      <c r="A688" s="41" t="s">
        <v>192</v>
      </c>
      <c r="B688" s="42" t="s">
        <v>358</v>
      </c>
      <c r="C688" s="42">
        <v>2009</v>
      </c>
      <c r="D688" s="42" t="s">
        <v>400</v>
      </c>
      <c r="E688" s="42" t="s">
        <v>404</v>
      </c>
      <c r="F688" s="38" t="s">
        <v>1187</v>
      </c>
      <c r="G688" s="37">
        <v>0.9662060216996633</v>
      </c>
      <c r="H688" s="38"/>
      <c r="I688" s="37">
        <v>0.53233694965842893</v>
      </c>
      <c r="J688" s="39">
        <v>8.6407256088720699E-2</v>
      </c>
      <c r="K688" s="40">
        <v>0.92764606170495478</v>
      </c>
      <c r="L688" s="37">
        <v>0.23559679071448839</v>
      </c>
      <c r="M688" s="39">
        <v>2.4370387185022675E-2</v>
      </c>
      <c r="N688" s="40">
        <v>0.98768298085000228</v>
      </c>
      <c r="O688" s="37">
        <v>6.2036868903698021E-2</v>
      </c>
      <c r="P688" s="39">
        <v>0.90601154887571256</v>
      </c>
      <c r="Q688" s="38"/>
    </row>
    <row r="689" spans="1:17">
      <c r="A689" s="41" t="s">
        <v>192</v>
      </c>
      <c r="B689" s="42" t="s">
        <v>358</v>
      </c>
      <c r="C689" s="42">
        <v>2009</v>
      </c>
      <c r="D689" s="42" t="s">
        <v>400</v>
      </c>
      <c r="E689" s="42" t="s">
        <v>404</v>
      </c>
      <c r="F689" s="38" t="s">
        <v>1188</v>
      </c>
      <c r="G689" s="37">
        <v>1.1892861253362914E-3</v>
      </c>
      <c r="H689" s="38"/>
      <c r="I689" s="37">
        <v>0.95967721188162691</v>
      </c>
      <c r="J689" s="39">
        <v>2.9514885020944254E-2</v>
      </c>
      <c r="K689" s="40">
        <v>4.5905910973715366E-4</v>
      </c>
      <c r="L689" s="37">
        <v>4.032278811837306E-2</v>
      </c>
      <c r="M689" s="39">
        <v>9.3021004400202334E-2</v>
      </c>
      <c r="N689" s="40">
        <v>5.4617471296599818E-3</v>
      </c>
      <c r="O689" s="37">
        <v>-6.3506119379258083E-2</v>
      </c>
      <c r="P689" s="39">
        <v>-1.3436769348329281E-3</v>
      </c>
      <c r="Q689" s="38"/>
    </row>
    <row r="690" spans="1:17">
      <c r="A690" s="41" t="s">
        <v>193</v>
      </c>
      <c r="B690" s="42" t="s">
        <v>358</v>
      </c>
      <c r="C690" s="42">
        <v>2012</v>
      </c>
      <c r="D690" s="42" t="s">
        <v>401</v>
      </c>
      <c r="E690" s="42" t="s">
        <v>404</v>
      </c>
      <c r="F690" s="38" t="s">
        <v>410</v>
      </c>
      <c r="G690" s="37">
        <v>1</v>
      </c>
      <c r="H690" s="38">
        <v>4165</v>
      </c>
      <c r="I690" s="37">
        <v>0.44657073734860325</v>
      </c>
      <c r="J690" s="39">
        <v>7.7789527624935143E-2</v>
      </c>
      <c r="K690" s="40">
        <v>1</v>
      </c>
      <c r="L690" s="37">
        <v>0.22223159188251454</v>
      </c>
      <c r="M690" s="39">
        <v>4.9066991086524202E-2</v>
      </c>
      <c r="N690" s="40">
        <v>1</v>
      </c>
      <c r="O690" s="37">
        <v>2.8722536538410948E-2</v>
      </c>
      <c r="P690" s="39">
        <v>1</v>
      </c>
      <c r="Q690" s="38">
        <v>3675</v>
      </c>
    </row>
    <row r="691" spans="1:17">
      <c r="A691" s="41" t="s">
        <v>193</v>
      </c>
      <c r="B691" s="42" t="s">
        <v>358</v>
      </c>
      <c r="C691" s="42">
        <v>2012</v>
      </c>
      <c r="D691" s="42" t="s">
        <v>401</v>
      </c>
      <c r="E691" s="42" t="s">
        <v>404</v>
      </c>
      <c r="F691" s="38" t="s">
        <v>1186</v>
      </c>
      <c r="G691" s="37">
        <v>6.5762244010283452E-2</v>
      </c>
      <c r="H691" s="38"/>
      <c r="I691" s="37">
        <v>0.22096230674144771</v>
      </c>
      <c r="J691" s="39">
        <v>3.6398257792584189E-2</v>
      </c>
      <c r="K691" s="40">
        <v>3.3513980714164726E-2</v>
      </c>
      <c r="L691" s="37">
        <v>0.11994468661888569</v>
      </c>
      <c r="M691" s="39">
        <v>2.7770765857541353E-2</v>
      </c>
      <c r="N691" s="40">
        <v>4.0538248738709468E-2</v>
      </c>
      <c r="O691" s="37">
        <v>8.6274919350428376E-3</v>
      </c>
      <c r="P691" s="39">
        <v>2.1514354703113202E-2</v>
      </c>
      <c r="Q691" s="38"/>
    </row>
    <row r="692" spans="1:17">
      <c r="A692" s="41" t="s">
        <v>193</v>
      </c>
      <c r="B692" s="42" t="s">
        <v>358</v>
      </c>
      <c r="C692" s="42">
        <v>2012</v>
      </c>
      <c r="D692" s="42" t="s">
        <v>401</v>
      </c>
      <c r="E692" s="42" t="s">
        <v>404</v>
      </c>
      <c r="F692" s="38" t="s">
        <v>1187</v>
      </c>
      <c r="G692" s="37">
        <v>0.92621167296273543</v>
      </c>
      <c r="H692" s="38"/>
      <c r="I692" s="37">
        <v>0.46242520256811104</v>
      </c>
      <c r="J692" s="39">
        <v>8.1578679417176822E-2</v>
      </c>
      <c r="K692" s="40">
        <v>0.96476746770289301</v>
      </c>
      <c r="L692" s="37">
        <v>0.22758026446582352</v>
      </c>
      <c r="M692" s="39">
        <v>5.1043935414551038E-2</v>
      </c>
      <c r="N692" s="40">
        <v>0.9570218155226824</v>
      </c>
      <c r="O692" s="37">
        <v>3.0534744002625781E-2</v>
      </c>
      <c r="P692" s="39">
        <v>0.9779994413476113</v>
      </c>
      <c r="Q692" s="38"/>
    </row>
    <row r="693" spans="1:17">
      <c r="A693" s="41" t="s">
        <v>193</v>
      </c>
      <c r="B693" s="42" t="s">
        <v>358</v>
      </c>
      <c r="C693" s="42">
        <v>2012</v>
      </c>
      <c r="D693" s="42" t="s">
        <v>401</v>
      </c>
      <c r="E693" s="42" t="s">
        <v>404</v>
      </c>
      <c r="F693" s="38" t="s">
        <v>1188</v>
      </c>
      <c r="G693" s="37">
        <v>8.0260830269811376E-3</v>
      </c>
      <c r="H693" s="38"/>
      <c r="I693" s="37">
        <v>0.20195104506223135</v>
      </c>
      <c r="J693" s="39">
        <v>1.5879829154105511E-2</v>
      </c>
      <c r="K693" s="40">
        <v>1.7185515829422622E-3</v>
      </c>
      <c r="L693" s="37">
        <v>0.52309519339423871</v>
      </c>
      <c r="M693" s="39">
        <v>1.4220993382686939E-2</v>
      </c>
      <c r="N693" s="40">
        <v>2.4399357386081749E-3</v>
      </c>
      <c r="O693" s="37">
        <v>1.6588357714185716E-3</v>
      </c>
      <c r="P693" s="39">
        <v>4.8620394927545516E-4</v>
      </c>
      <c r="Q693" s="38"/>
    </row>
    <row r="694" spans="1:17">
      <c r="A694" s="41" t="s">
        <v>194</v>
      </c>
      <c r="B694" s="42" t="s">
        <v>359</v>
      </c>
      <c r="C694" s="42">
        <v>2006</v>
      </c>
      <c r="D694" s="42" t="s">
        <v>398</v>
      </c>
      <c r="E694" s="42" t="s">
        <v>405</v>
      </c>
      <c r="F694" s="38" t="s">
        <v>410</v>
      </c>
      <c r="G694" s="37">
        <v>1</v>
      </c>
      <c r="H694" s="38">
        <v>210</v>
      </c>
      <c r="I694" s="37">
        <v>0.84856356693903312</v>
      </c>
      <c r="J694" s="39">
        <v>0.12013551240826037</v>
      </c>
      <c r="K694" s="40">
        <v>1</v>
      </c>
      <c r="L694" s="37">
        <v>7.4239912156936344E-2</v>
      </c>
      <c r="M694" s="39">
        <v>8.8757847802534949E-3</v>
      </c>
      <c r="N694" s="40">
        <v>1</v>
      </c>
      <c r="O694" s="37">
        <v>0.11125972762800686</v>
      </c>
      <c r="P694" s="39">
        <v>1</v>
      </c>
      <c r="Q694" s="38">
        <v>207</v>
      </c>
    </row>
    <row r="695" spans="1:17">
      <c r="A695" s="41" t="s">
        <v>194</v>
      </c>
      <c r="B695" s="42" t="s">
        <v>359</v>
      </c>
      <c r="C695" s="42">
        <v>2006</v>
      </c>
      <c r="D695" s="42" t="s">
        <v>398</v>
      </c>
      <c r="E695" s="42" t="s">
        <v>405</v>
      </c>
      <c r="F695" s="38" t="s">
        <v>1186</v>
      </c>
      <c r="G695" s="37">
        <v>0.50557484608098635</v>
      </c>
      <c r="H695" s="38"/>
      <c r="I695" s="37">
        <v>0.80419988045554391</v>
      </c>
      <c r="J695" s="39">
        <v>8.2050036911503768E-2</v>
      </c>
      <c r="K695" s="40">
        <v>0.33111727291963872</v>
      </c>
      <c r="L695" s="37">
        <v>0.14748201623113155</v>
      </c>
      <c r="M695" s="39">
        <v>4.5087008109470457E-3</v>
      </c>
      <c r="N695" s="40">
        <v>0.2462743124338638</v>
      </c>
      <c r="O695" s="37">
        <v>7.7541336100556732E-2</v>
      </c>
      <c r="P695" s="39">
        <v>0.33788565060171499</v>
      </c>
      <c r="Q695" s="38"/>
    </row>
    <row r="696" spans="1:17">
      <c r="A696" s="41" t="s">
        <v>194</v>
      </c>
      <c r="B696" s="42" t="s">
        <v>359</v>
      </c>
      <c r="C696" s="42">
        <v>2006</v>
      </c>
      <c r="D696" s="42" t="s">
        <v>398</v>
      </c>
      <c r="E696" s="42" t="s">
        <v>405</v>
      </c>
      <c r="F696" s="38" t="s">
        <v>1187</v>
      </c>
      <c r="G696" s="37">
        <v>0.49442515391901365</v>
      </c>
      <c r="H696" s="38"/>
      <c r="I696" s="37">
        <v>0.85802558774533799</v>
      </c>
      <c r="J696" s="39">
        <v>0.15597560636286897</v>
      </c>
      <c r="K696" s="40">
        <v>0.66888272708036123</v>
      </c>
      <c r="L696" s="37">
        <v>5.8618615380675317E-2</v>
      </c>
      <c r="M696" s="39">
        <v>1.2985401313226478E-2</v>
      </c>
      <c r="N696" s="40">
        <v>0.75372568756613623</v>
      </c>
      <c r="O696" s="37">
        <v>0.14299020504964252</v>
      </c>
      <c r="P696" s="39">
        <v>0.66211434939828495</v>
      </c>
      <c r="Q696" s="38"/>
    </row>
    <row r="697" spans="1:17">
      <c r="A697" s="41" t="s">
        <v>195</v>
      </c>
      <c r="B697" s="42" t="s">
        <v>359</v>
      </c>
      <c r="C697" s="42">
        <v>2011</v>
      </c>
      <c r="D697" s="42" t="s">
        <v>398</v>
      </c>
      <c r="E697" s="42" t="s">
        <v>405</v>
      </c>
      <c r="F697" s="38" t="s">
        <v>410</v>
      </c>
      <c r="G697" s="37">
        <v>1</v>
      </c>
      <c r="H697" s="38">
        <v>236</v>
      </c>
      <c r="I697" s="37">
        <v>0.60317319888622767</v>
      </c>
      <c r="J697" s="39">
        <v>0.13906947232424835</v>
      </c>
      <c r="K697" s="40">
        <v>1</v>
      </c>
      <c r="L697" s="37">
        <v>9.4947979850536629E-2</v>
      </c>
      <c r="M697" s="39">
        <v>1.6229854320846785E-2</v>
      </c>
      <c r="N697" s="40">
        <v>1</v>
      </c>
      <c r="O697" s="37">
        <v>0.12283961800340157</v>
      </c>
      <c r="P697" s="39">
        <v>1</v>
      </c>
      <c r="Q697" s="38">
        <v>225</v>
      </c>
    </row>
    <row r="698" spans="1:17">
      <c r="A698" s="41" t="s">
        <v>195</v>
      </c>
      <c r="B698" s="42" t="s">
        <v>359</v>
      </c>
      <c r="C698" s="42">
        <v>2011</v>
      </c>
      <c r="D698" s="42" t="s">
        <v>398</v>
      </c>
      <c r="E698" s="42" t="s">
        <v>405</v>
      </c>
      <c r="F698" s="38" t="s">
        <v>1186</v>
      </c>
      <c r="G698" s="37">
        <v>0.36251748060336353</v>
      </c>
      <c r="H698" s="38"/>
      <c r="I698" s="37">
        <v>0.63289263850950217</v>
      </c>
      <c r="J698" s="39">
        <v>0.14210496591640345</v>
      </c>
      <c r="K698" s="40">
        <v>0.31891581762305571</v>
      </c>
      <c r="L698" s="37">
        <v>0.1190546010000942</v>
      </c>
      <c r="M698" s="39">
        <v>6.5483236587409541E-3</v>
      </c>
      <c r="N698" s="40">
        <v>0.12592562850959646</v>
      </c>
      <c r="O698" s="37">
        <v>0.13555664225766251</v>
      </c>
      <c r="P698" s="39">
        <v>0.34441412757854073</v>
      </c>
      <c r="Q698" s="38"/>
    </row>
    <row r="699" spans="1:17">
      <c r="A699" s="41" t="s">
        <v>195</v>
      </c>
      <c r="B699" s="42" t="s">
        <v>359</v>
      </c>
      <c r="C699" s="42">
        <v>2011</v>
      </c>
      <c r="D699" s="42" t="s">
        <v>398</v>
      </c>
      <c r="E699" s="42" t="s">
        <v>405</v>
      </c>
      <c r="F699" s="38" t="s">
        <v>1187</v>
      </c>
      <c r="G699" s="37">
        <v>0.63269946552096834</v>
      </c>
      <c r="H699" s="38"/>
      <c r="I699" s="37">
        <v>0.59577993638002802</v>
      </c>
      <c r="J699" s="39">
        <v>0.13847001170327539</v>
      </c>
      <c r="K699" s="40">
        <v>0.67906771879741112</v>
      </c>
      <c r="L699" s="37">
        <v>8.9675893148665989E-2</v>
      </c>
      <c r="M699" s="39">
        <v>2.080050335433906E-2</v>
      </c>
      <c r="N699" s="40">
        <v>0.87407437149040357</v>
      </c>
      <c r="O699" s="37">
        <v>0.11766950834893632</v>
      </c>
      <c r="P699" s="39">
        <v>0.65330298901197992</v>
      </c>
      <c r="Q699" s="38"/>
    </row>
    <row r="700" spans="1:17">
      <c r="A700" s="41" t="s">
        <v>195</v>
      </c>
      <c r="B700" s="42" t="s">
        <v>359</v>
      </c>
      <c r="C700" s="42">
        <v>2011</v>
      </c>
      <c r="D700" s="42" t="s">
        <v>398</v>
      </c>
      <c r="E700" s="42" t="s">
        <v>405</v>
      </c>
      <c r="F700" s="38" t="s">
        <v>1188</v>
      </c>
      <c r="G700" s="37">
        <v>4.7830538756681333E-3</v>
      </c>
      <c r="H700" s="38"/>
      <c r="I700" s="37">
        <v>1</v>
      </c>
      <c r="J700" s="39">
        <v>4.7619047619047616E-2</v>
      </c>
      <c r="K700" s="40">
        <v>2.0164635795331663E-3</v>
      </c>
      <c r="L700" s="37">
        <v>0</v>
      </c>
      <c r="M700" s="39">
        <v>0</v>
      </c>
      <c r="N700" s="40">
        <v>0</v>
      </c>
      <c r="O700" s="37">
        <v>4.7619047619047616E-2</v>
      </c>
      <c r="P700" s="39">
        <v>2.2828834094793179E-3</v>
      </c>
      <c r="Q700" s="38"/>
    </row>
    <row r="701" spans="1:17">
      <c r="A701" s="41" t="s">
        <v>196</v>
      </c>
      <c r="B701" s="42" t="s">
        <v>360</v>
      </c>
      <c r="C701" s="42">
        <v>2009</v>
      </c>
      <c r="D701" s="42" t="s">
        <v>399</v>
      </c>
      <c r="E701" s="42" t="s">
        <v>407</v>
      </c>
      <c r="F701" s="38" t="s">
        <v>410</v>
      </c>
      <c r="G701" s="37">
        <v>1</v>
      </c>
      <c r="H701" s="38">
        <v>106</v>
      </c>
      <c r="I701" s="37">
        <v>0.48623661356559561</v>
      </c>
      <c r="J701" s="39">
        <v>6.7389196630008003E-2</v>
      </c>
      <c r="K701" s="40">
        <v>1</v>
      </c>
      <c r="L701" s="37">
        <v>0.18349439234621864</v>
      </c>
      <c r="M701" s="39">
        <v>5.7157548965994953E-2</v>
      </c>
      <c r="N701" s="40">
        <v>1</v>
      </c>
      <c r="O701" s="37">
        <v>1.0231647664013055E-2</v>
      </c>
      <c r="P701" s="39">
        <v>1</v>
      </c>
      <c r="Q701" s="38">
        <v>101</v>
      </c>
    </row>
    <row r="702" spans="1:17">
      <c r="A702" s="41" t="s">
        <v>196</v>
      </c>
      <c r="B702" s="42" t="s">
        <v>360</v>
      </c>
      <c r="C702" s="42">
        <v>2009</v>
      </c>
      <c r="D702" s="42" t="s">
        <v>399</v>
      </c>
      <c r="E702" s="42" t="s">
        <v>407</v>
      </c>
      <c r="F702" s="38" t="s">
        <v>1186</v>
      </c>
      <c r="G702" s="37">
        <v>0.16586309857075152</v>
      </c>
      <c r="H702" s="38"/>
      <c r="I702" s="37">
        <v>0.50760048462588436</v>
      </c>
      <c r="J702" s="39">
        <v>4.4103490870973976E-2</v>
      </c>
      <c r="K702" s="40">
        <v>0.11580617981690522</v>
      </c>
      <c r="L702" s="37">
        <v>0.12185362025967542</v>
      </c>
      <c r="M702" s="39">
        <v>6.7062208291900113E-2</v>
      </c>
      <c r="N702" s="40">
        <v>0.20761240606580533</v>
      </c>
      <c r="O702" s="37">
        <v>-2.2958717420926134E-2</v>
      </c>
      <c r="P702" s="39">
        <v>-0.39705538896649234</v>
      </c>
      <c r="Q702" s="38"/>
    </row>
    <row r="703" spans="1:17">
      <c r="A703" s="41" t="s">
        <v>196</v>
      </c>
      <c r="B703" s="42" t="s">
        <v>360</v>
      </c>
      <c r="C703" s="42">
        <v>2009</v>
      </c>
      <c r="D703" s="42" t="s">
        <v>399</v>
      </c>
      <c r="E703" s="42" t="s">
        <v>407</v>
      </c>
      <c r="F703" s="38" t="s">
        <v>1187</v>
      </c>
      <c r="G703" s="37">
        <v>0.79287521965281182</v>
      </c>
      <c r="H703" s="38"/>
      <c r="I703" s="37">
        <v>0.49893424922017848</v>
      </c>
      <c r="J703" s="39">
        <v>7.6506484295615809E-2</v>
      </c>
      <c r="K703" s="40">
        <v>0.88419382018309478</v>
      </c>
      <c r="L703" s="37">
        <v>0.19644290063857606</v>
      </c>
      <c r="M703" s="39">
        <v>5.0659552486115179E-2</v>
      </c>
      <c r="N703" s="40">
        <v>0.69028313193461832</v>
      </c>
      <c r="O703" s="37">
        <v>2.5846931809500633E-2</v>
      </c>
      <c r="P703" s="39">
        <v>1.9674464909699352</v>
      </c>
      <c r="Q703" s="38"/>
    </row>
    <row r="704" spans="1:17">
      <c r="A704" s="41" t="s">
        <v>196</v>
      </c>
      <c r="B704" s="42" t="s">
        <v>360</v>
      </c>
      <c r="C704" s="42">
        <v>2009</v>
      </c>
      <c r="D704" s="42" t="s">
        <v>399</v>
      </c>
      <c r="E704" s="42" t="s">
        <v>407</v>
      </c>
      <c r="F704" s="38" t="s">
        <v>1188</v>
      </c>
      <c r="G704" s="37">
        <v>4.1261681776436701E-2</v>
      </c>
      <c r="H704" s="38"/>
      <c r="I704" s="37">
        <v>0</v>
      </c>
      <c r="J704" s="39">
        <v>0</v>
      </c>
      <c r="K704" s="40">
        <v>0</v>
      </c>
      <c r="L704" s="37">
        <v>0.29636273812268227</v>
      </c>
      <c r="M704" s="39">
        <v>0.13195863078768924</v>
      </c>
      <c r="N704" s="40">
        <v>0.10210446199957639</v>
      </c>
      <c r="O704" s="37">
        <v>-0.13195863078768924</v>
      </c>
      <c r="P704" s="39">
        <v>-0.57039110200344301</v>
      </c>
      <c r="Q704" s="38"/>
    </row>
    <row r="705" spans="1:17">
      <c r="A705" s="41" t="s">
        <v>197</v>
      </c>
      <c r="B705" s="42" t="s">
        <v>361</v>
      </c>
      <c r="C705" s="42">
        <v>2007</v>
      </c>
      <c r="D705" s="42" t="s">
        <v>398</v>
      </c>
      <c r="E705" s="42" t="s">
        <v>405</v>
      </c>
      <c r="F705" s="38" t="s">
        <v>410</v>
      </c>
      <c r="G705" s="37">
        <v>1</v>
      </c>
      <c r="H705" s="38">
        <v>493</v>
      </c>
      <c r="I705" s="37">
        <v>0.77622570047703854</v>
      </c>
      <c r="J705" s="39">
        <v>0.12290801070417166</v>
      </c>
      <c r="K705" s="40">
        <v>1</v>
      </c>
      <c r="L705" s="37">
        <v>5.9046730110170823E-2</v>
      </c>
      <c r="M705" s="39">
        <v>5.5538829541685831E-3</v>
      </c>
      <c r="N705" s="40">
        <v>1</v>
      </c>
      <c r="O705" s="37">
        <v>0.11735412775000308</v>
      </c>
      <c r="P705" s="39">
        <v>1</v>
      </c>
      <c r="Q705" s="38">
        <v>493</v>
      </c>
    </row>
    <row r="706" spans="1:17">
      <c r="A706" s="41" t="s">
        <v>197</v>
      </c>
      <c r="B706" s="42" t="s">
        <v>361</v>
      </c>
      <c r="C706" s="42">
        <v>2007</v>
      </c>
      <c r="D706" s="42" t="s">
        <v>398</v>
      </c>
      <c r="E706" s="42" t="s">
        <v>405</v>
      </c>
      <c r="F706" s="38" t="s">
        <v>1186</v>
      </c>
      <c r="G706" s="37">
        <v>0.10384966829789471</v>
      </c>
      <c r="H706" s="38"/>
      <c r="I706" s="37">
        <v>0.50450212305479047</v>
      </c>
      <c r="J706" s="39">
        <v>0.12924977842255062</v>
      </c>
      <c r="K706" s="40">
        <v>0.10800518884310653</v>
      </c>
      <c r="L706" s="37">
        <v>8.7394066969730289E-2</v>
      </c>
      <c r="M706" s="39">
        <v>3.1638135810166481E-3</v>
      </c>
      <c r="N706" s="40">
        <v>5.8507180000888094E-2</v>
      </c>
      <c r="O706" s="37">
        <v>0.12608596484153398</v>
      </c>
      <c r="P706" s="39">
        <v>0.11034772380838452</v>
      </c>
      <c r="Q706" s="38"/>
    </row>
    <row r="707" spans="1:17">
      <c r="A707" s="41" t="s">
        <v>197</v>
      </c>
      <c r="B707" s="42" t="s">
        <v>361</v>
      </c>
      <c r="C707" s="42">
        <v>2007</v>
      </c>
      <c r="D707" s="42" t="s">
        <v>398</v>
      </c>
      <c r="E707" s="42" t="s">
        <v>405</v>
      </c>
      <c r="F707" s="38" t="s">
        <v>1187</v>
      </c>
      <c r="G707" s="37">
        <v>0.89615033170210534</v>
      </c>
      <c r="H707" s="38"/>
      <c r="I707" s="37">
        <v>0.78908835513637654</v>
      </c>
      <c r="J707" s="39">
        <v>0.12218212126638983</v>
      </c>
      <c r="K707" s="40">
        <v>0.8919948111568935</v>
      </c>
      <c r="L707" s="37">
        <v>5.7704844330528568E-2</v>
      </c>
      <c r="M707" s="39">
        <v>5.8274543289934394E-3</v>
      </c>
      <c r="N707" s="40">
        <v>0.94149281999911194</v>
      </c>
      <c r="O707" s="37">
        <v>0.11635466693739638</v>
      </c>
      <c r="P707" s="39">
        <v>0.88965227619161547</v>
      </c>
      <c r="Q707" s="38"/>
    </row>
    <row r="708" spans="1:17">
      <c r="A708" s="41" t="s">
        <v>198</v>
      </c>
      <c r="B708" s="42" t="s">
        <v>361</v>
      </c>
      <c r="C708" s="42">
        <v>2014</v>
      </c>
      <c r="D708" s="42" t="s">
        <v>399</v>
      </c>
      <c r="E708" s="42" t="s">
        <v>405</v>
      </c>
      <c r="F708" s="38" t="s">
        <v>410</v>
      </c>
      <c r="G708" s="37">
        <v>1</v>
      </c>
      <c r="H708" s="38">
        <v>590</v>
      </c>
      <c r="I708" s="37">
        <v>0.51885837028222526</v>
      </c>
      <c r="J708" s="39">
        <v>5.739190975918413E-2</v>
      </c>
      <c r="K708" s="40">
        <v>1</v>
      </c>
      <c r="L708" s="37">
        <v>0.19858130543864733</v>
      </c>
      <c r="M708" s="39">
        <v>5.244962575744385E-2</v>
      </c>
      <c r="N708" s="40">
        <v>1</v>
      </c>
      <c r="O708" s="37">
        <v>4.9422840017402832E-3</v>
      </c>
      <c r="P708" s="39">
        <v>1</v>
      </c>
      <c r="Q708" s="38">
        <v>530</v>
      </c>
    </row>
    <row r="709" spans="1:17">
      <c r="A709" s="41" t="s">
        <v>198</v>
      </c>
      <c r="B709" s="42" t="s">
        <v>361</v>
      </c>
      <c r="C709" s="42">
        <v>2014</v>
      </c>
      <c r="D709" s="42" t="s">
        <v>399</v>
      </c>
      <c r="E709" s="42" t="s">
        <v>405</v>
      </c>
      <c r="F709" s="38" t="s">
        <v>1186</v>
      </c>
      <c r="G709" s="37">
        <v>0.28897913684468884</v>
      </c>
      <c r="H709" s="38"/>
      <c r="I709" s="37">
        <v>0.36555417612871915</v>
      </c>
      <c r="J709" s="39">
        <v>2.5014571103795357E-2</v>
      </c>
      <c r="K709" s="40">
        <v>0.14183811567055646</v>
      </c>
      <c r="L709" s="37">
        <v>0.36745821108917542</v>
      </c>
      <c r="M709" s="39">
        <v>4.6363680687507368E-2</v>
      </c>
      <c r="N709" s="40">
        <v>0.28766437480619239</v>
      </c>
      <c r="O709" s="37">
        <v>-2.1349109583712007E-2</v>
      </c>
      <c r="P709" s="39">
        <v>-1.4057323425586592</v>
      </c>
      <c r="Q709" s="38"/>
    </row>
    <row r="710" spans="1:17">
      <c r="A710" s="41" t="s">
        <v>198</v>
      </c>
      <c r="B710" s="42" t="s">
        <v>361</v>
      </c>
      <c r="C710" s="42">
        <v>2014</v>
      </c>
      <c r="D710" s="42" t="s">
        <v>399</v>
      </c>
      <c r="E710" s="42" t="s">
        <v>405</v>
      </c>
      <c r="F710" s="38" t="s">
        <v>1187</v>
      </c>
      <c r="G710" s="37">
        <v>0.70261239768510897</v>
      </c>
      <c r="H710" s="38"/>
      <c r="I710" s="37">
        <v>0.53478747746138633</v>
      </c>
      <c r="J710" s="39">
        <v>7.2378986881305951E-2</v>
      </c>
      <c r="K710" s="40">
        <v>0.84172131083436963</v>
      </c>
      <c r="L710" s="37">
        <v>0.1772722270601208</v>
      </c>
      <c r="M710" s="39">
        <v>5.5978410036112605E-2</v>
      </c>
      <c r="N710" s="40">
        <v>0.71233562519380755</v>
      </c>
      <c r="O710" s="37">
        <v>1.6400576845193349E-2</v>
      </c>
      <c r="P710" s="39">
        <v>2.2148173910734203</v>
      </c>
      <c r="Q710" s="38"/>
    </row>
    <row r="711" spans="1:17">
      <c r="A711" s="41" t="s">
        <v>198</v>
      </c>
      <c r="B711" s="42" t="s">
        <v>361</v>
      </c>
      <c r="C711" s="42">
        <v>2014</v>
      </c>
      <c r="D711" s="42" t="s">
        <v>399</v>
      </c>
      <c r="E711" s="42" t="s">
        <v>405</v>
      </c>
      <c r="F711" s="38" t="s">
        <v>1188</v>
      </c>
      <c r="G711" s="37">
        <v>8.4084654702022265E-3</v>
      </c>
      <c r="H711" s="38"/>
      <c r="I711" s="37">
        <v>1</v>
      </c>
      <c r="J711" s="39">
        <v>0.13207547169811321</v>
      </c>
      <c r="K711" s="40">
        <v>1.6440573495073964E-2</v>
      </c>
      <c r="L711" s="37">
        <v>0</v>
      </c>
      <c r="M711" s="39">
        <v>0</v>
      </c>
      <c r="N711" s="40">
        <v>0</v>
      </c>
      <c r="O711" s="37">
        <v>0.13207547169811321</v>
      </c>
      <c r="P711" s="39">
        <v>0.19091495148523907</v>
      </c>
      <c r="Q711" s="38"/>
    </row>
    <row r="712" spans="1:17">
      <c r="A712" s="41" t="s">
        <v>199</v>
      </c>
      <c r="B712" s="42" t="s">
        <v>362</v>
      </c>
      <c r="C712" s="42">
        <v>2009</v>
      </c>
      <c r="D712" s="42" t="s">
        <v>400</v>
      </c>
      <c r="E712" s="42" t="s">
        <v>404</v>
      </c>
      <c r="F712" s="38" t="s">
        <v>410</v>
      </c>
      <c r="G712" s="37">
        <v>1</v>
      </c>
      <c r="H712" s="38">
        <v>387</v>
      </c>
      <c r="I712" s="37">
        <v>0.57018492881578431</v>
      </c>
      <c r="J712" s="39">
        <v>6.3781178293771362E-2</v>
      </c>
      <c r="K712" s="40">
        <v>1</v>
      </c>
      <c r="L712" s="37">
        <v>0.22339820542512862</v>
      </c>
      <c r="M712" s="39">
        <v>0.10247621995613958</v>
      </c>
      <c r="N712" s="40">
        <v>1</v>
      </c>
      <c r="O712" s="37">
        <v>-3.8695041662368208E-2</v>
      </c>
      <c r="P712" s="39">
        <v>-1</v>
      </c>
      <c r="Q712" s="38">
        <v>362</v>
      </c>
    </row>
    <row r="713" spans="1:17">
      <c r="A713" s="41" t="s">
        <v>199</v>
      </c>
      <c r="B713" s="42" t="s">
        <v>362</v>
      </c>
      <c r="C713" s="42">
        <v>2009</v>
      </c>
      <c r="D713" s="42" t="s">
        <v>400</v>
      </c>
      <c r="E713" s="42" t="s">
        <v>404</v>
      </c>
      <c r="F713" s="38" t="s">
        <v>1186</v>
      </c>
      <c r="G713" s="37">
        <v>0.29922975516523509</v>
      </c>
      <c r="H713" s="38"/>
      <c r="I713" s="37">
        <v>0.57851271443864083</v>
      </c>
      <c r="J713" s="39">
        <v>4.3193481338466323E-2</v>
      </c>
      <c r="K713" s="40">
        <v>0.20099648584522598</v>
      </c>
      <c r="L713" s="37">
        <v>0.41308804512343117</v>
      </c>
      <c r="M713" s="39">
        <v>0.16411360091527155</v>
      </c>
      <c r="N713" s="40">
        <v>0.47531801091481402</v>
      </c>
      <c r="O713" s="37">
        <v>-0.12092011957680522</v>
      </c>
      <c r="P713" s="39">
        <v>-0.92748318114380612</v>
      </c>
      <c r="Q713" s="38"/>
    </row>
    <row r="714" spans="1:17">
      <c r="A714" s="41" t="s">
        <v>199</v>
      </c>
      <c r="B714" s="42" t="s">
        <v>362</v>
      </c>
      <c r="C714" s="42">
        <v>2009</v>
      </c>
      <c r="D714" s="42" t="s">
        <v>400</v>
      </c>
      <c r="E714" s="42" t="s">
        <v>404</v>
      </c>
      <c r="F714" s="38" t="s">
        <v>1187</v>
      </c>
      <c r="G714" s="37">
        <v>0.70077024483476491</v>
      </c>
      <c r="H714" s="38"/>
      <c r="I714" s="37">
        <v>0.56964678972347005</v>
      </c>
      <c r="J714" s="39">
        <v>7.2470607170268542E-2</v>
      </c>
      <c r="K714" s="40">
        <v>0.799003514154774</v>
      </c>
      <c r="L714" s="37">
        <v>0.21114050298423992</v>
      </c>
      <c r="M714" s="39">
        <v>7.6460991582578006E-2</v>
      </c>
      <c r="N714" s="40">
        <v>0.52468198908518604</v>
      </c>
      <c r="O714" s="37">
        <v>-3.9903844123094683E-3</v>
      </c>
      <c r="P714" s="39">
        <v>-7.2516818856193863E-2</v>
      </c>
      <c r="Q714" s="38"/>
    </row>
    <row r="715" spans="1:17">
      <c r="A715" s="41" t="s">
        <v>200</v>
      </c>
      <c r="B715" s="42" t="s">
        <v>362</v>
      </c>
      <c r="C715" s="42">
        <v>2013</v>
      </c>
      <c r="D715" s="42" t="s">
        <v>400</v>
      </c>
      <c r="E715" s="42" t="s">
        <v>404</v>
      </c>
      <c r="F715" s="38" t="s">
        <v>410</v>
      </c>
      <c r="G715" s="37">
        <v>1</v>
      </c>
      <c r="H715" s="38">
        <v>358</v>
      </c>
      <c r="I715" s="37">
        <v>0.56923296775767485</v>
      </c>
      <c r="J715" s="39">
        <v>6.9945524230831529E-2</v>
      </c>
      <c r="K715" s="40">
        <v>1</v>
      </c>
      <c r="L715" s="37">
        <v>0.22824060460628792</v>
      </c>
      <c r="M715" s="39">
        <v>3.9309345451975161E-2</v>
      </c>
      <c r="N715" s="40">
        <v>1</v>
      </c>
      <c r="O715" s="37">
        <v>3.0636178778856372E-2</v>
      </c>
      <c r="P715" s="39">
        <v>1</v>
      </c>
      <c r="Q715" s="38">
        <v>332</v>
      </c>
    </row>
    <row r="716" spans="1:17">
      <c r="A716" s="41" t="s">
        <v>200</v>
      </c>
      <c r="B716" s="42" t="s">
        <v>362</v>
      </c>
      <c r="C716" s="42">
        <v>2013</v>
      </c>
      <c r="D716" s="42" t="s">
        <v>400</v>
      </c>
      <c r="E716" s="42" t="s">
        <v>404</v>
      </c>
      <c r="F716" s="38" t="s">
        <v>1186</v>
      </c>
      <c r="G716" s="37">
        <v>0.17748798464458415</v>
      </c>
      <c r="H716" s="38"/>
      <c r="I716" s="37">
        <v>0.11409744988269205</v>
      </c>
      <c r="J716" s="39">
        <v>1.3053958920188522E-2</v>
      </c>
      <c r="K716" s="40">
        <v>2.2033853562642969E-2</v>
      </c>
      <c r="L716" s="37">
        <v>0.76150628691482336</v>
      </c>
      <c r="M716" s="39">
        <v>7.9450042270440308E-2</v>
      </c>
      <c r="N716" s="40">
        <v>0.23861979422307872</v>
      </c>
      <c r="O716" s="37">
        <v>-6.6396083350251794E-2</v>
      </c>
      <c r="P716" s="39">
        <v>-0.25586802261187253</v>
      </c>
      <c r="Q716" s="38"/>
    </row>
    <row r="717" spans="1:17">
      <c r="A717" s="41" t="s">
        <v>200</v>
      </c>
      <c r="B717" s="42" t="s">
        <v>362</v>
      </c>
      <c r="C717" s="42">
        <v>2013</v>
      </c>
      <c r="D717" s="42" t="s">
        <v>400</v>
      </c>
      <c r="E717" s="42" t="s">
        <v>404</v>
      </c>
      <c r="F717" s="38" t="s">
        <v>1187</v>
      </c>
      <c r="G717" s="37">
        <v>0.82251201535541552</v>
      </c>
      <c r="H717" s="38"/>
      <c r="I717" s="37">
        <v>0.58999462667795266</v>
      </c>
      <c r="J717" s="39">
        <v>7.7561362415786886E-2</v>
      </c>
      <c r="K717" s="40">
        <v>0.97796614643735758</v>
      </c>
      <c r="L717" s="37">
        <v>0.20391492626399718</v>
      </c>
      <c r="M717" s="39">
        <v>3.3935876644577374E-2</v>
      </c>
      <c r="N717" s="40">
        <v>0.76138020577692156</v>
      </c>
      <c r="O717" s="37">
        <v>4.3625485771209491E-2</v>
      </c>
      <c r="P717" s="39">
        <v>1.2558680226118726</v>
      </c>
      <c r="Q717" s="38"/>
    </row>
    <row r="718" spans="1:17">
      <c r="A718" s="41" t="s">
        <v>201</v>
      </c>
      <c r="B718" s="42" t="s">
        <v>363</v>
      </c>
      <c r="C718" s="42">
        <v>2009</v>
      </c>
      <c r="D718" s="42" t="s">
        <v>398</v>
      </c>
      <c r="E718" s="42" t="s">
        <v>405</v>
      </c>
      <c r="F718" s="38" t="s">
        <v>410</v>
      </c>
      <c r="G718" s="37">
        <v>1</v>
      </c>
      <c r="H718" s="38">
        <v>149</v>
      </c>
      <c r="I718" s="37">
        <v>0.4976900943233355</v>
      </c>
      <c r="J718" s="39">
        <v>9.8178468582416564E-2</v>
      </c>
      <c r="K718" s="40">
        <v>1</v>
      </c>
      <c r="L718" s="37">
        <v>0.22348903362657391</v>
      </c>
      <c r="M718" s="39">
        <v>3.3686969083457974E-2</v>
      </c>
      <c r="N718" s="40">
        <v>1</v>
      </c>
      <c r="O718" s="37">
        <v>6.449149949895859E-2</v>
      </c>
      <c r="P718" s="39">
        <v>1</v>
      </c>
      <c r="Q718" s="38">
        <v>146</v>
      </c>
    </row>
    <row r="719" spans="1:17">
      <c r="A719" s="41" t="s">
        <v>201</v>
      </c>
      <c r="B719" s="42" t="s">
        <v>363</v>
      </c>
      <c r="C719" s="42">
        <v>2009</v>
      </c>
      <c r="D719" s="42" t="s">
        <v>398</v>
      </c>
      <c r="E719" s="42" t="s">
        <v>405</v>
      </c>
      <c r="F719" s="38" t="s">
        <v>1186</v>
      </c>
      <c r="G719" s="37">
        <v>0.24272535654242397</v>
      </c>
      <c r="H719" s="38"/>
      <c r="I719" s="37">
        <v>0.86293016667486555</v>
      </c>
      <c r="J719" s="39">
        <v>7.3049958909955803E-2</v>
      </c>
      <c r="K719" s="40">
        <v>0.17898278394227354</v>
      </c>
      <c r="L719" s="37">
        <v>0.13706983332513445</v>
      </c>
      <c r="M719" s="39">
        <v>5.385990580273144E-3</v>
      </c>
      <c r="N719" s="40">
        <v>3.8460168980723151E-2</v>
      </c>
      <c r="O719" s="37">
        <v>6.7663968329682661E-2</v>
      </c>
      <c r="P719" s="39">
        <v>0.25238441086231217</v>
      </c>
      <c r="Q719" s="38"/>
    </row>
    <row r="720" spans="1:17">
      <c r="A720" s="41" t="s">
        <v>201</v>
      </c>
      <c r="B720" s="42" t="s">
        <v>363</v>
      </c>
      <c r="C720" s="42">
        <v>2009</v>
      </c>
      <c r="D720" s="42" t="s">
        <v>398</v>
      </c>
      <c r="E720" s="42" t="s">
        <v>405</v>
      </c>
      <c r="F720" s="38" t="s">
        <v>1187</v>
      </c>
      <c r="G720" s="37">
        <v>0.757274643457576</v>
      </c>
      <c r="H720" s="38"/>
      <c r="I720" s="37">
        <v>0.47649371565856768</v>
      </c>
      <c r="J720" s="39">
        <v>0.10613778501877777</v>
      </c>
      <c r="K720" s="40">
        <v>0.82101721605772648</v>
      </c>
      <c r="L720" s="37">
        <v>0.22850429408718598</v>
      </c>
      <c r="M720" s="39">
        <v>4.2651147472929717E-2</v>
      </c>
      <c r="N720" s="40">
        <v>0.96153983101927687</v>
      </c>
      <c r="O720" s="37">
        <v>6.348663754584806E-2</v>
      </c>
      <c r="P720" s="39">
        <v>0.74761558913768777</v>
      </c>
      <c r="Q720" s="38"/>
    </row>
    <row r="721" spans="1:17">
      <c r="A721" s="41" t="s">
        <v>202</v>
      </c>
      <c r="B721" s="42" t="s">
        <v>363</v>
      </c>
      <c r="C721" s="42">
        <v>2017</v>
      </c>
      <c r="D721" s="42" t="s">
        <v>398</v>
      </c>
      <c r="E721" s="42" t="s">
        <v>405</v>
      </c>
      <c r="F721" s="38" t="s">
        <v>410</v>
      </c>
      <c r="G721" s="37">
        <v>1</v>
      </c>
      <c r="H721" s="38">
        <v>152</v>
      </c>
      <c r="I721" s="37">
        <v>0.81062856347247447</v>
      </c>
      <c r="J721" s="39">
        <v>0.1745628817654859</v>
      </c>
      <c r="K721" s="40">
        <v>1</v>
      </c>
      <c r="L721" s="37">
        <v>4.9013641012373085E-2</v>
      </c>
      <c r="M721" s="39">
        <v>5.4959703709753747E-3</v>
      </c>
      <c r="N721" s="40">
        <v>1</v>
      </c>
      <c r="O721" s="37">
        <v>0.16906691139451055</v>
      </c>
      <c r="P721" s="39">
        <v>1</v>
      </c>
      <c r="Q721" s="38">
        <v>143</v>
      </c>
    </row>
    <row r="722" spans="1:17">
      <c r="A722" s="41" t="s">
        <v>202</v>
      </c>
      <c r="B722" s="42" t="s">
        <v>363</v>
      </c>
      <c r="C722" s="42">
        <v>2017</v>
      </c>
      <c r="D722" s="42" t="s">
        <v>398</v>
      </c>
      <c r="E722" s="42" t="s">
        <v>405</v>
      </c>
      <c r="F722" s="38" t="s">
        <v>1186</v>
      </c>
      <c r="G722" s="37">
        <v>0.19076113355532404</v>
      </c>
      <c r="H722" s="38"/>
      <c r="I722" s="37">
        <v>0.68072755699313992</v>
      </c>
      <c r="J722" s="39">
        <v>0.12190272676066451</v>
      </c>
      <c r="K722" s="40">
        <v>0.1380738836227367</v>
      </c>
      <c r="L722" s="37">
        <v>1.8796559170083171E-2</v>
      </c>
      <c r="M722" s="39">
        <v>6.8856184841856833E-4</v>
      </c>
      <c r="N722" s="40">
        <v>2.477128843295167E-2</v>
      </c>
      <c r="O722" s="37">
        <v>0.12121416491224593</v>
      </c>
      <c r="P722" s="39">
        <v>0.14175708633213391</v>
      </c>
      <c r="Q722" s="38"/>
    </row>
    <row r="723" spans="1:17">
      <c r="A723" s="41" t="s">
        <v>202</v>
      </c>
      <c r="B723" s="42" t="s">
        <v>363</v>
      </c>
      <c r="C723" s="42">
        <v>2017</v>
      </c>
      <c r="D723" s="42" t="s">
        <v>398</v>
      </c>
      <c r="E723" s="42" t="s">
        <v>405</v>
      </c>
      <c r="F723" s="38" t="s">
        <v>1187</v>
      </c>
      <c r="G723" s="37">
        <v>0.80923886644467591</v>
      </c>
      <c r="H723" s="38"/>
      <c r="I723" s="37">
        <v>0.82344920091445151</v>
      </c>
      <c r="J723" s="39">
        <v>0.18754083030740851</v>
      </c>
      <c r="K723" s="40">
        <v>0.86192611637726324</v>
      </c>
      <c r="L723" s="37">
        <v>5.1995929305236908E-2</v>
      </c>
      <c r="M723" s="39">
        <v>6.6807428126825844E-3</v>
      </c>
      <c r="N723" s="40">
        <v>0.97522871156704838</v>
      </c>
      <c r="O723" s="37">
        <v>0.18086008749472593</v>
      </c>
      <c r="P723" s="39">
        <v>0.85824291366786609</v>
      </c>
      <c r="Q723" s="38"/>
    </row>
    <row r="724" spans="1:17">
      <c r="A724" s="41" t="s">
        <v>203</v>
      </c>
      <c r="B724" s="42" t="s">
        <v>364</v>
      </c>
      <c r="C724" s="42">
        <v>2009</v>
      </c>
      <c r="D724" s="42" t="s">
        <v>401</v>
      </c>
      <c r="E724" s="42" t="s">
        <v>404</v>
      </c>
      <c r="F724" s="38" t="s">
        <v>410</v>
      </c>
      <c r="G724" s="37">
        <v>1</v>
      </c>
      <c r="H724" s="38">
        <v>267</v>
      </c>
      <c r="I724" s="37">
        <v>0.50787656104120049</v>
      </c>
      <c r="J724" s="39">
        <v>6.6837504108046897E-2</v>
      </c>
      <c r="K724" s="40">
        <v>1</v>
      </c>
      <c r="L724" s="37">
        <v>0.23710716669003662</v>
      </c>
      <c r="M724" s="39">
        <v>2.426592360624304E-2</v>
      </c>
      <c r="N724" s="40">
        <v>1</v>
      </c>
      <c r="O724" s="37">
        <v>4.2571580501803874E-2</v>
      </c>
      <c r="P724" s="39">
        <v>1</v>
      </c>
      <c r="Q724" s="38">
        <v>234</v>
      </c>
    </row>
    <row r="725" spans="1:17">
      <c r="A725" s="41" t="s">
        <v>203</v>
      </c>
      <c r="B725" s="42" t="s">
        <v>364</v>
      </c>
      <c r="C725" s="42">
        <v>2009</v>
      </c>
      <c r="D725" s="42" t="s">
        <v>401</v>
      </c>
      <c r="E725" s="42" t="s">
        <v>404</v>
      </c>
      <c r="F725" s="38" t="s">
        <v>1186</v>
      </c>
      <c r="G725" s="37">
        <v>0.28116942790986177</v>
      </c>
      <c r="H725" s="38"/>
      <c r="I725" s="37">
        <v>0.71171609935583935</v>
      </c>
      <c r="J725" s="39">
        <v>5.0139798780309504E-2</v>
      </c>
      <c r="K725" s="40">
        <v>0.2215459795382454</v>
      </c>
      <c r="L725" s="37">
        <v>0.13285769905672778</v>
      </c>
      <c r="M725" s="39">
        <v>1.8217894399982205E-2</v>
      </c>
      <c r="N725" s="40">
        <v>0.22171897621594561</v>
      </c>
      <c r="O725" s="37">
        <v>3.1921904380327285E-2</v>
      </c>
      <c r="P725" s="39">
        <v>0.22144737093326217</v>
      </c>
      <c r="Q725" s="38"/>
    </row>
    <row r="726" spans="1:17">
      <c r="A726" s="41" t="s">
        <v>203</v>
      </c>
      <c r="B726" s="42" t="s">
        <v>364</v>
      </c>
      <c r="C726" s="42">
        <v>2009</v>
      </c>
      <c r="D726" s="42" t="s">
        <v>401</v>
      </c>
      <c r="E726" s="42" t="s">
        <v>404</v>
      </c>
      <c r="F726" s="38" t="s">
        <v>1187</v>
      </c>
      <c r="G726" s="37">
        <v>0.71452500471161651</v>
      </c>
      <c r="H726" s="38"/>
      <c r="I726" s="37">
        <v>0.49241152411808325</v>
      </c>
      <c r="J726" s="39">
        <v>7.4193983612355033E-2</v>
      </c>
      <c r="K726" s="40">
        <v>0.77648815841697338</v>
      </c>
      <c r="L726" s="37">
        <v>0.24656293890684117</v>
      </c>
      <c r="M726" s="39">
        <v>2.6831350955558324E-2</v>
      </c>
      <c r="N726" s="40">
        <v>0.7734497171016691</v>
      </c>
      <c r="O726" s="37">
        <v>4.736263265679673E-2</v>
      </c>
      <c r="P726" s="39">
        <v>0.77822007872554888</v>
      </c>
      <c r="Q726" s="38"/>
    </row>
    <row r="727" spans="1:17">
      <c r="A727" s="41" t="s">
        <v>203</v>
      </c>
      <c r="B727" s="42" t="s">
        <v>364</v>
      </c>
      <c r="C727" s="42">
        <v>2009</v>
      </c>
      <c r="D727" s="42" t="s">
        <v>401</v>
      </c>
      <c r="E727" s="42" t="s">
        <v>404</v>
      </c>
      <c r="F727" s="38" t="s">
        <v>1188</v>
      </c>
      <c r="G727" s="37">
        <v>4.3055673785213633E-3</v>
      </c>
      <c r="H727" s="38"/>
      <c r="I727" s="37">
        <v>5.5653995535035722E-2</v>
      </c>
      <c r="J727" s="39">
        <v>2.5383692431297261E-2</v>
      </c>
      <c r="K727" s="40">
        <v>1.965862044781253E-3</v>
      </c>
      <c r="L727" s="37">
        <v>4.7749439149028766E-2</v>
      </c>
      <c r="M727" s="39">
        <v>2.2648683763500523E-2</v>
      </c>
      <c r="N727" s="40">
        <v>4.8313066823853085E-3</v>
      </c>
      <c r="O727" s="37">
        <v>2.7350086677967334E-3</v>
      </c>
      <c r="P727" s="39">
        <v>3.3255034118893396E-4</v>
      </c>
      <c r="Q727" s="38"/>
    </row>
    <row r="728" spans="1:17">
      <c r="A728" s="41" t="s">
        <v>204</v>
      </c>
      <c r="B728" s="42" t="s">
        <v>364</v>
      </c>
      <c r="C728" s="42">
        <v>2013</v>
      </c>
      <c r="D728" s="42" t="s">
        <v>401</v>
      </c>
      <c r="E728" s="42" t="s">
        <v>404</v>
      </c>
      <c r="F728" s="38" t="s">
        <v>410</v>
      </c>
      <c r="G728" s="37">
        <v>1</v>
      </c>
      <c r="H728" s="38">
        <v>264</v>
      </c>
      <c r="I728" s="37">
        <v>0.4609139699367949</v>
      </c>
      <c r="J728" s="39">
        <v>0.11332444978376262</v>
      </c>
      <c r="K728" s="40">
        <v>1</v>
      </c>
      <c r="L728" s="37">
        <v>0.24350154341108207</v>
      </c>
      <c r="M728" s="39">
        <v>1.9682966646761068E-2</v>
      </c>
      <c r="N728" s="40">
        <v>1</v>
      </c>
      <c r="O728" s="37">
        <v>9.3641483137001505E-2</v>
      </c>
      <c r="P728" s="39">
        <v>1</v>
      </c>
      <c r="Q728" s="38">
        <v>256</v>
      </c>
    </row>
    <row r="729" spans="1:17">
      <c r="A729" s="41" t="s">
        <v>204</v>
      </c>
      <c r="B729" s="42" t="s">
        <v>364</v>
      </c>
      <c r="C729" s="42">
        <v>2013</v>
      </c>
      <c r="D729" s="42" t="s">
        <v>401</v>
      </c>
      <c r="E729" s="42" t="s">
        <v>404</v>
      </c>
      <c r="F729" s="38" t="s">
        <v>1186</v>
      </c>
      <c r="G729" s="37">
        <v>0.31163028246419827</v>
      </c>
      <c r="H729" s="38"/>
      <c r="I729" s="37">
        <v>0.33129124206296923</v>
      </c>
      <c r="J729" s="39">
        <v>0.18948324888512791</v>
      </c>
      <c r="K729" s="40">
        <v>0.48879393745297145</v>
      </c>
      <c r="L729" s="37">
        <v>0.39914939408309974</v>
      </c>
      <c r="M729" s="39">
        <v>2.3982674893438187E-2</v>
      </c>
      <c r="N729" s="40">
        <v>0.35619323835584199</v>
      </c>
      <c r="O729" s="37">
        <v>0.16550057399168974</v>
      </c>
      <c r="P729" s="39">
        <v>0.51666593445933573</v>
      </c>
      <c r="Q729" s="38"/>
    </row>
    <row r="730" spans="1:17">
      <c r="A730" s="41" t="s">
        <v>204</v>
      </c>
      <c r="B730" s="42" t="s">
        <v>364</v>
      </c>
      <c r="C730" s="42">
        <v>2013</v>
      </c>
      <c r="D730" s="42" t="s">
        <v>401</v>
      </c>
      <c r="E730" s="42" t="s">
        <v>404</v>
      </c>
      <c r="F730" s="38" t="s">
        <v>1187</v>
      </c>
      <c r="G730" s="37">
        <v>0.6779255216357245</v>
      </c>
      <c r="H730" s="38"/>
      <c r="I730" s="37">
        <v>0.48043954554753282</v>
      </c>
      <c r="J730" s="39">
        <v>8.2080710456931369E-2</v>
      </c>
      <c r="K730" s="40">
        <v>0.5046932237552425</v>
      </c>
      <c r="L730" s="37">
        <v>0.22349922950382459</v>
      </c>
      <c r="M730" s="39">
        <v>1.8185954665833681E-2</v>
      </c>
      <c r="N730" s="40">
        <v>0.64380676164415773</v>
      </c>
      <c r="O730" s="37">
        <v>6.3894755791097713E-2</v>
      </c>
      <c r="P730" s="39">
        <v>0.47545226093992315</v>
      </c>
      <c r="Q730" s="38"/>
    </row>
    <row r="731" spans="1:17">
      <c r="A731" s="41" t="s">
        <v>204</v>
      </c>
      <c r="B731" s="42" t="s">
        <v>364</v>
      </c>
      <c r="C731" s="42">
        <v>2013</v>
      </c>
      <c r="D731" s="42" t="s">
        <v>401</v>
      </c>
      <c r="E731" s="42" t="s">
        <v>404</v>
      </c>
      <c r="F731" s="38" t="s">
        <v>1188</v>
      </c>
      <c r="G731" s="37">
        <v>1.0444195900077056E-2</v>
      </c>
      <c r="H731" s="38"/>
      <c r="I731" s="37">
        <v>0.54873521778342904</v>
      </c>
      <c r="J731" s="39">
        <v>6.7939616370085512E-2</v>
      </c>
      <c r="K731" s="40">
        <v>6.5128387917856327E-3</v>
      </c>
      <c r="L731" s="37">
        <v>0</v>
      </c>
      <c r="M731" s="39">
        <v>0</v>
      </c>
      <c r="N731" s="40">
        <v>0</v>
      </c>
      <c r="O731" s="37">
        <v>6.7939616370085512E-2</v>
      </c>
      <c r="P731" s="39">
        <v>7.8818046007412441E-3</v>
      </c>
      <c r="Q731" s="38"/>
    </row>
    <row r="732" spans="1:17">
      <c r="A732" s="41" t="s">
        <v>205</v>
      </c>
      <c r="B732" s="42" t="s">
        <v>365</v>
      </c>
      <c r="C732" s="42">
        <v>2009</v>
      </c>
      <c r="D732" s="42" t="s">
        <v>401</v>
      </c>
      <c r="E732" s="42" t="s">
        <v>404</v>
      </c>
      <c r="F732" s="38" t="s">
        <v>410</v>
      </c>
      <c r="G732" s="37">
        <v>1</v>
      </c>
      <c r="H732" s="38">
        <v>273</v>
      </c>
      <c r="I732" s="37">
        <v>0.58813534300731307</v>
      </c>
      <c r="J732" s="39">
        <v>6.4944654200212795E-2</v>
      </c>
      <c r="K732" s="40">
        <v>1</v>
      </c>
      <c r="L732" s="37">
        <v>0.23965222581860335</v>
      </c>
      <c r="M732" s="39">
        <v>2.41518067717706E-2</v>
      </c>
      <c r="N732" s="40">
        <v>1</v>
      </c>
      <c r="O732" s="37">
        <v>4.0792847428442199E-2</v>
      </c>
      <c r="P732" s="39">
        <v>1</v>
      </c>
      <c r="Q732" s="38">
        <v>254</v>
      </c>
    </row>
    <row r="733" spans="1:17">
      <c r="A733" s="41" t="s">
        <v>205</v>
      </c>
      <c r="B733" s="42" t="s">
        <v>365</v>
      </c>
      <c r="C733" s="42">
        <v>2009</v>
      </c>
      <c r="D733" s="42" t="s">
        <v>401</v>
      </c>
      <c r="E733" s="42" t="s">
        <v>404</v>
      </c>
      <c r="F733" s="38" t="s">
        <v>1186</v>
      </c>
      <c r="G733" s="37">
        <v>0.21388428934749376</v>
      </c>
      <c r="H733" s="38"/>
      <c r="I733" s="37">
        <v>0.68099614773231687</v>
      </c>
      <c r="J733" s="39">
        <v>7.8865300195544608E-2</v>
      </c>
      <c r="K733" s="40">
        <v>0.21811156777482987</v>
      </c>
      <c r="L733" s="37">
        <v>0.30121735857256948</v>
      </c>
      <c r="M733" s="39">
        <v>1.4094325031622222E-2</v>
      </c>
      <c r="N733" s="40">
        <v>0.10481677774870857</v>
      </c>
      <c r="O733" s="37">
        <v>6.4770975163922384E-2</v>
      </c>
      <c r="P733" s="39">
        <v>0.2851888631697912</v>
      </c>
      <c r="Q733" s="38"/>
    </row>
    <row r="734" spans="1:17">
      <c r="A734" s="41" t="s">
        <v>205</v>
      </c>
      <c r="B734" s="42" t="s">
        <v>365</v>
      </c>
      <c r="C734" s="42">
        <v>2009</v>
      </c>
      <c r="D734" s="42" t="s">
        <v>401</v>
      </c>
      <c r="E734" s="42" t="s">
        <v>404</v>
      </c>
      <c r="F734" s="38" t="s">
        <v>1187</v>
      </c>
      <c r="G734" s="37">
        <v>0.78611571065250629</v>
      </c>
      <c r="H734" s="38"/>
      <c r="I734" s="37">
        <v>0.57699536803181206</v>
      </c>
      <c r="J734" s="39">
        <v>6.1896924744399062E-2</v>
      </c>
      <c r="K734" s="40">
        <v>0.78188843222517013</v>
      </c>
      <c r="L734" s="37">
        <v>0.23226661204674776</v>
      </c>
      <c r="M734" s="39">
        <v>2.6353750802316167E-2</v>
      </c>
      <c r="N734" s="40">
        <v>0.89518322225129143</v>
      </c>
      <c r="O734" s="37">
        <v>3.5543173942082902E-2</v>
      </c>
      <c r="P734" s="39">
        <v>0.7148111368302088</v>
      </c>
      <c r="Q734" s="38"/>
    </row>
    <row r="735" spans="1:17">
      <c r="A735" s="41" t="s">
        <v>206</v>
      </c>
      <c r="B735" s="42" t="s">
        <v>365</v>
      </c>
      <c r="C735" s="42">
        <v>2013</v>
      </c>
      <c r="D735" s="42" t="s">
        <v>401</v>
      </c>
      <c r="E735" s="42" t="s">
        <v>404</v>
      </c>
      <c r="F735" s="38" t="s">
        <v>410</v>
      </c>
      <c r="G735" s="37">
        <v>1</v>
      </c>
      <c r="H735" s="38">
        <v>265</v>
      </c>
      <c r="I735" s="37">
        <v>0.34907680660865359</v>
      </c>
      <c r="J735" s="39">
        <v>4.74084006114334E-2</v>
      </c>
      <c r="K735" s="40">
        <v>1</v>
      </c>
      <c r="L735" s="37">
        <v>0.26480182264330082</v>
      </c>
      <c r="M735" s="39">
        <v>4.8477897088229714E-2</v>
      </c>
      <c r="N735" s="40">
        <v>1</v>
      </c>
      <c r="O735" s="37">
        <v>-1.06949647679629E-3</v>
      </c>
      <c r="P735" s="39">
        <v>-1</v>
      </c>
      <c r="Q735" s="38">
        <v>249</v>
      </c>
    </row>
    <row r="736" spans="1:17">
      <c r="A736" s="41" t="s">
        <v>206</v>
      </c>
      <c r="B736" s="42" t="s">
        <v>365</v>
      </c>
      <c r="C736" s="42">
        <v>2013</v>
      </c>
      <c r="D736" s="42" t="s">
        <v>401</v>
      </c>
      <c r="E736" s="42" t="s">
        <v>404</v>
      </c>
      <c r="F736" s="38" t="s">
        <v>1186</v>
      </c>
      <c r="G736" s="37">
        <v>0.18247744377433783</v>
      </c>
      <c r="H736" s="38"/>
      <c r="I736" s="37">
        <v>0.57687514803451967</v>
      </c>
      <c r="J736" s="39">
        <v>5.0385453485799529E-2</v>
      </c>
      <c r="K736" s="40">
        <v>0.19236678596443357</v>
      </c>
      <c r="L736" s="37">
        <v>0.21865936410234796</v>
      </c>
      <c r="M736" s="39">
        <v>3.2190142438296501E-2</v>
      </c>
      <c r="N736" s="40">
        <v>0.1201875126362569</v>
      </c>
      <c r="O736" s="37">
        <v>1.8195311047503021E-2</v>
      </c>
      <c r="P736" s="39">
        <v>3.0793591712712636</v>
      </c>
      <c r="Q736" s="38"/>
    </row>
    <row r="737" spans="1:17">
      <c r="A737" s="41" t="s">
        <v>206</v>
      </c>
      <c r="B737" s="42" t="s">
        <v>365</v>
      </c>
      <c r="C737" s="42">
        <v>2013</v>
      </c>
      <c r="D737" s="42" t="s">
        <v>401</v>
      </c>
      <c r="E737" s="42" t="s">
        <v>404</v>
      </c>
      <c r="F737" s="38" t="s">
        <v>1187</v>
      </c>
      <c r="G737" s="37">
        <v>0.81355510573630807</v>
      </c>
      <c r="H737" s="38"/>
      <c r="I737" s="37">
        <v>0.31605189641040821</v>
      </c>
      <c r="J737" s="39">
        <v>4.7012114877723575E-2</v>
      </c>
      <c r="K737" s="40">
        <v>0.80763321403556665</v>
      </c>
      <c r="L737" s="37">
        <v>0.27132094389356093</v>
      </c>
      <c r="M737" s="39">
        <v>5.1995875972601448E-2</v>
      </c>
      <c r="N737" s="40">
        <v>0.87354405641971511</v>
      </c>
      <c r="O737" s="37">
        <v>-4.9837610948778545E-3</v>
      </c>
      <c r="P737" s="39">
        <v>-3.7952251354869184</v>
      </c>
      <c r="Q737" s="38"/>
    </row>
    <row r="738" spans="1:17">
      <c r="A738" s="41" t="s">
        <v>206</v>
      </c>
      <c r="B738" s="42" t="s">
        <v>365</v>
      </c>
      <c r="C738" s="42">
        <v>2013</v>
      </c>
      <c r="D738" s="42" t="s">
        <v>401</v>
      </c>
      <c r="E738" s="42" t="s">
        <v>404</v>
      </c>
      <c r="F738" s="38" t="s">
        <v>1188</v>
      </c>
      <c r="G738" s="37">
        <v>3.9674504893538378E-3</v>
      </c>
      <c r="H738" s="38"/>
      <c r="I738" s="37">
        <v>0</v>
      </c>
      <c r="J738" s="39">
        <v>0</v>
      </c>
      <c r="K738" s="40">
        <v>0</v>
      </c>
      <c r="L738" s="37">
        <v>1</v>
      </c>
      <c r="M738" s="39">
        <v>6.666666666666668E-2</v>
      </c>
      <c r="N738" s="40">
        <v>6.268430944028118E-3</v>
      </c>
      <c r="O738" s="37">
        <v>-6.666666666666668E-2</v>
      </c>
      <c r="P738" s="39">
        <v>-0.28413403578434665</v>
      </c>
      <c r="Q738" s="38"/>
    </row>
    <row r="739" spans="1:17">
      <c r="A739" s="41" t="s">
        <v>207</v>
      </c>
      <c r="B739" s="42" t="s">
        <v>366</v>
      </c>
      <c r="C739" s="42">
        <v>2015</v>
      </c>
      <c r="D739" s="42" t="s">
        <v>399</v>
      </c>
      <c r="E739" s="42" t="s">
        <v>407</v>
      </c>
      <c r="F739" s="38" t="s">
        <v>410</v>
      </c>
      <c r="G739" s="37">
        <v>1</v>
      </c>
      <c r="H739" s="38">
        <v>151</v>
      </c>
      <c r="I739" s="37">
        <v>0.81769219278854011</v>
      </c>
      <c r="J739" s="39">
        <v>0.13604808178076533</v>
      </c>
      <c r="K739" s="40">
        <v>1</v>
      </c>
      <c r="L739" s="37">
        <v>6.8625278683707866E-2</v>
      </c>
      <c r="M739" s="39">
        <v>1.3961129486126562E-2</v>
      </c>
      <c r="N739" s="40">
        <v>1</v>
      </c>
      <c r="O739" s="37">
        <v>0.12208695229463876</v>
      </c>
      <c r="P739" s="39">
        <v>1</v>
      </c>
      <c r="Q739" s="38">
        <v>136</v>
      </c>
    </row>
    <row r="740" spans="1:17">
      <c r="A740" s="41" t="s">
        <v>207</v>
      </c>
      <c r="B740" s="42" t="s">
        <v>366</v>
      </c>
      <c r="C740" s="42">
        <v>2015</v>
      </c>
      <c r="D740" s="42" t="s">
        <v>399</v>
      </c>
      <c r="E740" s="42" t="s">
        <v>407</v>
      </c>
      <c r="F740" s="38" t="s">
        <v>1186</v>
      </c>
      <c r="G740" s="37">
        <v>0.62074993232543862</v>
      </c>
      <c r="H740" s="38"/>
      <c r="I740" s="37">
        <v>0.86782611296213119</v>
      </c>
      <c r="J740" s="39">
        <v>0.15108275080845698</v>
      </c>
      <c r="K740" s="40">
        <v>0.69781105623473882</v>
      </c>
      <c r="L740" s="37">
        <v>4.9056298132720451E-2</v>
      </c>
      <c r="M740" s="39">
        <v>7.6799007540289E-3</v>
      </c>
      <c r="N740" s="40">
        <v>0.34566104463456615</v>
      </c>
      <c r="O740" s="37">
        <v>0.14340285005442807</v>
      </c>
      <c r="P740" s="39">
        <v>0.73808081330612463</v>
      </c>
      <c r="Q740" s="38"/>
    </row>
    <row r="741" spans="1:17">
      <c r="A741" s="41" t="s">
        <v>207</v>
      </c>
      <c r="B741" s="42" t="s">
        <v>366</v>
      </c>
      <c r="C741" s="42">
        <v>2015</v>
      </c>
      <c r="D741" s="42" t="s">
        <v>399</v>
      </c>
      <c r="E741" s="42" t="s">
        <v>407</v>
      </c>
      <c r="F741" s="38" t="s">
        <v>1187</v>
      </c>
      <c r="G741" s="37">
        <v>0.34162447629300596</v>
      </c>
      <c r="H741" s="38"/>
      <c r="I741" s="37">
        <v>0.78561833540455694</v>
      </c>
      <c r="J741" s="39">
        <v>0.12865668673809072</v>
      </c>
      <c r="K741" s="40">
        <v>0.30218894376526123</v>
      </c>
      <c r="L741" s="37">
        <v>7.3213387368301727E-2</v>
      </c>
      <c r="M741" s="39">
        <v>5.3052095725652738E-3</v>
      </c>
      <c r="N741" s="40">
        <v>0.12142849715133615</v>
      </c>
      <c r="O741" s="37">
        <v>0.12335147716552546</v>
      </c>
      <c r="P741" s="39">
        <v>0.32285962112852845</v>
      </c>
      <c r="Q741" s="38"/>
    </row>
    <row r="742" spans="1:17">
      <c r="A742" s="41" t="s">
        <v>207</v>
      </c>
      <c r="B742" s="42" t="s">
        <v>366</v>
      </c>
      <c r="C742" s="42">
        <v>2015</v>
      </c>
      <c r="D742" s="42" t="s">
        <v>399</v>
      </c>
      <c r="E742" s="42" t="s">
        <v>407</v>
      </c>
      <c r="F742" s="38" t="s">
        <v>1188</v>
      </c>
      <c r="G742" s="37">
        <v>3.7625591381555405E-2</v>
      </c>
      <c r="H742" s="38"/>
      <c r="I742" s="37">
        <v>0</v>
      </c>
      <c r="J742" s="39">
        <v>0</v>
      </c>
      <c r="K742" s="40">
        <v>0</v>
      </c>
      <c r="L742" s="37">
        <v>1</v>
      </c>
      <c r="M742" s="39">
        <v>0.14285714285714285</v>
      </c>
      <c r="N742" s="40">
        <v>0.53291045821409777</v>
      </c>
      <c r="O742" s="37">
        <v>-0.14285714285714285</v>
      </c>
      <c r="P742" s="39">
        <v>-6.0940434434653121E-2</v>
      </c>
      <c r="Q742" s="38"/>
    </row>
    <row r="743" spans="1:17">
      <c r="A743" s="41" t="s">
        <v>208</v>
      </c>
      <c r="B743" s="42" t="s">
        <v>367</v>
      </c>
      <c r="C743" s="42">
        <v>2007</v>
      </c>
      <c r="D743" s="42" t="s">
        <v>400</v>
      </c>
      <c r="E743" s="42" t="s">
        <v>405</v>
      </c>
      <c r="F743" s="38" t="s">
        <v>410</v>
      </c>
      <c r="G743" s="37">
        <v>1</v>
      </c>
      <c r="H743" s="38">
        <v>928</v>
      </c>
      <c r="I743" s="37">
        <v>0.79857354536505321</v>
      </c>
      <c r="J743" s="39">
        <v>7.6701285351172863E-2</v>
      </c>
      <c r="K743" s="40">
        <v>1</v>
      </c>
      <c r="L743" s="37">
        <v>4.5917696664451321E-2</v>
      </c>
      <c r="M743" s="39">
        <v>1.1397360858103417E-2</v>
      </c>
      <c r="N743" s="40">
        <v>1</v>
      </c>
      <c r="O743" s="37">
        <v>6.5303924493069446E-2</v>
      </c>
      <c r="P743" s="39">
        <v>1</v>
      </c>
      <c r="Q743" s="38">
        <v>910</v>
      </c>
    </row>
    <row r="744" spans="1:17">
      <c r="A744" s="41" t="s">
        <v>208</v>
      </c>
      <c r="B744" s="42" t="s">
        <v>367</v>
      </c>
      <c r="C744" s="42">
        <v>2007</v>
      </c>
      <c r="D744" s="42" t="s">
        <v>400</v>
      </c>
      <c r="E744" s="42" t="s">
        <v>405</v>
      </c>
      <c r="F744" s="38" t="s">
        <v>1186</v>
      </c>
      <c r="G744" s="37">
        <v>0.28370016853365398</v>
      </c>
      <c r="H744" s="38"/>
      <c r="I744" s="37">
        <v>0.72418899863642361</v>
      </c>
      <c r="J744" s="39">
        <v>5.4769747908008544E-2</v>
      </c>
      <c r="K744" s="40">
        <v>0.20988510777544617</v>
      </c>
      <c r="L744" s="37">
        <v>0.11649407959691395</v>
      </c>
      <c r="M744" s="39">
        <v>1.2872421891714456E-2</v>
      </c>
      <c r="N744" s="40">
        <v>0.33197049871426293</v>
      </c>
      <c r="O744" s="37">
        <v>4.189732601629409E-2</v>
      </c>
      <c r="P744" s="39">
        <v>0.18857779329421626</v>
      </c>
      <c r="Q744" s="38"/>
    </row>
    <row r="745" spans="1:17">
      <c r="A745" s="41" t="s">
        <v>208</v>
      </c>
      <c r="B745" s="42" t="s">
        <v>367</v>
      </c>
      <c r="C745" s="42">
        <v>2007</v>
      </c>
      <c r="D745" s="42" t="s">
        <v>400</v>
      </c>
      <c r="E745" s="42" t="s">
        <v>405</v>
      </c>
      <c r="F745" s="38" t="s">
        <v>1187</v>
      </c>
      <c r="G745" s="37">
        <v>0.71454928770468351</v>
      </c>
      <c r="H745" s="38"/>
      <c r="I745" s="37">
        <v>0.80733982103740209</v>
      </c>
      <c r="J745" s="39">
        <v>8.5945247975616215E-2</v>
      </c>
      <c r="K745" s="40">
        <v>0.78912658729544771</v>
      </c>
      <c r="L745" s="37">
        <v>3.7516924304288587E-2</v>
      </c>
      <c r="M745" s="39">
        <v>1.0811164915386062E-2</v>
      </c>
      <c r="N745" s="40">
        <v>0.66802950128573702</v>
      </c>
      <c r="O745" s="37">
        <v>7.5134083060230172E-2</v>
      </c>
      <c r="P745" s="39">
        <v>0.81026141493147952</v>
      </c>
      <c r="Q745" s="38"/>
    </row>
    <row r="746" spans="1:17">
      <c r="A746" s="41" t="s">
        <v>208</v>
      </c>
      <c r="B746" s="42" t="s">
        <v>367</v>
      </c>
      <c r="C746" s="42">
        <v>2007</v>
      </c>
      <c r="D746" s="42" t="s">
        <v>400</v>
      </c>
      <c r="E746" s="42" t="s">
        <v>405</v>
      </c>
      <c r="F746" s="38" t="s">
        <v>1188</v>
      </c>
      <c r="G746" s="37">
        <v>1.7505437616624454E-3</v>
      </c>
      <c r="H746" s="38"/>
      <c r="I746" s="37">
        <v>1</v>
      </c>
      <c r="J746" s="39">
        <v>4.1666666666666664E-2</v>
      </c>
      <c r="K746" s="40">
        <v>9.8830492910612815E-4</v>
      </c>
      <c r="L746" s="37">
        <v>0</v>
      </c>
      <c r="M746" s="39">
        <v>0</v>
      </c>
      <c r="N746" s="40">
        <v>0</v>
      </c>
      <c r="O746" s="37">
        <v>4.1666666666666664E-2</v>
      </c>
      <c r="P746" s="39">
        <v>1.160791774304234E-3</v>
      </c>
      <c r="Q746" s="38"/>
    </row>
    <row r="747" spans="1:17">
      <c r="A747" s="41" t="s">
        <v>209</v>
      </c>
      <c r="B747" s="42" t="s">
        <v>368</v>
      </c>
      <c r="C747" s="42">
        <v>2014</v>
      </c>
      <c r="D747" s="42" t="s">
        <v>398</v>
      </c>
      <c r="E747" s="42" t="s">
        <v>405</v>
      </c>
      <c r="F747" s="38" t="s">
        <v>410</v>
      </c>
      <c r="G747" s="37">
        <v>1</v>
      </c>
      <c r="H747" s="38">
        <v>717</v>
      </c>
      <c r="I747" s="37">
        <v>0.75468088630935892</v>
      </c>
      <c r="J747" s="39">
        <v>0.34724545077351926</v>
      </c>
      <c r="K747" s="40">
        <v>1</v>
      </c>
      <c r="L747" s="37">
        <v>7.7615272035994012E-2</v>
      </c>
      <c r="M747" s="39">
        <v>1.8899768418609433E-2</v>
      </c>
      <c r="N747" s="40">
        <v>1</v>
      </c>
      <c r="O747" s="37">
        <v>0.32834568235490985</v>
      </c>
      <c r="P747" s="39">
        <v>1</v>
      </c>
      <c r="Q747" s="38">
        <v>659</v>
      </c>
    </row>
    <row r="748" spans="1:17">
      <c r="A748" s="41" t="s">
        <v>209</v>
      </c>
      <c r="B748" s="42" t="s">
        <v>368</v>
      </c>
      <c r="C748" s="42">
        <v>2014</v>
      </c>
      <c r="D748" s="42" t="s">
        <v>398</v>
      </c>
      <c r="E748" s="42" t="s">
        <v>405</v>
      </c>
      <c r="F748" s="38" t="s">
        <v>1186</v>
      </c>
      <c r="G748" s="37">
        <v>0.52517683759960354</v>
      </c>
      <c r="H748" s="38"/>
      <c r="I748" s="37">
        <v>0.76430002540243658</v>
      </c>
      <c r="J748" s="39">
        <v>0.35033460821850942</v>
      </c>
      <c r="K748" s="40">
        <v>0.52193570101786657</v>
      </c>
      <c r="L748" s="37">
        <v>9.4874990125571101E-2</v>
      </c>
      <c r="M748" s="39">
        <v>1.9249165859832103E-2</v>
      </c>
      <c r="N748" s="40">
        <v>0.52689728296487026</v>
      </c>
      <c r="O748" s="37">
        <v>0.33108544235867732</v>
      </c>
      <c r="P748" s="39">
        <v>0.52165010947569734</v>
      </c>
      <c r="Q748" s="38"/>
    </row>
    <row r="749" spans="1:17">
      <c r="A749" s="41" t="s">
        <v>209</v>
      </c>
      <c r="B749" s="42" t="s">
        <v>368</v>
      </c>
      <c r="C749" s="42">
        <v>2014</v>
      </c>
      <c r="D749" s="42" t="s">
        <v>398</v>
      </c>
      <c r="E749" s="42" t="s">
        <v>405</v>
      </c>
      <c r="F749" s="38" t="s">
        <v>1187</v>
      </c>
      <c r="G749" s="37">
        <v>0.46405825598011746</v>
      </c>
      <c r="H749" s="38"/>
      <c r="I749" s="37">
        <v>0.75286484405954335</v>
      </c>
      <c r="J749" s="39">
        <v>0.34563192011883259</v>
      </c>
      <c r="K749" s="40">
        <v>0.46872160859551321</v>
      </c>
      <c r="L749" s="37">
        <v>6.4817661585535979E-2</v>
      </c>
      <c r="M749" s="39">
        <v>1.8726817100116835E-2</v>
      </c>
      <c r="N749" s="40">
        <v>0.46660048121460085</v>
      </c>
      <c r="O749" s="37">
        <v>0.32690510301871578</v>
      </c>
      <c r="P749" s="39">
        <v>0.46884370192105379</v>
      </c>
      <c r="Q749" s="38"/>
    </row>
    <row r="750" spans="1:17">
      <c r="A750" s="41" t="s">
        <v>209</v>
      </c>
      <c r="B750" s="42" t="s">
        <v>368</v>
      </c>
      <c r="C750" s="42">
        <v>2014</v>
      </c>
      <c r="D750" s="42" t="s">
        <v>398</v>
      </c>
      <c r="E750" s="42" t="s">
        <v>405</v>
      </c>
      <c r="F750" s="38" t="s">
        <v>1188</v>
      </c>
      <c r="G750" s="37">
        <v>1.0764906420279016E-2</v>
      </c>
      <c r="H750" s="38"/>
      <c r="I750" s="37">
        <v>0.37642311023650715</v>
      </c>
      <c r="J750" s="39">
        <v>0.27594243601021762</v>
      </c>
      <c r="K750" s="40">
        <v>9.3426903866202938E-3</v>
      </c>
      <c r="L750" s="37">
        <v>0.12926933070952148</v>
      </c>
      <c r="M750" s="39">
        <v>1.0452716495905987E-2</v>
      </c>
      <c r="N750" s="40">
        <v>6.5022358205289472E-3</v>
      </c>
      <c r="O750" s="37">
        <v>0.26548971951431161</v>
      </c>
      <c r="P750" s="39">
        <v>9.5061886032488316E-3</v>
      </c>
      <c r="Q750" s="38"/>
    </row>
    <row r="751" spans="1:17">
      <c r="A751" s="41" t="s">
        <v>210</v>
      </c>
      <c r="B751" s="42" t="s">
        <v>369</v>
      </c>
      <c r="C751" s="42">
        <v>2011</v>
      </c>
      <c r="D751" s="42" t="s">
        <v>399</v>
      </c>
      <c r="E751" s="42" t="s">
        <v>403</v>
      </c>
      <c r="F751" s="38" t="s">
        <v>410</v>
      </c>
      <c r="G751" s="37">
        <v>1</v>
      </c>
      <c r="H751" s="38">
        <v>608</v>
      </c>
      <c r="I751" s="37">
        <v>0.46829435677424641</v>
      </c>
      <c r="J751" s="39">
        <v>4.8633726627080869E-2</v>
      </c>
      <c r="K751" s="40">
        <v>1</v>
      </c>
      <c r="L751" s="37">
        <v>0.29215591901629728</v>
      </c>
      <c r="M751" s="39">
        <v>3.2811844301861563E-2</v>
      </c>
      <c r="N751" s="40">
        <v>1</v>
      </c>
      <c r="O751" s="37">
        <v>1.5821882325219302E-2</v>
      </c>
      <c r="P751" s="39">
        <v>1</v>
      </c>
      <c r="Q751" s="38">
        <v>568</v>
      </c>
    </row>
    <row r="752" spans="1:17">
      <c r="A752" s="41" t="s">
        <v>210</v>
      </c>
      <c r="B752" s="42" t="s">
        <v>369</v>
      </c>
      <c r="C752" s="42">
        <v>2011</v>
      </c>
      <c r="D752" s="42" t="s">
        <v>399</v>
      </c>
      <c r="E752" s="42" t="s">
        <v>403</v>
      </c>
      <c r="F752" s="38" t="s">
        <v>1186</v>
      </c>
      <c r="G752" s="37">
        <v>0.12191854202531473</v>
      </c>
      <c r="H752" s="38"/>
      <c r="I752" s="37">
        <v>0.62088870053675727</v>
      </c>
      <c r="J752" s="39">
        <v>3.920583223341987E-2</v>
      </c>
      <c r="K752" s="40">
        <v>7.7550894721675451E-2</v>
      </c>
      <c r="L752" s="37">
        <v>0.295052143089853</v>
      </c>
      <c r="M752" s="39">
        <v>1.5395136741700732E-2</v>
      </c>
      <c r="N752" s="40">
        <v>4.5136366315373704E-2</v>
      </c>
      <c r="O752" s="37">
        <v>2.3810695491719134E-2</v>
      </c>
      <c r="P752" s="39">
        <v>0.1447730138933335</v>
      </c>
      <c r="Q752" s="38"/>
    </row>
    <row r="753" spans="1:17">
      <c r="A753" s="41" t="s">
        <v>210</v>
      </c>
      <c r="B753" s="42" t="s">
        <v>369</v>
      </c>
      <c r="C753" s="42">
        <v>2011</v>
      </c>
      <c r="D753" s="42" t="s">
        <v>399</v>
      </c>
      <c r="E753" s="42" t="s">
        <v>403</v>
      </c>
      <c r="F753" s="38" t="s">
        <v>1187</v>
      </c>
      <c r="G753" s="37">
        <v>0.80857659972799212</v>
      </c>
      <c r="H753" s="38"/>
      <c r="I753" s="37">
        <v>0.46493232386575239</v>
      </c>
      <c r="J753" s="39">
        <v>5.428771563532428E-2</v>
      </c>
      <c r="K753" s="40">
        <v>0.92150462098181296</v>
      </c>
      <c r="L753" s="37">
        <v>0.29058180477609852</v>
      </c>
      <c r="M753" s="39">
        <v>3.6428243456670603E-2</v>
      </c>
      <c r="N753" s="40">
        <v>0.9165181873738355</v>
      </c>
      <c r="O753" s="37">
        <v>1.7859472178653676E-2</v>
      </c>
      <c r="P753" s="39">
        <v>0.93184562085802447</v>
      </c>
      <c r="Q753" s="38"/>
    </row>
    <row r="754" spans="1:17">
      <c r="A754" s="41" t="s">
        <v>210</v>
      </c>
      <c r="B754" s="42" t="s">
        <v>369</v>
      </c>
      <c r="C754" s="42">
        <v>2011</v>
      </c>
      <c r="D754" s="42" t="s">
        <v>399</v>
      </c>
      <c r="E754" s="42" t="s">
        <v>403</v>
      </c>
      <c r="F754" s="38" t="s">
        <v>1188</v>
      </c>
      <c r="G754" s="37">
        <v>6.9504858246693182E-2</v>
      </c>
      <c r="H754" s="38"/>
      <c r="I754" s="37">
        <v>6.1962010139081265E-2</v>
      </c>
      <c r="J754" s="39">
        <v>5.8687011007652902E-4</v>
      </c>
      <c r="K754" s="40">
        <v>9.4448429651162211E-4</v>
      </c>
      <c r="L754" s="37">
        <v>0.67888722764556908</v>
      </c>
      <c r="M754" s="39">
        <v>1.6075116879020131E-2</v>
      </c>
      <c r="N754" s="40">
        <v>3.8345446310790843E-2</v>
      </c>
      <c r="O754" s="37">
        <v>-1.5488246768943606E-2</v>
      </c>
      <c r="P754" s="39">
        <v>-7.6618634751357967E-2</v>
      </c>
      <c r="Q754" s="38"/>
    </row>
    <row r="755" spans="1:17">
      <c r="A755" s="41" t="s">
        <v>211</v>
      </c>
      <c r="B755" s="42" t="s">
        <v>370</v>
      </c>
      <c r="C755" s="42">
        <v>2010</v>
      </c>
      <c r="D755" s="42" t="s">
        <v>400</v>
      </c>
      <c r="E755" s="42" t="s">
        <v>406</v>
      </c>
      <c r="F755" s="38" t="s">
        <v>410</v>
      </c>
      <c r="G755" s="37">
        <v>1</v>
      </c>
      <c r="H755" s="38">
        <v>148</v>
      </c>
      <c r="I755" s="37">
        <v>0.59799445849136779</v>
      </c>
      <c r="J755" s="39">
        <v>6.8455222234761276E-2</v>
      </c>
      <c r="K755" s="40">
        <v>1</v>
      </c>
      <c r="L755" s="37">
        <v>0.16889466631110142</v>
      </c>
      <c r="M755" s="39">
        <v>3.3753457125412507E-2</v>
      </c>
      <c r="N755" s="40">
        <v>1</v>
      </c>
      <c r="O755" s="37">
        <v>3.4701765109348776E-2</v>
      </c>
      <c r="P755" s="39">
        <v>1</v>
      </c>
      <c r="Q755" s="38">
        <v>145</v>
      </c>
    </row>
    <row r="756" spans="1:17">
      <c r="A756" s="41" t="s">
        <v>211</v>
      </c>
      <c r="B756" s="42" t="s">
        <v>370</v>
      </c>
      <c r="C756" s="42">
        <v>2010</v>
      </c>
      <c r="D756" s="42" t="s">
        <v>400</v>
      </c>
      <c r="E756" s="42" t="s">
        <v>406</v>
      </c>
      <c r="F756" s="38" t="s">
        <v>1186</v>
      </c>
      <c r="G756" s="37">
        <v>0.3459208654619324</v>
      </c>
      <c r="H756" s="38"/>
      <c r="I756" s="37">
        <v>0.64136460876398649</v>
      </c>
      <c r="J756" s="39">
        <v>7.2836076021158977E-2</v>
      </c>
      <c r="K756" s="40">
        <v>0.35787165812157873</v>
      </c>
      <c r="L756" s="37">
        <v>0.16911521182047201</v>
      </c>
      <c r="M756" s="39">
        <v>3.3088181163209357E-2</v>
      </c>
      <c r="N756" s="40">
        <v>0.32971748878830209</v>
      </c>
      <c r="O756" s="37">
        <v>3.9747894857949613E-2</v>
      </c>
      <c r="P756" s="39">
        <v>0.38525644804502679</v>
      </c>
      <c r="Q756" s="38"/>
    </row>
    <row r="757" spans="1:17">
      <c r="A757" s="41" t="s">
        <v>211</v>
      </c>
      <c r="B757" s="42" t="s">
        <v>370</v>
      </c>
      <c r="C757" s="42">
        <v>2010</v>
      </c>
      <c r="D757" s="42" t="s">
        <v>400</v>
      </c>
      <c r="E757" s="42" t="s">
        <v>406</v>
      </c>
      <c r="F757" s="38" t="s">
        <v>1187</v>
      </c>
      <c r="G757" s="37">
        <v>0.65060847765278118</v>
      </c>
      <c r="H757" s="38"/>
      <c r="I757" s="37">
        <v>0.59501402842941409</v>
      </c>
      <c r="J757" s="39">
        <v>6.6605806395218681E-2</v>
      </c>
      <c r="K757" s="40">
        <v>0.64212834187842127</v>
      </c>
      <c r="L757" s="37">
        <v>0.17084923892152606</v>
      </c>
      <c r="M757" s="39">
        <v>3.4281499984661984E-2</v>
      </c>
      <c r="N757" s="40">
        <v>0.67028251121169791</v>
      </c>
      <c r="O757" s="37">
        <v>3.232430641055669E-2</v>
      </c>
      <c r="P757" s="39">
        <v>0.61474355195497321</v>
      </c>
      <c r="Q757" s="38"/>
    </row>
    <row r="758" spans="1:17">
      <c r="A758" s="41" t="s">
        <v>211</v>
      </c>
      <c r="B758" s="42" t="s">
        <v>370</v>
      </c>
      <c r="C758" s="42">
        <v>2010</v>
      </c>
      <c r="D758" s="42" t="s">
        <v>400</v>
      </c>
      <c r="E758" s="42" t="s">
        <v>406</v>
      </c>
      <c r="F758" s="38" t="s">
        <v>1188</v>
      </c>
      <c r="G758" s="37">
        <v>3.4706568852863728E-3</v>
      </c>
      <c r="H758" s="38"/>
      <c r="I758" s="37">
        <v>0</v>
      </c>
      <c r="J758" s="39">
        <v>0</v>
      </c>
      <c r="K758" s="40">
        <v>0</v>
      </c>
      <c r="L758" s="37">
        <v>0</v>
      </c>
      <c r="M758" s="39">
        <v>0</v>
      </c>
      <c r="N758" s="40">
        <v>0</v>
      </c>
      <c r="O758" s="37">
        <v>0</v>
      </c>
      <c r="P758" s="39">
        <v>0</v>
      </c>
      <c r="Q758" s="38"/>
    </row>
    <row r="759" spans="1:17">
      <c r="A759" s="41" t="s">
        <v>212</v>
      </c>
      <c r="B759" s="42" t="s">
        <v>371</v>
      </c>
      <c r="C759" s="42">
        <v>2010</v>
      </c>
      <c r="D759" s="42" t="s">
        <v>400</v>
      </c>
      <c r="E759" s="42" t="s">
        <v>406</v>
      </c>
      <c r="F759" s="38" t="s">
        <v>410</v>
      </c>
      <c r="G759" s="37">
        <v>1</v>
      </c>
      <c r="H759" s="38">
        <v>150</v>
      </c>
      <c r="I759" s="37">
        <v>0.58685995597208895</v>
      </c>
      <c r="J759" s="39">
        <v>3.1573593330909561E-2</v>
      </c>
      <c r="K759" s="40">
        <v>1</v>
      </c>
      <c r="L759" s="37">
        <v>0.26270062367849806</v>
      </c>
      <c r="M759" s="39">
        <v>1.7601304745430861E-2</v>
      </c>
      <c r="N759" s="40">
        <v>1</v>
      </c>
      <c r="O759" s="37">
        <v>1.3972288585478698E-2</v>
      </c>
      <c r="P759" s="39">
        <v>1</v>
      </c>
      <c r="Q759" s="38">
        <v>150</v>
      </c>
    </row>
    <row r="760" spans="1:17">
      <c r="A760" s="41" t="s">
        <v>212</v>
      </c>
      <c r="B760" s="42" t="s">
        <v>371</v>
      </c>
      <c r="C760" s="42">
        <v>2010</v>
      </c>
      <c r="D760" s="42" t="s">
        <v>400</v>
      </c>
      <c r="E760" s="42" t="s">
        <v>406</v>
      </c>
      <c r="F760" s="38" t="s">
        <v>1186</v>
      </c>
      <c r="G760" s="37">
        <v>0.28754856964428133</v>
      </c>
      <c r="H760" s="38"/>
      <c r="I760" s="37">
        <v>0.64882645474829581</v>
      </c>
      <c r="J760" s="39">
        <v>2.1526822736665074E-2</v>
      </c>
      <c r="K760" s="40">
        <v>0.1954260695562331</v>
      </c>
      <c r="L760" s="37">
        <v>0.14105378812144276</v>
      </c>
      <c r="M760" s="39">
        <v>4.3165817467255684E-3</v>
      </c>
      <c r="N760" s="40">
        <v>7.0294554269771228E-2</v>
      </c>
      <c r="O760" s="37">
        <v>1.7210240989939504E-2</v>
      </c>
      <c r="P760" s="39">
        <v>0.3530579364004075</v>
      </c>
      <c r="Q760" s="38"/>
    </row>
    <row r="761" spans="1:17">
      <c r="A761" s="41" t="s">
        <v>212</v>
      </c>
      <c r="B761" s="42" t="s">
        <v>371</v>
      </c>
      <c r="C761" s="42">
        <v>2010</v>
      </c>
      <c r="D761" s="42" t="s">
        <v>400</v>
      </c>
      <c r="E761" s="42" t="s">
        <v>406</v>
      </c>
      <c r="F761" s="38" t="s">
        <v>1187</v>
      </c>
      <c r="G761" s="37">
        <v>0.71245143035571867</v>
      </c>
      <c r="H761" s="38"/>
      <c r="I761" s="37">
        <v>0.57239576975779993</v>
      </c>
      <c r="J761" s="39">
        <v>3.5610420898065966E-2</v>
      </c>
      <c r="K761" s="40">
        <v>0.8045739304437669</v>
      </c>
      <c r="L761" s="37">
        <v>0.29109536142591874</v>
      </c>
      <c r="M761" s="39">
        <v>2.2939152914665695E-2</v>
      </c>
      <c r="N761" s="40">
        <v>0.92970544573022873</v>
      </c>
      <c r="O761" s="37">
        <v>1.2671267983400274E-2</v>
      </c>
      <c r="P761" s="39">
        <v>0.6469420635995925</v>
      </c>
      <c r="Q761" s="38"/>
    </row>
    <row r="762" spans="1:17">
      <c r="A762" s="41" t="s">
        <v>213</v>
      </c>
      <c r="B762" s="42" t="s">
        <v>372</v>
      </c>
      <c r="C762" s="42">
        <v>2010</v>
      </c>
      <c r="D762" s="42" t="s">
        <v>400</v>
      </c>
      <c r="E762" s="42" t="s">
        <v>406</v>
      </c>
      <c r="F762" s="38" t="s">
        <v>410</v>
      </c>
      <c r="G762" s="37">
        <v>1</v>
      </c>
      <c r="H762" s="38">
        <v>151</v>
      </c>
      <c r="I762" s="37">
        <v>0.46324286990040869</v>
      </c>
      <c r="J762" s="39">
        <v>5.6683205926521645E-2</v>
      </c>
      <c r="K762" s="40">
        <v>1</v>
      </c>
      <c r="L762" s="37">
        <v>0.18188737249135706</v>
      </c>
      <c r="M762" s="39">
        <v>8.3495636988417762E-2</v>
      </c>
      <c r="N762" s="40">
        <v>1</v>
      </c>
      <c r="O762" s="37">
        <v>-2.6812431061896114E-2</v>
      </c>
      <c r="P762" s="39">
        <v>-1</v>
      </c>
      <c r="Q762" s="38">
        <v>150</v>
      </c>
    </row>
    <row r="763" spans="1:17">
      <c r="A763" s="41" t="s">
        <v>213</v>
      </c>
      <c r="B763" s="42" t="s">
        <v>372</v>
      </c>
      <c r="C763" s="42">
        <v>2010</v>
      </c>
      <c r="D763" s="42" t="s">
        <v>400</v>
      </c>
      <c r="E763" s="42" t="s">
        <v>406</v>
      </c>
      <c r="F763" s="38" t="s">
        <v>1186</v>
      </c>
      <c r="G763" s="37">
        <v>0.20024836774527216</v>
      </c>
      <c r="H763" s="38"/>
      <c r="I763" s="37">
        <v>0.26494205475025656</v>
      </c>
      <c r="J763" s="39">
        <v>3.7370420592819684E-2</v>
      </c>
      <c r="K763" s="40">
        <v>0.16127058639623218</v>
      </c>
      <c r="L763" s="37">
        <v>0.14349354184874571</v>
      </c>
      <c r="M763" s="39">
        <v>0.23178270961781391</v>
      </c>
      <c r="N763" s="40">
        <v>0.67904544144011603</v>
      </c>
      <c r="O763" s="37">
        <v>-0.19441228902499424</v>
      </c>
      <c r="P763" s="39">
        <v>-1.773654828566382</v>
      </c>
      <c r="Q763" s="38"/>
    </row>
    <row r="764" spans="1:17">
      <c r="A764" s="41" t="s">
        <v>213</v>
      </c>
      <c r="B764" s="42" t="s">
        <v>372</v>
      </c>
      <c r="C764" s="42">
        <v>2010</v>
      </c>
      <c r="D764" s="42" t="s">
        <v>400</v>
      </c>
      <c r="E764" s="42" t="s">
        <v>406</v>
      </c>
      <c r="F764" s="38" t="s">
        <v>1187</v>
      </c>
      <c r="G764" s="37">
        <v>0.76699739529387512</v>
      </c>
      <c r="H764" s="38"/>
      <c r="I764" s="37">
        <v>0.5103445584297307</v>
      </c>
      <c r="J764" s="39">
        <v>6.4598589302128223E-2</v>
      </c>
      <c r="K764" s="40">
        <v>0.82384150163039493</v>
      </c>
      <c r="L764" s="37">
        <v>0.18643161693474247</v>
      </c>
      <c r="M764" s="39">
        <v>3.554553806070946E-2</v>
      </c>
      <c r="N764" s="40">
        <v>0.30774878555357377</v>
      </c>
      <c r="O764" s="37">
        <v>2.905305124141876E-2</v>
      </c>
      <c r="P764" s="39">
        <v>0.78330445147026662</v>
      </c>
      <c r="Q764" s="38"/>
    </row>
    <row r="765" spans="1:17">
      <c r="A765" s="41" t="s">
        <v>213</v>
      </c>
      <c r="B765" s="42" t="s">
        <v>372</v>
      </c>
      <c r="C765" s="42">
        <v>2010</v>
      </c>
      <c r="D765" s="42" t="s">
        <v>400</v>
      </c>
      <c r="E765" s="42" t="s">
        <v>406</v>
      </c>
      <c r="F765" s="38" t="s">
        <v>1188</v>
      </c>
      <c r="G765" s="37">
        <v>3.2754236960852667E-2</v>
      </c>
      <c r="H765" s="38"/>
      <c r="I765" s="37">
        <v>0.28223495861659725</v>
      </c>
      <c r="J765" s="39">
        <v>2.5973059529453266E-2</v>
      </c>
      <c r="K765" s="40">
        <v>1.4887911973372888E-2</v>
      </c>
      <c r="L765" s="37">
        <v>0.21776504138340277</v>
      </c>
      <c r="M765" s="39">
        <v>3.3936146299709841E-2</v>
      </c>
      <c r="N765" s="40">
        <v>1.3205773006310173E-2</v>
      </c>
      <c r="O765" s="37">
        <v>-7.9630867702565767E-3</v>
      </c>
      <c r="P765" s="39">
        <v>-9.649622903884535E-3</v>
      </c>
      <c r="Q765" s="38"/>
    </row>
    <row r="766" spans="1:17">
      <c r="A766" s="41" t="s">
        <v>214</v>
      </c>
      <c r="B766" s="42" t="s">
        <v>373</v>
      </c>
      <c r="C766" s="42">
        <v>2014</v>
      </c>
      <c r="D766" s="42" t="s">
        <v>399</v>
      </c>
      <c r="E766" s="42" t="s">
        <v>405</v>
      </c>
      <c r="F766" s="38" t="s">
        <v>410</v>
      </c>
      <c r="G766" s="37">
        <v>1</v>
      </c>
      <c r="H766" s="38">
        <v>656</v>
      </c>
      <c r="I766" s="37">
        <v>0.24737898315881332</v>
      </c>
      <c r="J766" s="39">
        <v>4.0207343643966199E-2</v>
      </c>
      <c r="K766" s="40">
        <v>1</v>
      </c>
      <c r="L766" s="37">
        <v>4.5472566369414782E-2</v>
      </c>
      <c r="M766" s="39">
        <v>9.1826515460679079E-3</v>
      </c>
      <c r="N766" s="40">
        <v>1</v>
      </c>
      <c r="O766" s="37">
        <v>3.102469209789829E-2</v>
      </c>
      <c r="P766" s="39">
        <v>1</v>
      </c>
      <c r="Q766" s="38">
        <v>648</v>
      </c>
    </row>
    <row r="767" spans="1:17">
      <c r="A767" s="41" t="s">
        <v>214</v>
      </c>
      <c r="B767" s="42" t="s">
        <v>373</v>
      </c>
      <c r="C767" s="42">
        <v>2014</v>
      </c>
      <c r="D767" s="42" t="s">
        <v>399</v>
      </c>
      <c r="E767" s="42" t="s">
        <v>405</v>
      </c>
      <c r="F767" s="38" t="s">
        <v>1186</v>
      </c>
      <c r="G767" s="37">
        <v>1.3968333438282993E-2</v>
      </c>
      <c r="H767" s="38"/>
      <c r="I767" s="37">
        <v>0.46423975525048222</v>
      </c>
      <c r="J767" s="39">
        <v>6.0716573299464088E-2</v>
      </c>
      <c r="K767" s="40">
        <v>2.0879410512663284E-2</v>
      </c>
      <c r="L767" s="37">
        <v>0</v>
      </c>
      <c r="M767" s="39">
        <v>0</v>
      </c>
      <c r="N767" s="40">
        <v>0</v>
      </c>
      <c r="O767" s="37">
        <v>6.0716573299464088E-2</v>
      </c>
      <c r="P767" s="39">
        <v>2.7059273655868573E-2</v>
      </c>
      <c r="Q767" s="38"/>
    </row>
    <row r="768" spans="1:17">
      <c r="A768" s="41" t="s">
        <v>214</v>
      </c>
      <c r="B768" s="42" t="s">
        <v>373</v>
      </c>
      <c r="C768" s="42">
        <v>2014</v>
      </c>
      <c r="D768" s="42" t="s">
        <v>399</v>
      </c>
      <c r="E768" s="42" t="s">
        <v>405</v>
      </c>
      <c r="F768" s="38" t="s">
        <v>1187</v>
      </c>
      <c r="G768" s="37">
        <v>0.98057595415107968</v>
      </c>
      <c r="H768" s="38"/>
      <c r="I768" s="37">
        <v>0.24712409016321271</v>
      </c>
      <c r="J768" s="39">
        <v>4.0153434726144722E-2</v>
      </c>
      <c r="K768" s="40">
        <v>0.97912058948733671</v>
      </c>
      <c r="L768" s="37">
        <v>4.6511098461221763E-2</v>
      </c>
      <c r="M768" s="39">
        <v>9.3658940419985293E-3</v>
      </c>
      <c r="N768" s="40">
        <v>1</v>
      </c>
      <c r="O768" s="37">
        <v>3.078754068414619E-2</v>
      </c>
      <c r="P768" s="39">
        <v>0.97294072634413142</v>
      </c>
      <c r="Q768" s="38"/>
    </row>
    <row r="769" spans="1:17">
      <c r="A769" s="41" t="s">
        <v>214</v>
      </c>
      <c r="B769" s="42" t="s">
        <v>373</v>
      </c>
      <c r="C769" s="42">
        <v>2014</v>
      </c>
      <c r="D769" s="42" t="s">
        <v>399</v>
      </c>
      <c r="E769" s="42" t="s">
        <v>405</v>
      </c>
      <c r="F769" s="38" t="s">
        <v>1188</v>
      </c>
      <c r="G769" s="37">
        <v>5.4557124106373233E-3</v>
      </c>
      <c r="H769" s="38"/>
      <c r="I769" s="37">
        <v>0</v>
      </c>
      <c r="J769" s="39">
        <v>0</v>
      </c>
      <c r="K769" s="40">
        <v>0</v>
      </c>
      <c r="L769" s="37">
        <v>0</v>
      </c>
      <c r="M769" s="39">
        <v>0</v>
      </c>
      <c r="N769" s="40">
        <v>0</v>
      </c>
      <c r="O769" s="37">
        <v>0</v>
      </c>
      <c r="P769" s="39">
        <v>0</v>
      </c>
      <c r="Q769" s="38"/>
    </row>
    <row r="770" spans="1:17">
      <c r="A770" s="41" t="s">
        <v>215</v>
      </c>
      <c r="B770" s="42" t="s">
        <v>374</v>
      </c>
      <c r="C770" s="42">
        <v>2010</v>
      </c>
      <c r="D770" s="42" t="s">
        <v>400</v>
      </c>
      <c r="E770" s="42" t="s">
        <v>406</v>
      </c>
      <c r="F770" s="38" t="s">
        <v>410</v>
      </c>
      <c r="G770" s="37">
        <v>1</v>
      </c>
      <c r="H770" s="38">
        <v>149</v>
      </c>
      <c r="I770" s="37">
        <v>0.68845378840534088</v>
      </c>
      <c r="J770" s="39">
        <v>5.4659101051446855E-2</v>
      </c>
      <c r="K770" s="40">
        <v>1</v>
      </c>
      <c r="L770" s="37">
        <v>0.13367284275054989</v>
      </c>
      <c r="M770" s="39">
        <v>1.1024839980854963E-2</v>
      </c>
      <c r="N770" s="40">
        <v>1</v>
      </c>
      <c r="O770" s="37">
        <v>4.3634261070591887E-2</v>
      </c>
      <c r="P770" s="39">
        <v>1</v>
      </c>
      <c r="Q770" s="38">
        <v>149</v>
      </c>
    </row>
    <row r="771" spans="1:17">
      <c r="A771" s="41" t="s">
        <v>215</v>
      </c>
      <c r="B771" s="42" t="s">
        <v>374</v>
      </c>
      <c r="C771" s="42">
        <v>2010</v>
      </c>
      <c r="D771" s="42" t="s">
        <v>400</v>
      </c>
      <c r="E771" s="42" t="s">
        <v>406</v>
      </c>
      <c r="F771" s="38" t="s">
        <v>1186</v>
      </c>
      <c r="G771" s="37">
        <v>5.8949476398571989E-2</v>
      </c>
      <c r="H771" s="38"/>
      <c r="I771" s="37">
        <v>0.57429304993609964</v>
      </c>
      <c r="J771" s="39">
        <v>3.0555353034328967E-2</v>
      </c>
      <c r="K771" s="40">
        <v>3.3988518968253341E-2</v>
      </c>
      <c r="L771" s="37">
        <v>0.32310375227466326</v>
      </c>
      <c r="M771" s="39">
        <v>1.8694346378897424E-2</v>
      </c>
      <c r="N771" s="40">
        <v>0.10309685337935671</v>
      </c>
      <c r="O771" s="37">
        <v>1.1861006655431544E-2</v>
      </c>
      <c r="P771" s="39">
        <v>1.6527278430841574E-2</v>
      </c>
      <c r="Q771" s="38"/>
    </row>
    <row r="772" spans="1:17">
      <c r="A772" s="41" t="s">
        <v>215</v>
      </c>
      <c r="B772" s="42" t="s">
        <v>374</v>
      </c>
      <c r="C772" s="42">
        <v>2010</v>
      </c>
      <c r="D772" s="42" t="s">
        <v>400</v>
      </c>
      <c r="E772" s="42" t="s">
        <v>406</v>
      </c>
      <c r="F772" s="38" t="s">
        <v>1187</v>
      </c>
      <c r="G772" s="37">
        <v>0.94105052360142805</v>
      </c>
      <c r="H772" s="38"/>
      <c r="I772" s="37">
        <v>0.69582683140508017</v>
      </c>
      <c r="J772" s="39">
        <v>5.62194946609232E-2</v>
      </c>
      <c r="K772" s="40">
        <v>0.96601148103174661</v>
      </c>
      <c r="L772" s="37">
        <v>0.12143849440865191</v>
      </c>
      <c r="M772" s="39">
        <v>1.052834255801249E-2</v>
      </c>
      <c r="N772" s="40">
        <v>0.8969031466206433</v>
      </c>
      <c r="O772" s="37">
        <v>4.5691152102910707E-2</v>
      </c>
      <c r="P772" s="39">
        <v>0.98347272156915844</v>
      </c>
      <c r="Q772" s="38"/>
    </row>
    <row r="773" spans="1:17">
      <c r="A773" s="41" t="s">
        <v>216</v>
      </c>
      <c r="B773" s="42" t="s">
        <v>374</v>
      </c>
      <c r="C773" s="42">
        <v>2018</v>
      </c>
      <c r="D773" s="42" t="s">
        <v>400</v>
      </c>
      <c r="E773" s="42" t="s">
        <v>406</v>
      </c>
      <c r="F773" s="38" t="s">
        <v>410</v>
      </c>
      <c r="G773" s="37">
        <v>1</v>
      </c>
      <c r="H773" s="38">
        <v>228</v>
      </c>
      <c r="I773" s="37">
        <v>0.21462247485627911</v>
      </c>
      <c r="J773" s="39">
        <v>4.7755493786005104E-2</v>
      </c>
      <c r="K773" s="40">
        <v>1</v>
      </c>
      <c r="L773" s="37">
        <v>0.2669026985886076</v>
      </c>
      <c r="M773" s="39">
        <v>5.6016437466091994E-2</v>
      </c>
      <c r="N773" s="40">
        <v>1</v>
      </c>
      <c r="O773" s="37">
        <v>-8.2609436800868928E-3</v>
      </c>
      <c r="P773" s="39">
        <v>-1</v>
      </c>
      <c r="Q773" s="38">
        <v>219</v>
      </c>
    </row>
    <row r="774" spans="1:17">
      <c r="A774" s="41" t="s">
        <v>216</v>
      </c>
      <c r="B774" s="42" t="s">
        <v>374</v>
      </c>
      <c r="C774" s="42">
        <v>2018</v>
      </c>
      <c r="D774" s="42" t="s">
        <v>400</v>
      </c>
      <c r="E774" s="42" t="s">
        <v>406</v>
      </c>
      <c r="F774" s="38" t="s">
        <v>1186</v>
      </c>
      <c r="G774" s="37">
        <v>0.15288634915794647</v>
      </c>
      <c r="H774" s="38"/>
      <c r="I774" s="37">
        <v>0.20303435014160975</v>
      </c>
      <c r="J774" s="39">
        <v>4.6517256185661986E-2</v>
      </c>
      <c r="K774" s="40">
        <v>0.15418011901493442</v>
      </c>
      <c r="L774" s="37">
        <v>0.19399858564088271</v>
      </c>
      <c r="M774" s="39">
        <v>5.4401147146841765E-2</v>
      </c>
      <c r="N774" s="40">
        <v>0.15371993746797666</v>
      </c>
      <c r="O774" s="37">
        <v>-7.8838909611797757E-3</v>
      </c>
      <c r="P774" s="39">
        <v>-0.15105968485553617</v>
      </c>
      <c r="Q774" s="38"/>
    </row>
    <row r="775" spans="1:17">
      <c r="A775" s="41" t="s">
        <v>216</v>
      </c>
      <c r="B775" s="42" t="s">
        <v>374</v>
      </c>
      <c r="C775" s="42">
        <v>2018</v>
      </c>
      <c r="D775" s="42" t="s">
        <v>400</v>
      </c>
      <c r="E775" s="42" t="s">
        <v>406</v>
      </c>
      <c r="F775" s="38" t="s">
        <v>1187</v>
      </c>
      <c r="G775" s="37">
        <v>0.84551839520228056</v>
      </c>
      <c r="H775" s="38"/>
      <c r="I775" s="37">
        <v>0.21685298207853088</v>
      </c>
      <c r="J775" s="39">
        <v>4.8099001773311764E-2</v>
      </c>
      <c r="K775" s="40">
        <v>0.84581988098506555</v>
      </c>
      <c r="L775" s="37">
        <v>0.27379017117915971</v>
      </c>
      <c r="M775" s="39">
        <v>5.6095303380988761E-2</v>
      </c>
      <c r="N775" s="40">
        <v>0.8409616314986732</v>
      </c>
      <c r="O775" s="37">
        <v>-7.9963016076769946E-3</v>
      </c>
      <c r="P775" s="39">
        <v>-0.81287669203618373</v>
      </c>
      <c r="Q775" s="38"/>
    </row>
    <row r="776" spans="1:17">
      <c r="A776" s="41" t="s">
        <v>216</v>
      </c>
      <c r="B776" s="42" t="s">
        <v>374</v>
      </c>
      <c r="C776" s="42">
        <v>2018</v>
      </c>
      <c r="D776" s="42" t="s">
        <v>400</v>
      </c>
      <c r="E776" s="42" t="s">
        <v>406</v>
      </c>
      <c r="F776" s="38" t="s">
        <v>1188</v>
      </c>
      <c r="G776" s="37">
        <v>1.5952556397730226E-3</v>
      </c>
      <c r="H776" s="38"/>
      <c r="I776" s="37">
        <v>0</v>
      </c>
      <c r="J776" s="39">
        <v>0</v>
      </c>
      <c r="K776" s="40">
        <v>0</v>
      </c>
      <c r="L776" s="37">
        <v>1</v>
      </c>
      <c r="M776" s="39">
        <v>0.15384615384615385</v>
      </c>
      <c r="N776" s="40">
        <v>5.3184310333501605E-3</v>
      </c>
      <c r="O776" s="37">
        <v>-0.15384615384615385</v>
      </c>
      <c r="P776" s="39">
        <v>-3.6063623108280131E-2</v>
      </c>
      <c r="Q776" s="38"/>
    </row>
    <row r="777" spans="1:17">
      <c r="A777" s="41" t="s">
        <v>217</v>
      </c>
      <c r="B777" s="42" t="s">
        <v>375</v>
      </c>
      <c r="C777" s="42">
        <v>2014</v>
      </c>
      <c r="D777" s="42" t="s">
        <v>401</v>
      </c>
      <c r="E777" s="42" t="s">
        <v>404</v>
      </c>
      <c r="F777" s="38" t="s">
        <v>410</v>
      </c>
      <c r="G777" s="37">
        <v>1</v>
      </c>
      <c r="H777" s="38">
        <v>598</v>
      </c>
      <c r="I777" s="37">
        <v>0.38928243363094706</v>
      </c>
      <c r="J777" s="39">
        <v>4.6855053108197917E-2</v>
      </c>
      <c r="K777" s="40">
        <v>1</v>
      </c>
      <c r="L777" s="37">
        <v>0.27090981720935442</v>
      </c>
      <c r="M777" s="39">
        <v>2.931795746722312E-2</v>
      </c>
      <c r="N777" s="40">
        <v>1</v>
      </c>
      <c r="O777" s="37">
        <v>1.7537095640974856E-2</v>
      </c>
      <c r="P777" s="39">
        <v>1</v>
      </c>
      <c r="Q777" s="38">
        <v>569</v>
      </c>
    </row>
    <row r="778" spans="1:17">
      <c r="A778" s="41" t="s">
        <v>217</v>
      </c>
      <c r="B778" s="42" t="s">
        <v>375</v>
      </c>
      <c r="C778" s="42">
        <v>2014</v>
      </c>
      <c r="D778" s="42" t="s">
        <v>401</v>
      </c>
      <c r="E778" s="42" t="s">
        <v>404</v>
      </c>
      <c r="F778" s="38" t="s">
        <v>1186</v>
      </c>
      <c r="G778" s="37">
        <v>0.34533008940166782</v>
      </c>
      <c r="H778" s="38"/>
      <c r="I778" s="37">
        <v>0.34948695283516912</v>
      </c>
      <c r="J778" s="39">
        <v>3.6858680497972016E-2</v>
      </c>
      <c r="K778" s="40">
        <v>0.28336610437115262</v>
      </c>
      <c r="L778" s="37">
        <v>0.19821650221100773</v>
      </c>
      <c r="M778" s="39">
        <v>2.4742964115108432E-2</v>
      </c>
      <c r="N778" s="40">
        <v>0.30400628696848248</v>
      </c>
      <c r="O778" s="37">
        <v>1.2115716382863594E-2</v>
      </c>
      <c r="P778" s="39">
        <v>0.24886050504657647</v>
      </c>
      <c r="Q778" s="38"/>
    </row>
    <row r="779" spans="1:17">
      <c r="A779" s="41" t="s">
        <v>217</v>
      </c>
      <c r="B779" s="42" t="s">
        <v>375</v>
      </c>
      <c r="C779" s="42">
        <v>2014</v>
      </c>
      <c r="D779" s="42" t="s">
        <v>401</v>
      </c>
      <c r="E779" s="42" t="s">
        <v>404</v>
      </c>
      <c r="F779" s="38" t="s">
        <v>1187</v>
      </c>
      <c r="G779" s="37">
        <v>0.64123894742089904</v>
      </c>
      <c r="H779" s="38"/>
      <c r="I779" s="37">
        <v>0.40025459874230995</v>
      </c>
      <c r="J779" s="39">
        <v>5.1513543748313372E-2</v>
      </c>
      <c r="K779" s="40">
        <v>0.6952342005241019</v>
      </c>
      <c r="L779" s="37">
        <v>0.29220004281643908</v>
      </c>
      <c r="M779" s="39">
        <v>3.1262338603154631E-2</v>
      </c>
      <c r="N779" s="40">
        <v>0.67430113025876515</v>
      </c>
      <c r="O779" s="37">
        <v>2.025120514515872E-2</v>
      </c>
      <c r="P779" s="39">
        <v>0.73022944011574542</v>
      </c>
      <c r="Q779" s="38"/>
    </row>
    <row r="780" spans="1:17">
      <c r="A780" s="41" t="s">
        <v>217</v>
      </c>
      <c r="B780" s="42" t="s">
        <v>375</v>
      </c>
      <c r="C780" s="42">
        <v>2014</v>
      </c>
      <c r="D780" s="42" t="s">
        <v>401</v>
      </c>
      <c r="E780" s="42" t="s">
        <v>404</v>
      </c>
      <c r="F780" s="38" t="s">
        <v>1188</v>
      </c>
      <c r="G780" s="37">
        <v>1.3430963177432302E-2</v>
      </c>
      <c r="H780" s="38"/>
      <c r="I780" s="37">
        <v>0.49609473254838787</v>
      </c>
      <c r="J780" s="39">
        <v>0.13512943971503796</v>
      </c>
      <c r="K780" s="40">
        <v>2.1399695104746229E-2</v>
      </c>
      <c r="L780" s="37">
        <v>0.43351191063377897</v>
      </c>
      <c r="M780" s="39">
        <v>8.5709888395636272E-2</v>
      </c>
      <c r="N780" s="40">
        <v>2.1692582772752298E-2</v>
      </c>
      <c r="O780" s="37">
        <v>4.9419551319401685E-2</v>
      </c>
      <c r="P780" s="39">
        <v>2.0910054837676315E-2</v>
      </c>
      <c r="Q780" s="38"/>
    </row>
    <row r="781" spans="1:17">
      <c r="A781" s="41" t="s">
        <v>218</v>
      </c>
      <c r="B781" s="42" t="s">
        <v>376</v>
      </c>
      <c r="C781" s="42">
        <v>2008</v>
      </c>
      <c r="D781" s="42" t="s">
        <v>398</v>
      </c>
      <c r="E781" s="42" t="s">
        <v>404</v>
      </c>
      <c r="F781" s="38" t="s">
        <v>410</v>
      </c>
      <c r="G781" s="37">
        <v>1</v>
      </c>
      <c r="H781" s="38">
        <v>353</v>
      </c>
      <c r="I781" s="37">
        <v>0.55705676557003536</v>
      </c>
      <c r="J781" s="39">
        <v>7.7704795827103587E-2</v>
      </c>
      <c r="K781" s="40">
        <v>1</v>
      </c>
      <c r="L781" s="37">
        <v>0.18603800049919295</v>
      </c>
      <c r="M781" s="39">
        <v>3.9004881962950523E-2</v>
      </c>
      <c r="N781" s="40">
        <v>1</v>
      </c>
      <c r="O781" s="37">
        <v>3.8699913864153071E-2</v>
      </c>
      <c r="P781" s="39">
        <v>1</v>
      </c>
      <c r="Q781" s="38">
        <v>343</v>
      </c>
    </row>
    <row r="782" spans="1:17">
      <c r="A782" s="41" t="s">
        <v>218</v>
      </c>
      <c r="B782" s="42" t="s">
        <v>376</v>
      </c>
      <c r="C782" s="42">
        <v>2008</v>
      </c>
      <c r="D782" s="42" t="s">
        <v>398</v>
      </c>
      <c r="E782" s="42" t="s">
        <v>404</v>
      </c>
      <c r="F782" s="38" t="s">
        <v>1186</v>
      </c>
      <c r="G782" s="37">
        <v>0.2267550653888567</v>
      </c>
      <c r="H782" s="38"/>
      <c r="I782" s="37">
        <v>0.57739036176906533</v>
      </c>
      <c r="J782" s="39">
        <v>8.505989349611183E-2</v>
      </c>
      <c r="K782" s="40">
        <v>0.27735680804217644</v>
      </c>
      <c r="L782" s="37">
        <v>0.20526815494712614</v>
      </c>
      <c r="M782" s="39">
        <v>3.500077009328327E-2</v>
      </c>
      <c r="N782" s="40">
        <v>0.22736334580634529</v>
      </c>
      <c r="O782" s="37">
        <v>5.0059123402828559E-2</v>
      </c>
      <c r="P782" s="39">
        <v>0.32774423526676394</v>
      </c>
      <c r="Q782" s="38"/>
    </row>
    <row r="783" spans="1:17">
      <c r="A783" s="41" t="s">
        <v>218</v>
      </c>
      <c r="B783" s="42" t="s">
        <v>376</v>
      </c>
      <c r="C783" s="42">
        <v>2008</v>
      </c>
      <c r="D783" s="42" t="s">
        <v>398</v>
      </c>
      <c r="E783" s="42" t="s">
        <v>404</v>
      </c>
      <c r="F783" s="38" t="s">
        <v>1187</v>
      </c>
      <c r="G783" s="37">
        <v>0.75158789493285172</v>
      </c>
      <c r="H783" s="38"/>
      <c r="I783" s="37">
        <v>0.55256520381966812</v>
      </c>
      <c r="J783" s="39">
        <v>7.5441868605916354E-2</v>
      </c>
      <c r="K783" s="40">
        <v>0.7161497411934854</v>
      </c>
      <c r="L783" s="37">
        <v>0.18668002890459445</v>
      </c>
      <c r="M783" s="39">
        <v>4.0855925153173878E-2</v>
      </c>
      <c r="N783" s="40">
        <v>0.77263665419365468</v>
      </c>
      <c r="O783" s="37">
        <v>3.4585943452742483E-2</v>
      </c>
      <c r="P783" s="39">
        <v>0.65921769266859453</v>
      </c>
      <c r="Q783" s="38"/>
    </row>
    <row r="784" spans="1:17">
      <c r="A784" s="41" t="s">
        <v>218</v>
      </c>
      <c r="B784" s="42" t="s">
        <v>376</v>
      </c>
      <c r="C784" s="42">
        <v>2008</v>
      </c>
      <c r="D784" s="42" t="s">
        <v>398</v>
      </c>
      <c r="E784" s="42" t="s">
        <v>404</v>
      </c>
      <c r="F784" s="38" t="s">
        <v>1188</v>
      </c>
      <c r="G784" s="37">
        <v>2.1657039678291534E-2</v>
      </c>
      <c r="H784" s="38"/>
      <c r="I784" s="37">
        <v>0.76593812219085766</v>
      </c>
      <c r="J784" s="39">
        <v>5.6094616938966883E-2</v>
      </c>
      <c r="K784" s="40">
        <v>6.4934507643381722E-3</v>
      </c>
      <c r="L784" s="37">
        <v>0</v>
      </c>
      <c r="M784" s="39">
        <v>0</v>
      </c>
      <c r="N784" s="40">
        <v>0</v>
      </c>
      <c r="O784" s="37">
        <v>5.6094616938966883E-2</v>
      </c>
      <c r="P784" s="39">
        <v>1.3038072064641526E-2</v>
      </c>
      <c r="Q784" s="38"/>
    </row>
    <row r="785" spans="1:17">
      <c r="A785" s="41" t="s">
        <v>219</v>
      </c>
      <c r="B785" s="42" t="s">
        <v>376</v>
      </c>
      <c r="C785" s="42">
        <v>2013</v>
      </c>
      <c r="D785" s="42" t="s">
        <v>398</v>
      </c>
      <c r="E785" s="42" t="s">
        <v>404</v>
      </c>
      <c r="F785" s="38" t="s">
        <v>410</v>
      </c>
      <c r="G785" s="37">
        <v>1</v>
      </c>
      <c r="H785" s="38">
        <v>348</v>
      </c>
      <c r="I785" s="37">
        <v>0.50078060576272299</v>
      </c>
      <c r="J785" s="39">
        <v>0.10568298772315893</v>
      </c>
      <c r="K785" s="40">
        <v>1</v>
      </c>
      <c r="L785" s="37">
        <v>0.11178001898360032</v>
      </c>
      <c r="M785" s="39">
        <v>4.1791507151136248E-2</v>
      </c>
      <c r="N785" s="40">
        <v>1</v>
      </c>
      <c r="O785" s="37">
        <v>6.3891480572022721E-2</v>
      </c>
      <c r="P785" s="39">
        <v>1</v>
      </c>
      <c r="Q785" s="38">
        <v>292</v>
      </c>
    </row>
    <row r="786" spans="1:17">
      <c r="A786" s="41" t="s">
        <v>219</v>
      </c>
      <c r="B786" s="42" t="s">
        <v>376</v>
      </c>
      <c r="C786" s="42">
        <v>2013</v>
      </c>
      <c r="D786" s="42" t="s">
        <v>398</v>
      </c>
      <c r="E786" s="42" t="s">
        <v>404</v>
      </c>
      <c r="F786" s="38" t="s">
        <v>1186</v>
      </c>
      <c r="G786" s="37">
        <v>0.14315099777270487</v>
      </c>
      <c r="H786" s="38"/>
      <c r="I786" s="37">
        <v>0.49144901076910052</v>
      </c>
      <c r="J786" s="39">
        <v>9.4931875293352924E-2</v>
      </c>
      <c r="K786" s="40">
        <v>0.12989730629005666</v>
      </c>
      <c r="L786" s="37">
        <v>0.16361993039986575</v>
      </c>
      <c r="M786" s="39">
        <v>3.5572282442225524E-2</v>
      </c>
      <c r="N786" s="40">
        <v>0.12308832616263572</v>
      </c>
      <c r="O786" s="37">
        <v>5.9359592851127393E-2</v>
      </c>
      <c r="P786" s="39">
        <v>0.13435106975177952</v>
      </c>
      <c r="Q786" s="38"/>
    </row>
    <row r="787" spans="1:17">
      <c r="A787" s="41" t="s">
        <v>219</v>
      </c>
      <c r="B787" s="42" t="s">
        <v>376</v>
      </c>
      <c r="C787" s="42">
        <v>2013</v>
      </c>
      <c r="D787" s="42" t="s">
        <v>398</v>
      </c>
      <c r="E787" s="42" t="s">
        <v>404</v>
      </c>
      <c r="F787" s="38" t="s">
        <v>1187</v>
      </c>
      <c r="G787" s="37">
        <v>0.83846503204970146</v>
      </c>
      <c r="H787" s="38"/>
      <c r="I787" s="37">
        <v>0.50659034007829817</v>
      </c>
      <c r="J787" s="39">
        <v>0.10959299089746517</v>
      </c>
      <c r="K787" s="40">
        <v>0.86623997694271737</v>
      </c>
      <c r="L787" s="37">
        <v>0.11102920300325632</v>
      </c>
      <c r="M787" s="39">
        <v>4.3871588499595736E-2</v>
      </c>
      <c r="N787" s="40">
        <v>0.87691167383736424</v>
      </c>
      <c r="O787" s="37">
        <v>6.5721402397869499E-2</v>
      </c>
      <c r="P787" s="39">
        <v>0.85925960501997523</v>
      </c>
      <c r="Q787" s="38"/>
    </row>
    <row r="788" spans="1:17">
      <c r="A788" s="41" t="s">
        <v>219</v>
      </c>
      <c r="B788" s="42" t="s">
        <v>376</v>
      </c>
      <c r="C788" s="42">
        <v>2013</v>
      </c>
      <c r="D788" s="42" t="s">
        <v>398</v>
      </c>
      <c r="E788" s="42" t="s">
        <v>404</v>
      </c>
      <c r="F788" s="38" t="s">
        <v>1188</v>
      </c>
      <c r="G788" s="37">
        <v>1.8383970177594394E-2</v>
      </c>
      <c r="H788" s="38"/>
      <c r="I788" s="37">
        <v>0.22680575638665001</v>
      </c>
      <c r="J788" s="39">
        <v>2.0353154246611792E-2</v>
      </c>
      <c r="K788" s="40">
        <v>3.8627167672260153E-3</v>
      </c>
      <c r="L788" s="37">
        <v>0</v>
      </c>
      <c r="M788" s="39">
        <v>0</v>
      </c>
      <c r="N788" s="40">
        <v>0</v>
      </c>
      <c r="O788" s="37">
        <v>2.0353154246611792E-2</v>
      </c>
      <c r="P788" s="39">
        <v>6.3893252282455799E-3</v>
      </c>
      <c r="Q788" s="38"/>
    </row>
    <row r="789" spans="1:17">
      <c r="A789" s="41" t="s">
        <v>220</v>
      </c>
      <c r="B789" s="42" t="s">
        <v>377</v>
      </c>
      <c r="C789" s="42">
        <v>2006</v>
      </c>
      <c r="D789" s="42" t="s">
        <v>398</v>
      </c>
      <c r="E789" s="42" t="s">
        <v>405</v>
      </c>
      <c r="F789" s="38" t="s">
        <v>410</v>
      </c>
      <c r="G789" s="37">
        <v>1</v>
      </c>
      <c r="H789" s="38">
        <v>413</v>
      </c>
      <c r="I789" s="37">
        <v>0.7578795483058326</v>
      </c>
      <c r="J789" s="39">
        <v>0.10441127582383052</v>
      </c>
      <c r="K789" s="40">
        <v>1</v>
      </c>
      <c r="L789" s="37">
        <v>0.10430217875277875</v>
      </c>
      <c r="M789" s="39">
        <v>1.4614428180408227E-2</v>
      </c>
      <c r="N789" s="40">
        <v>1</v>
      </c>
      <c r="O789" s="37">
        <v>8.9796847643422273E-2</v>
      </c>
      <c r="P789" s="39">
        <v>1</v>
      </c>
      <c r="Q789" s="38">
        <v>405</v>
      </c>
    </row>
    <row r="790" spans="1:17">
      <c r="A790" s="41" t="s">
        <v>220</v>
      </c>
      <c r="B790" s="42" t="s">
        <v>377</v>
      </c>
      <c r="C790" s="42">
        <v>2006</v>
      </c>
      <c r="D790" s="42" t="s">
        <v>398</v>
      </c>
      <c r="E790" s="42" t="s">
        <v>405</v>
      </c>
      <c r="F790" s="38" t="s">
        <v>1186</v>
      </c>
      <c r="G790" s="37">
        <v>0.27354532696774947</v>
      </c>
      <c r="H790" s="38"/>
      <c r="I790" s="37">
        <v>0.7799419709484684</v>
      </c>
      <c r="J790" s="39">
        <v>8.5776308806996146E-2</v>
      </c>
      <c r="K790" s="40">
        <v>0.225571579092948</v>
      </c>
      <c r="L790" s="37">
        <v>0.1220889216449098</v>
      </c>
      <c r="M790" s="39">
        <v>1.7464180051216381E-2</v>
      </c>
      <c r="N790" s="40">
        <v>0.32811856365347702</v>
      </c>
      <c r="O790" s="37">
        <v>6.8312128755779758E-2</v>
      </c>
      <c r="P790" s="39">
        <v>0.20888206737502679</v>
      </c>
      <c r="Q790" s="38"/>
    </row>
    <row r="791" spans="1:17">
      <c r="A791" s="41" t="s">
        <v>220</v>
      </c>
      <c r="B791" s="42" t="s">
        <v>377</v>
      </c>
      <c r="C791" s="42">
        <v>2006</v>
      </c>
      <c r="D791" s="42" t="s">
        <v>398</v>
      </c>
      <c r="E791" s="42" t="s">
        <v>405</v>
      </c>
      <c r="F791" s="38" t="s">
        <v>1187</v>
      </c>
      <c r="G791" s="37">
        <v>0.72645467303225053</v>
      </c>
      <c r="H791" s="38"/>
      <c r="I791" s="37">
        <v>0.75567787065716097</v>
      </c>
      <c r="J791" s="39">
        <v>0.11146472984543683</v>
      </c>
      <c r="K791" s="40">
        <v>0.774428420907052</v>
      </c>
      <c r="L791" s="37">
        <v>0.10252718446032982</v>
      </c>
      <c r="M791" s="39">
        <v>1.3535778898358325E-2</v>
      </c>
      <c r="N791" s="40">
        <v>0.67188143634652298</v>
      </c>
      <c r="O791" s="37">
        <v>9.79289509470785E-2</v>
      </c>
      <c r="P791" s="39">
        <v>0.79111793262497321</v>
      </c>
      <c r="Q791" s="38"/>
    </row>
    <row r="792" spans="1:17">
      <c r="A792" s="41" t="s">
        <v>221</v>
      </c>
      <c r="B792" s="42" t="s">
        <v>377</v>
      </c>
      <c r="C792" s="42">
        <v>2013</v>
      </c>
      <c r="D792" s="42" t="s">
        <v>398</v>
      </c>
      <c r="E792" s="42" t="s">
        <v>405</v>
      </c>
      <c r="F792" s="38" t="s">
        <v>410</v>
      </c>
      <c r="G792" s="37">
        <v>1</v>
      </c>
      <c r="H792" s="38">
        <v>710</v>
      </c>
      <c r="I792" s="37">
        <v>0.47227173439478898</v>
      </c>
      <c r="J792" s="39">
        <v>7.4834841967274954E-2</v>
      </c>
      <c r="K792" s="40">
        <v>1</v>
      </c>
      <c r="L792" s="37">
        <v>9.1333383155507666E-2</v>
      </c>
      <c r="M792" s="39">
        <v>1.0747918392262671E-2</v>
      </c>
      <c r="N792" s="40">
        <v>1</v>
      </c>
      <c r="O792" s="37">
        <v>6.4086923575012278E-2</v>
      </c>
      <c r="P792" s="39">
        <v>1</v>
      </c>
      <c r="Q792" s="38">
        <v>633</v>
      </c>
    </row>
    <row r="793" spans="1:17">
      <c r="A793" s="41" t="s">
        <v>221</v>
      </c>
      <c r="B793" s="42" t="s">
        <v>377</v>
      </c>
      <c r="C793" s="42">
        <v>2013</v>
      </c>
      <c r="D793" s="42" t="s">
        <v>398</v>
      </c>
      <c r="E793" s="42" t="s">
        <v>405</v>
      </c>
      <c r="F793" s="38" t="s">
        <v>1186</v>
      </c>
      <c r="G793" s="37">
        <v>0.10007915062974888</v>
      </c>
      <c r="H793" s="38"/>
      <c r="I793" s="37">
        <v>0.51174357139510485</v>
      </c>
      <c r="J793" s="39">
        <v>7.6436135090100693E-2</v>
      </c>
      <c r="K793" s="40">
        <v>9.2052460832196217E-2</v>
      </c>
      <c r="L793" s="37">
        <v>2.3467510062207823E-2</v>
      </c>
      <c r="M793" s="39">
        <v>5.9434610399632746E-3</v>
      </c>
      <c r="N793" s="40">
        <v>4.9837424357085811E-2</v>
      </c>
      <c r="O793" s="37">
        <v>7.0492674050137427E-2</v>
      </c>
      <c r="P793" s="39">
        <v>9.913227901741159E-2</v>
      </c>
      <c r="Q793" s="38"/>
    </row>
    <row r="794" spans="1:17">
      <c r="A794" s="41" t="s">
        <v>221</v>
      </c>
      <c r="B794" s="42" t="s">
        <v>377</v>
      </c>
      <c r="C794" s="42">
        <v>2013</v>
      </c>
      <c r="D794" s="42" t="s">
        <v>398</v>
      </c>
      <c r="E794" s="42" t="s">
        <v>405</v>
      </c>
      <c r="F794" s="38" t="s">
        <v>1187</v>
      </c>
      <c r="G794" s="37">
        <v>0.826545547503723</v>
      </c>
      <c r="H794" s="38"/>
      <c r="I794" s="37">
        <v>0.47346104064558792</v>
      </c>
      <c r="J794" s="39">
        <v>7.8099336631396676E-2</v>
      </c>
      <c r="K794" s="40">
        <v>0.8785828815844805</v>
      </c>
      <c r="L794" s="37">
        <v>9.5227543579025409E-2</v>
      </c>
      <c r="M794" s="39">
        <v>1.1679752592360327E-2</v>
      </c>
      <c r="N794" s="40">
        <v>0.91484711143573505</v>
      </c>
      <c r="O794" s="37">
        <v>6.6419584039036292E-2</v>
      </c>
      <c r="P794" s="39">
        <v>0.87250106393343718</v>
      </c>
      <c r="Q794" s="38"/>
    </row>
    <row r="795" spans="1:17">
      <c r="A795" s="41" t="s">
        <v>221</v>
      </c>
      <c r="B795" s="42" t="s">
        <v>377</v>
      </c>
      <c r="C795" s="42">
        <v>2013</v>
      </c>
      <c r="D795" s="42" t="s">
        <v>398</v>
      </c>
      <c r="E795" s="42" t="s">
        <v>405</v>
      </c>
      <c r="F795" s="38" t="s">
        <v>1188</v>
      </c>
      <c r="G795" s="37">
        <v>7.3375301866528034E-2</v>
      </c>
      <c r="H795" s="38"/>
      <c r="I795" s="37">
        <v>0.41139512502219588</v>
      </c>
      <c r="J795" s="39">
        <v>3.2307987662905234E-2</v>
      </c>
      <c r="K795" s="40">
        <v>2.9364657583323659E-2</v>
      </c>
      <c r="L795" s="37">
        <v>8.5277285549431356E-2</v>
      </c>
      <c r="M795" s="39">
        <v>5.5804651588530164E-3</v>
      </c>
      <c r="N795" s="40">
        <v>3.5315464207178834E-2</v>
      </c>
      <c r="O795" s="37">
        <v>2.6727522504052213E-2</v>
      </c>
      <c r="P795" s="39">
        <v>2.8366657049151207E-2</v>
      </c>
      <c r="Q795" s="38"/>
    </row>
    <row r="796" spans="1:17">
      <c r="A796" s="41" t="s">
        <v>222</v>
      </c>
      <c r="B796" s="42" t="s">
        <v>378</v>
      </c>
      <c r="C796" s="42">
        <v>2016</v>
      </c>
      <c r="D796" s="42" t="s">
        <v>400</v>
      </c>
      <c r="E796" s="42" t="s">
        <v>407</v>
      </c>
      <c r="F796" s="38" t="s">
        <v>410</v>
      </c>
      <c r="G796" s="37">
        <v>1</v>
      </c>
      <c r="H796" s="38">
        <v>987</v>
      </c>
      <c r="I796" s="37">
        <v>0.31353896249075314</v>
      </c>
      <c r="J796" s="39">
        <v>4.7665495170821921E-2</v>
      </c>
      <c r="K796" s="40">
        <v>1</v>
      </c>
      <c r="L796" s="37">
        <v>0.17343094412497939</v>
      </c>
      <c r="M796" s="39">
        <v>2.1119364765294513E-2</v>
      </c>
      <c r="N796" s="40">
        <v>1</v>
      </c>
      <c r="O796" s="37">
        <v>2.6546130405527408E-2</v>
      </c>
      <c r="P796" s="39">
        <v>1</v>
      </c>
      <c r="Q796" s="38">
        <v>953</v>
      </c>
    </row>
    <row r="797" spans="1:17">
      <c r="A797" s="41" t="s">
        <v>222</v>
      </c>
      <c r="B797" s="42" t="s">
        <v>378</v>
      </c>
      <c r="C797" s="42">
        <v>2016</v>
      </c>
      <c r="D797" s="42" t="s">
        <v>400</v>
      </c>
      <c r="E797" s="42" t="s">
        <v>407</v>
      </c>
      <c r="F797" s="38" t="s">
        <v>1186</v>
      </c>
      <c r="G797" s="37">
        <v>0.15245234066060412</v>
      </c>
      <c r="H797" s="38"/>
      <c r="I797" s="37">
        <v>0.42300345333617467</v>
      </c>
      <c r="J797" s="39">
        <v>7.1935167851698553E-2</v>
      </c>
      <c r="K797" s="40">
        <v>0.22453677707594183</v>
      </c>
      <c r="L797" s="37">
        <v>0.16774449784867337</v>
      </c>
      <c r="M797" s="39">
        <v>1.2186451722807313E-2</v>
      </c>
      <c r="N797" s="40">
        <v>8.5851275815344699E-2</v>
      </c>
      <c r="O797" s="37">
        <v>5.9748716128891238E-2</v>
      </c>
      <c r="P797" s="39">
        <v>0.33487111372074335</v>
      </c>
      <c r="Q797" s="38"/>
    </row>
    <row r="798" spans="1:17">
      <c r="A798" s="41" t="s">
        <v>222</v>
      </c>
      <c r="B798" s="42" t="s">
        <v>378</v>
      </c>
      <c r="C798" s="42">
        <v>2016</v>
      </c>
      <c r="D798" s="42" t="s">
        <v>400</v>
      </c>
      <c r="E798" s="42" t="s">
        <v>407</v>
      </c>
      <c r="F798" s="38" t="s">
        <v>1187</v>
      </c>
      <c r="G798" s="37">
        <v>0.82855851723594687</v>
      </c>
      <c r="H798" s="38"/>
      <c r="I798" s="37">
        <v>0.30887726390549791</v>
      </c>
      <c r="J798" s="39">
        <v>4.2300267080482526E-2</v>
      </c>
      <c r="K798" s="40">
        <v>0.74151288136646443</v>
      </c>
      <c r="L798" s="37">
        <v>0.17541488502618682</v>
      </c>
      <c r="M798" s="39">
        <v>2.3088863066474306E-2</v>
      </c>
      <c r="N798" s="40">
        <v>0.91348494935425328</v>
      </c>
      <c r="O798" s="37">
        <v>1.921140401400822E-2</v>
      </c>
      <c r="P798" s="39">
        <v>0.60469667584824327</v>
      </c>
      <c r="Q798" s="38"/>
    </row>
    <row r="799" spans="1:17">
      <c r="A799" s="41" t="s">
        <v>222</v>
      </c>
      <c r="B799" s="42" t="s">
        <v>378</v>
      </c>
      <c r="C799" s="42">
        <v>2016</v>
      </c>
      <c r="D799" s="42" t="s">
        <v>400</v>
      </c>
      <c r="E799" s="42" t="s">
        <v>407</v>
      </c>
      <c r="F799" s="38" t="s">
        <v>1188</v>
      </c>
      <c r="G799" s="37">
        <v>1.8989142103449062E-2</v>
      </c>
      <c r="H799" s="38"/>
      <c r="I799" s="37">
        <v>0.51676279955879023</v>
      </c>
      <c r="J799" s="39">
        <v>0.10337636180155908</v>
      </c>
      <c r="K799" s="40">
        <v>3.3950341557593709E-2</v>
      </c>
      <c r="L799" s="37">
        <v>2.8938871799194989E-2</v>
      </c>
      <c r="M799" s="39">
        <v>8.9551861608447682E-4</v>
      </c>
      <c r="N799" s="40">
        <v>6.6377483040205691E-4</v>
      </c>
      <c r="O799" s="37">
        <v>0.1024808431854746</v>
      </c>
      <c r="P799" s="39">
        <v>6.0432210431013392E-2</v>
      </c>
      <c r="Q799" s="38"/>
    </row>
    <row r="800" spans="1:17">
      <c r="A800" s="41" t="s">
        <v>223</v>
      </c>
      <c r="B800" s="42" t="s">
        <v>379</v>
      </c>
      <c r="C800" s="42">
        <v>2009</v>
      </c>
      <c r="D800" s="42" t="s">
        <v>399</v>
      </c>
      <c r="E800" s="42" t="s">
        <v>407</v>
      </c>
      <c r="F800" s="38" t="s">
        <v>410</v>
      </c>
      <c r="G800" s="37">
        <v>1</v>
      </c>
      <c r="H800" s="38">
        <v>147</v>
      </c>
      <c r="I800" s="37">
        <v>0.47788914439930025</v>
      </c>
      <c r="J800" s="39">
        <v>0.14189104988927906</v>
      </c>
      <c r="K800" s="40">
        <v>1</v>
      </c>
      <c r="L800" s="37">
        <v>0.11757203151902249</v>
      </c>
      <c r="M800" s="39">
        <v>2.3052597512769522E-2</v>
      </c>
      <c r="N800" s="40">
        <v>1</v>
      </c>
      <c r="O800" s="37">
        <v>0.11883845237650954</v>
      </c>
      <c r="P800" s="39">
        <v>1</v>
      </c>
      <c r="Q800" s="38">
        <v>139</v>
      </c>
    </row>
    <row r="801" spans="1:17">
      <c r="A801" s="41" t="s">
        <v>223</v>
      </c>
      <c r="B801" s="42" t="s">
        <v>379</v>
      </c>
      <c r="C801" s="42">
        <v>2009</v>
      </c>
      <c r="D801" s="42" t="s">
        <v>399</v>
      </c>
      <c r="E801" s="42" t="s">
        <v>407</v>
      </c>
      <c r="F801" s="38" t="s">
        <v>1186</v>
      </c>
      <c r="G801" s="37">
        <v>0.19556414583487516</v>
      </c>
      <c r="H801" s="38"/>
      <c r="I801" s="37">
        <v>0.57513244682908893</v>
      </c>
      <c r="J801" s="39">
        <v>0.11178673201485399</v>
      </c>
      <c r="K801" s="40">
        <v>0.16744371217514534</v>
      </c>
      <c r="L801" s="37">
        <v>9.1950441645721318E-2</v>
      </c>
      <c r="M801" s="39">
        <v>3.8576349856375605E-2</v>
      </c>
      <c r="N801" s="40">
        <v>0.35565985709052628</v>
      </c>
      <c r="O801" s="37">
        <v>7.3210382158478388E-2</v>
      </c>
      <c r="P801" s="39">
        <v>0.13093304624697621</v>
      </c>
      <c r="Q801" s="38"/>
    </row>
    <row r="802" spans="1:17">
      <c r="A802" s="41" t="s">
        <v>223</v>
      </c>
      <c r="B802" s="42" t="s">
        <v>379</v>
      </c>
      <c r="C802" s="42">
        <v>2009</v>
      </c>
      <c r="D802" s="42" t="s">
        <v>399</v>
      </c>
      <c r="E802" s="42" t="s">
        <v>407</v>
      </c>
      <c r="F802" s="38" t="s">
        <v>1187</v>
      </c>
      <c r="G802" s="37">
        <v>0.80443585416512486</v>
      </c>
      <c r="H802" s="38"/>
      <c r="I802" s="37">
        <v>0.45538676146295232</v>
      </c>
      <c r="J802" s="39">
        <v>0.15001621061258028</v>
      </c>
      <c r="K802" s="40">
        <v>0.83255628782485469</v>
      </c>
      <c r="L802" s="37">
        <v>0.12350094191553389</v>
      </c>
      <c r="M802" s="39">
        <v>1.8862734007252972E-2</v>
      </c>
      <c r="N802" s="40">
        <v>0.64434014290947372</v>
      </c>
      <c r="O802" s="37">
        <v>0.13115347660532731</v>
      </c>
      <c r="P802" s="39">
        <v>0.86906695375302379</v>
      </c>
      <c r="Q802" s="38"/>
    </row>
    <row r="803" spans="1:17">
      <c r="A803" s="41" t="s">
        <v>224</v>
      </c>
      <c r="B803" s="42" t="s">
        <v>379</v>
      </c>
      <c r="C803" s="42">
        <v>2015</v>
      </c>
      <c r="D803" s="42" t="s">
        <v>399</v>
      </c>
      <c r="E803" s="42" t="s">
        <v>407</v>
      </c>
      <c r="F803" s="38" t="s">
        <v>410</v>
      </c>
      <c r="G803" s="37">
        <v>1</v>
      </c>
      <c r="H803" s="38">
        <v>123</v>
      </c>
      <c r="I803" s="37">
        <v>0.68811884172749238</v>
      </c>
      <c r="J803" s="39">
        <v>7.1099468570638022E-2</v>
      </c>
      <c r="K803" s="40">
        <v>1</v>
      </c>
      <c r="L803" s="37">
        <v>3.8320051428165705E-2</v>
      </c>
      <c r="M803" s="39">
        <v>3.0474345101188529E-3</v>
      </c>
      <c r="N803" s="40">
        <v>1</v>
      </c>
      <c r="O803" s="37">
        <v>6.805203406051917E-2</v>
      </c>
      <c r="P803" s="39">
        <v>1</v>
      </c>
      <c r="Q803" s="38">
        <v>123</v>
      </c>
    </row>
    <row r="804" spans="1:17">
      <c r="A804" s="41" t="s">
        <v>224</v>
      </c>
      <c r="B804" s="42" t="s">
        <v>379</v>
      </c>
      <c r="C804" s="42">
        <v>2015</v>
      </c>
      <c r="D804" s="42" t="s">
        <v>399</v>
      </c>
      <c r="E804" s="42" t="s">
        <v>407</v>
      </c>
      <c r="F804" s="38" t="s">
        <v>1186</v>
      </c>
      <c r="G804" s="37">
        <v>1.4068826868094067E-2</v>
      </c>
      <c r="H804" s="38"/>
      <c r="I804" s="37">
        <v>0.73178119394506003</v>
      </c>
      <c r="J804" s="39">
        <v>4.980319923618904E-2</v>
      </c>
      <c r="K804" s="40">
        <v>1.0026129084696604E-2</v>
      </c>
      <c r="L804" s="37">
        <v>0</v>
      </c>
      <c r="M804" s="39">
        <v>0</v>
      </c>
      <c r="N804" s="40">
        <v>0</v>
      </c>
      <c r="O804" s="37">
        <v>4.980319923618904E-2</v>
      </c>
      <c r="P804" s="39">
        <v>1.047510863684987E-2</v>
      </c>
      <c r="Q804" s="38"/>
    </row>
    <row r="805" spans="1:17">
      <c r="A805" s="41" t="s">
        <v>224</v>
      </c>
      <c r="B805" s="42" t="s">
        <v>379</v>
      </c>
      <c r="C805" s="42">
        <v>2015</v>
      </c>
      <c r="D805" s="42" t="s">
        <v>399</v>
      </c>
      <c r="E805" s="42" t="s">
        <v>407</v>
      </c>
      <c r="F805" s="38" t="s">
        <v>1187</v>
      </c>
      <c r="G805" s="37">
        <v>0.98593117313190592</v>
      </c>
      <c r="H805" s="38"/>
      <c r="I805" s="37">
        <v>0.68714225337897872</v>
      </c>
      <c r="J805" s="39">
        <v>7.1408716696985147E-2</v>
      </c>
      <c r="K805" s="40">
        <v>0.98997387091530342</v>
      </c>
      <c r="L805" s="37">
        <v>3.9177149450569902E-2</v>
      </c>
      <c r="M805" s="39">
        <v>3.0916870220316015E-3</v>
      </c>
      <c r="N805" s="40">
        <v>1</v>
      </c>
      <c r="O805" s="37">
        <v>6.8317029674953539E-2</v>
      </c>
      <c r="P805" s="39">
        <v>0.98952489136315014</v>
      </c>
      <c r="Q805" s="38"/>
    </row>
    <row r="806" spans="1:17">
      <c r="A806" s="41" t="s">
        <v>225</v>
      </c>
      <c r="B806" s="42" t="s">
        <v>380</v>
      </c>
      <c r="C806" s="42">
        <v>2009</v>
      </c>
      <c r="D806" s="42" t="s">
        <v>398</v>
      </c>
      <c r="E806" s="42" t="s">
        <v>405</v>
      </c>
      <c r="F806" s="38" t="s">
        <v>410</v>
      </c>
      <c r="G806" s="37">
        <v>1</v>
      </c>
      <c r="H806" s="38">
        <v>153</v>
      </c>
      <c r="I806" s="37">
        <v>0.58430771548027605</v>
      </c>
      <c r="J806" s="39">
        <v>0.12615876802824605</v>
      </c>
      <c r="K806" s="40">
        <v>1</v>
      </c>
      <c r="L806" s="37">
        <v>0.14385091981057616</v>
      </c>
      <c r="M806" s="39">
        <v>3.9141765400200139E-2</v>
      </c>
      <c r="N806" s="40">
        <v>1</v>
      </c>
      <c r="O806" s="37">
        <v>8.7017002628045959E-2</v>
      </c>
      <c r="P806" s="39">
        <v>1</v>
      </c>
      <c r="Q806" s="38">
        <v>146</v>
      </c>
    </row>
    <row r="807" spans="1:17">
      <c r="A807" s="41" t="s">
        <v>225</v>
      </c>
      <c r="B807" s="42" t="s">
        <v>380</v>
      </c>
      <c r="C807" s="42">
        <v>2009</v>
      </c>
      <c r="D807" s="42" t="s">
        <v>398</v>
      </c>
      <c r="E807" s="42" t="s">
        <v>405</v>
      </c>
      <c r="F807" s="38" t="s">
        <v>1186</v>
      </c>
      <c r="G807" s="37">
        <v>0.40829115934625898</v>
      </c>
      <c r="H807" s="38"/>
      <c r="I807" s="37">
        <v>0.40617974937307322</v>
      </c>
      <c r="J807" s="39">
        <v>5.2164630295647565E-2</v>
      </c>
      <c r="K807" s="40">
        <v>0.18273512110418857</v>
      </c>
      <c r="L807" s="37">
        <v>0.30769131782605114</v>
      </c>
      <c r="M807" s="39">
        <v>5.1840466202429714E-2</v>
      </c>
      <c r="N807" s="40">
        <v>0.58531791895245067</v>
      </c>
      <c r="O807" s="37">
        <v>3.2416409321785411E-4</v>
      </c>
      <c r="P807" s="39">
        <v>1.6463573956800388E-3</v>
      </c>
      <c r="Q807" s="38"/>
    </row>
    <row r="808" spans="1:17">
      <c r="A808" s="41" t="s">
        <v>225</v>
      </c>
      <c r="B808" s="42" t="s">
        <v>380</v>
      </c>
      <c r="C808" s="42">
        <v>2009</v>
      </c>
      <c r="D808" s="42" t="s">
        <v>398</v>
      </c>
      <c r="E808" s="42" t="s">
        <v>405</v>
      </c>
      <c r="F808" s="38" t="s">
        <v>1187</v>
      </c>
      <c r="G808" s="37">
        <v>0.59170884065374063</v>
      </c>
      <c r="H808" s="38"/>
      <c r="I808" s="37">
        <v>0.61319776627416589</v>
      </c>
      <c r="J808" s="39">
        <v>0.18475635946268573</v>
      </c>
      <c r="K808" s="40">
        <v>0.81726487889581179</v>
      </c>
      <c r="L808" s="37">
        <v>0.11727812765333843</v>
      </c>
      <c r="M808" s="39">
        <v>2.9085383852160085E-2</v>
      </c>
      <c r="N808" s="40">
        <v>0.41468208104754922</v>
      </c>
      <c r="O808" s="37">
        <v>0.15567097561052573</v>
      </c>
      <c r="P808" s="39">
        <v>0.99835364260432047</v>
      </c>
      <c r="Q808" s="38"/>
    </row>
    <row r="809" spans="1:17">
      <c r="A809" s="41" t="s">
        <v>226</v>
      </c>
      <c r="B809" s="42" t="s">
        <v>380</v>
      </c>
      <c r="C809" s="42">
        <v>2016</v>
      </c>
      <c r="D809" s="42" t="s">
        <v>398</v>
      </c>
      <c r="E809" s="42" t="s">
        <v>405</v>
      </c>
      <c r="F809" s="38" t="s">
        <v>410</v>
      </c>
      <c r="G809" s="37">
        <v>1</v>
      </c>
      <c r="H809" s="38">
        <v>149</v>
      </c>
      <c r="I809" s="37">
        <v>0.49623547690984671</v>
      </c>
      <c r="J809" s="39">
        <v>8.6715319328648996E-2</v>
      </c>
      <c r="K809" s="40">
        <v>1</v>
      </c>
      <c r="L809" s="37">
        <v>0.12283466108503208</v>
      </c>
      <c r="M809" s="39">
        <v>4.3719059834392046E-2</v>
      </c>
      <c r="N809" s="40">
        <v>1</v>
      </c>
      <c r="O809" s="37">
        <v>4.299625949425695E-2</v>
      </c>
      <c r="P809" s="39">
        <v>1</v>
      </c>
      <c r="Q809" s="38">
        <v>142</v>
      </c>
    </row>
    <row r="810" spans="1:17">
      <c r="A810" s="41" t="s">
        <v>226</v>
      </c>
      <c r="B810" s="42" t="s">
        <v>380</v>
      </c>
      <c r="C810" s="42">
        <v>2016</v>
      </c>
      <c r="D810" s="42" t="s">
        <v>398</v>
      </c>
      <c r="E810" s="42" t="s">
        <v>405</v>
      </c>
      <c r="F810" s="38" t="s">
        <v>1186</v>
      </c>
      <c r="G810" s="37">
        <v>0.59497052522641636</v>
      </c>
      <c r="H810" s="38"/>
      <c r="I810" s="37">
        <v>0.54000206678169782</v>
      </c>
      <c r="J810" s="39">
        <v>7.5923436550646956E-2</v>
      </c>
      <c r="K810" s="40">
        <v>0.53596432635749314</v>
      </c>
      <c r="L810" s="37">
        <v>0.24170640976328653</v>
      </c>
      <c r="M810" s="39">
        <v>3.5253877015947635E-2</v>
      </c>
      <c r="N810" s="40">
        <v>0.49361906547803136</v>
      </c>
      <c r="O810" s="37">
        <v>4.0669559534699321E-2</v>
      </c>
      <c r="P810" s="39">
        <v>0.57902144378742693</v>
      </c>
      <c r="Q810" s="38"/>
    </row>
    <row r="811" spans="1:17">
      <c r="A811" s="41" t="s">
        <v>226</v>
      </c>
      <c r="B811" s="42" t="s">
        <v>380</v>
      </c>
      <c r="C811" s="42">
        <v>2016</v>
      </c>
      <c r="D811" s="42" t="s">
        <v>398</v>
      </c>
      <c r="E811" s="42" t="s">
        <v>405</v>
      </c>
      <c r="F811" s="38" t="s">
        <v>1187</v>
      </c>
      <c r="G811" s="37">
        <v>0.4050294747735837</v>
      </c>
      <c r="H811" s="38"/>
      <c r="I811" s="37">
        <v>0.47865796161490448</v>
      </c>
      <c r="J811" s="39">
        <v>0.10374812227829747</v>
      </c>
      <c r="K811" s="40">
        <v>0.46403567364250692</v>
      </c>
      <c r="L811" s="37">
        <v>7.5093450571566786E-2</v>
      </c>
      <c r="M811" s="39">
        <v>5.7079637765540349E-2</v>
      </c>
      <c r="N811" s="40">
        <v>0.50638093452196864</v>
      </c>
      <c r="O811" s="37">
        <v>4.6668484512757118E-2</v>
      </c>
      <c r="P811" s="39">
        <v>0.42097855621257307</v>
      </c>
      <c r="Q811" s="38"/>
    </row>
    <row r="812" spans="1:17">
      <c r="A812" s="41" t="s">
        <v>227</v>
      </c>
      <c r="B812" s="42" t="s">
        <v>381</v>
      </c>
      <c r="C812" s="42">
        <v>2009</v>
      </c>
      <c r="D812" s="42" t="s">
        <v>399</v>
      </c>
      <c r="E812" s="42" t="s">
        <v>407</v>
      </c>
      <c r="F812" s="38" t="s">
        <v>410</v>
      </c>
      <c r="G812" s="37">
        <v>1</v>
      </c>
      <c r="H812" s="38">
        <v>149</v>
      </c>
      <c r="I812" s="37">
        <v>0.32874988965648821</v>
      </c>
      <c r="J812" s="39">
        <v>6.9722532549219285E-2</v>
      </c>
      <c r="K812" s="40">
        <v>1</v>
      </c>
      <c r="L812" s="37">
        <v>0.23094821304742461</v>
      </c>
      <c r="M812" s="39">
        <v>3.6239134278891291E-2</v>
      </c>
      <c r="N812" s="40">
        <v>1</v>
      </c>
      <c r="O812" s="37">
        <v>3.3483398270327987E-2</v>
      </c>
      <c r="P812" s="39">
        <v>1</v>
      </c>
      <c r="Q812" s="38">
        <v>144</v>
      </c>
    </row>
    <row r="813" spans="1:17">
      <c r="A813" s="41" t="s">
        <v>227</v>
      </c>
      <c r="B813" s="42" t="s">
        <v>381</v>
      </c>
      <c r="C813" s="42">
        <v>2009</v>
      </c>
      <c r="D813" s="42" t="s">
        <v>399</v>
      </c>
      <c r="E813" s="42" t="s">
        <v>407</v>
      </c>
      <c r="F813" s="38" t="s">
        <v>1186</v>
      </c>
      <c r="G813" s="37">
        <v>0.15420089445276552</v>
      </c>
      <c r="H813" s="38"/>
      <c r="I813" s="37">
        <v>0.48891646940042932</v>
      </c>
      <c r="J813" s="39">
        <v>0.13701343622165818</v>
      </c>
      <c r="K813" s="40">
        <v>0.27217500625515723</v>
      </c>
      <c r="L813" s="37">
        <v>0.375</v>
      </c>
      <c r="M813" s="39">
        <v>4.1701153049571713E-2</v>
      </c>
      <c r="N813" s="40">
        <v>0.15937804168899661</v>
      </c>
      <c r="O813" s="37">
        <v>9.5312283172086482E-2</v>
      </c>
      <c r="P813" s="39">
        <v>0.39425533729451911</v>
      </c>
      <c r="Q813" s="38"/>
    </row>
    <row r="814" spans="1:17">
      <c r="A814" s="41" t="s">
        <v>227</v>
      </c>
      <c r="B814" s="42" t="s">
        <v>381</v>
      </c>
      <c r="C814" s="42">
        <v>2009</v>
      </c>
      <c r="D814" s="42" t="s">
        <v>399</v>
      </c>
      <c r="E814" s="42" t="s">
        <v>407</v>
      </c>
      <c r="F814" s="38" t="s">
        <v>1187</v>
      </c>
      <c r="G814" s="37">
        <v>0.84579910554723448</v>
      </c>
      <c r="H814" s="38"/>
      <c r="I814" s="37">
        <v>0.30562694352581143</v>
      </c>
      <c r="J814" s="39">
        <v>5.8904191301359765E-2</v>
      </c>
      <c r="K814" s="40">
        <v>0.72782499374484277</v>
      </c>
      <c r="L814" s="37">
        <v>0.2101517290677001</v>
      </c>
      <c r="M814" s="39">
        <v>3.5361006928260434E-2</v>
      </c>
      <c r="N814" s="40">
        <v>0.84062195831100339</v>
      </c>
      <c r="O814" s="37">
        <v>2.3543184373099327E-2</v>
      </c>
      <c r="P814" s="39">
        <v>0.60574466270548089</v>
      </c>
      <c r="Q814" s="38"/>
    </row>
    <row r="815" spans="1:17">
      <c r="A815" s="41" t="s">
        <v>228</v>
      </c>
      <c r="B815" s="42" t="s">
        <v>382</v>
      </c>
      <c r="C815" s="42">
        <v>2010</v>
      </c>
      <c r="D815" s="42" t="s">
        <v>401</v>
      </c>
      <c r="E815" s="42" t="s">
        <v>406</v>
      </c>
      <c r="F815" s="38" t="s">
        <v>410</v>
      </c>
      <c r="G815" s="37">
        <v>1</v>
      </c>
      <c r="H815" s="38">
        <v>369</v>
      </c>
      <c r="I815" s="37">
        <v>0.65778168206396637</v>
      </c>
      <c r="J815" s="39">
        <v>5.8249987948949158E-2</v>
      </c>
      <c r="K815" s="40">
        <v>1</v>
      </c>
      <c r="L815" s="37">
        <v>5.5821025626571964E-2</v>
      </c>
      <c r="M815" s="39">
        <v>1.3929051853361215E-2</v>
      </c>
      <c r="N815" s="40">
        <v>1</v>
      </c>
      <c r="O815" s="37">
        <v>4.4320936095587946E-2</v>
      </c>
      <c r="P815" s="39">
        <v>1</v>
      </c>
      <c r="Q815" s="38">
        <v>362</v>
      </c>
    </row>
    <row r="816" spans="1:17">
      <c r="A816" s="41" t="s">
        <v>228</v>
      </c>
      <c r="B816" s="42" t="s">
        <v>382</v>
      </c>
      <c r="C816" s="42">
        <v>2010</v>
      </c>
      <c r="D816" s="42" t="s">
        <v>401</v>
      </c>
      <c r="E816" s="42" t="s">
        <v>406</v>
      </c>
      <c r="F816" s="38" t="s">
        <v>1186</v>
      </c>
      <c r="G816" s="37">
        <v>0.11695466830875562</v>
      </c>
      <c r="H816" s="38"/>
      <c r="I816" s="37">
        <v>0.70187468317470691</v>
      </c>
      <c r="J816" s="39">
        <v>5.6032020061968314E-2</v>
      </c>
      <c r="K816" s="40">
        <v>0.11285237770398704</v>
      </c>
      <c r="L816" s="37">
        <v>4.0330909649559737E-2</v>
      </c>
      <c r="M816" s="39">
        <v>2.104476946418592E-3</v>
      </c>
      <c r="N816" s="40">
        <v>1.7725271300734275E-2</v>
      </c>
      <c r="O816" s="37">
        <v>5.3927543115549724E-2</v>
      </c>
      <c r="P816" s="39">
        <v>0.14274864151243627</v>
      </c>
      <c r="Q816" s="38"/>
    </row>
    <row r="817" spans="1:17">
      <c r="A817" s="41" t="s">
        <v>228</v>
      </c>
      <c r="B817" s="42" t="s">
        <v>382</v>
      </c>
      <c r="C817" s="42">
        <v>2010</v>
      </c>
      <c r="D817" s="42" t="s">
        <v>401</v>
      </c>
      <c r="E817" s="42" t="s">
        <v>406</v>
      </c>
      <c r="F817" s="38" t="s">
        <v>1187</v>
      </c>
      <c r="G817" s="37">
        <v>0.88304533169124433</v>
      </c>
      <c r="H817" s="38"/>
      <c r="I817" s="37">
        <v>0.65296451233902886</v>
      </c>
      <c r="J817" s="39">
        <v>5.8544784232784905E-2</v>
      </c>
      <c r="K817" s="40">
        <v>0.88714762229601296</v>
      </c>
      <c r="L817" s="37">
        <v>5.7513324083028318E-2</v>
      </c>
      <c r="M817" s="39">
        <v>1.5500689008689525E-2</v>
      </c>
      <c r="N817" s="40">
        <v>0.98227472869926569</v>
      </c>
      <c r="O817" s="37">
        <v>4.3044095224095379E-2</v>
      </c>
      <c r="P817" s="39">
        <v>0.85725135848756373</v>
      </c>
      <c r="Q817" s="38"/>
    </row>
    <row r="818" spans="1:17">
      <c r="A818" s="41" t="s">
        <v>229</v>
      </c>
      <c r="B818" s="42" t="s">
        <v>383</v>
      </c>
      <c r="C818" s="42">
        <v>2013</v>
      </c>
      <c r="D818" s="42" t="s">
        <v>400</v>
      </c>
      <c r="E818" s="42" t="s">
        <v>408</v>
      </c>
      <c r="F818" s="38" t="s">
        <v>410</v>
      </c>
      <c r="G818" s="37">
        <v>1</v>
      </c>
      <c r="H818" s="38">
        <v>590</v>
      </c>
      <c r="I818" s="37">
        <v>0.36322272409072187</v>
      </c>
      <c r="J818" s="39">
        <v>5.4645318443519698E-2</v>
      </c>
      <c r="K818" s="40">
        <v>1</v>
      </c>
      <c r="L818" s="37">
        <v>0.24764157250779831</v>
      </c>
      <c r="M818" s="39">
        <v>2.838885473878032E-2</v>
      </c>
      <c r="N818" s="40">
        <v>1</v>
      </c>
      <c r="O818" s="37">
        <v>2.6256463704739386E-2</v>
      </c>
      <c r="P818" s="39">
        <v>1</v>
      </c>
      <c r="Q818" s="38">
        <v>587</v>
      </c>
    </row>
    <row r="819" spans="1:17">
      <c r="A819" s="41" t="s">
        <v>229</v>
      </c>
      <c r="B819" s="42" t="s">
        <v>383</v>
      </c>
      <c r="C819" s="42">
        <v>2013</v>
      </c>
      <c r="D819" s="42" t="s">
        <v>400</v>
      </c>
      <c r="E819" s="42" t="s">
        <v>408</v>
      </c>
      <c r="F819" s="38" t="s">
        <v>1186</v>
      </c>
      <c r="G819" s="37">
        <v>0.20952614283615578</v>
      </c>
      <c r="H819" s="38"/>
      <c r="I819" s="37">
        <v>0.49712733286080951</v>
      </c>
      <c r="J819" s="39">
        <v>5.6696229138346911E-2</v>
      </c>
      <c r="K819" s="40">
        <v>0.22714255481228796</v>
      </c>
      <c r="L819" s="37">
        <v>0.17373433664230528</v>
      </c>
      <c r="M819" s="39">
        <v>2.33466774784056E-2</v>
      </c>
      <c r="N819" s="40">
        <v>0.180042279820953</v>
      </c>
      <c r="O819" s="37">
        <v>3.3349551659941315E-2</v>
      </c>
      <c r="P819" s="39">
        <v>0.27806802900873356</v>
      </c>
      <c r="Q819" s="38"/>
    </row>
    <row r="820" spans="1:17">
      <c r="A820" s="41" t="s">
        <v>229</v>
      </c>
      <c r="B820" s="42" t="s">
        <v>383</v>
      </c>
      <c r="C820" s="42">
        <v>2013</v>
      </c>
      <c r="D820" s="42" t="s">
        <v>400</v>
      </c>
      <c r="E820" s="42" t="s">
        <v>408</v>
      </c>
      <c r="F820" s="38" t="s">
        <v>1187</v>
      </c>
      <c r="G820" s="37">
        <v>0.78713613386210568</v>
      </c>
      <c r="H820" s="38"/>
      <c r="I820" s="37">
        <v>0.34478344010364964</v>
      </c>
      <c r="J820" s="39">
        <v>5.3859863622178115E-2</v>
      </c>
      <c r="K820" s="40">
        <v>0.7667326470157384</v>
      </c>
      <c r="L820" s="37">
        <v>0.25774037720732712</v>
      </c>
      <c r="M820" s="39">
        <v>2.9923174448652608E-2</v>
      </c>
      <c r="N820" s="40">
        <v>0.819957720179047</v>
      </c>
      <c r="O820" s="37">
        <v>2.3936689173525507E-2</v>
      </c>
      <c r="P820" s="39">
        <v>0.70918495561731976</v>
      </c>
      <c r="Q820" s="38"/>
    </row>
    <row r="821" spans="1:17">
      <c r="A821" s="41" t="s">
        <v>229</v>
      </c>
      <c r="B821" s="42" t="s">
        <v>383</v>
      </c>
      <c r="C821" s="42">
        <v>2013</v>
      </c>
      <c r="D821" s="42" t="s">
        <v>400</v>
      </c>
      <c r="E821" s="42" t="s">
        <v>408</v>
      </c>
      <c r="F821" s="38" t="s">
        <v>1188</v>
      </c>
      <c r="G821" s="37">
        <v>3.3377233017385633E-3</v>
      </c>
      <c r="H821" s="38"/>
      <c r="I821" s="37">
        <v>1</v>
      </c>
      <c r="J821" s="39">
        <v>0.1059190031152648</v>
      </c>
      <c r="K821" s="40">
        <v>6.1247981719736323E-3</v>
      </c>
      <c r="L821" s="37">
        <v>0</v>
      </c>
      <c r="M821" s="39">
        <v>0</v>
      </c>
      <c r="N821" s="40">
        <v>0</v>
      </c>
      <c r="O821" s="37">
        <v>0.1059190031152648</v>
      </c>
      <c r="P821" s="39">
        <v>1.27470153739467E-2</v>
      </c>
      <c r="Q821" s="38"/>
    </row>
    <row r="822" spans="1:17">
      <c r="A822" s="41" t="s">
        <v>230</v>
      </c>
      <c r="B822" s="42" t="s">
        <v>384</v>
      </c>
      <c r="C822" s="42">
        <v>2008</v>
      </c>
      <c r="D822" s="42" t="s">
        <v>400</v>
      </c>
      <c r="E822" s="42" t="s">
        <v>404</v>
      </c>
      <c r="F822" s="38" t="s">
        <v>410</v>
      </c>
      <c r="G822" s="37">
        <v>1</v>
      </c>
      <c r="H822" s="38">
        <v>1138</v>
      </c>
      <c r="I822" s="37">
        <v>0.6048192538085122</v>
      </c>
      <c r="J822" s="39">
        <v>0.13317489890958539</v>
      </c>
      <c r="K822" s="40">
        <v>1</v>
      </c>
      <c r="L822" s="37">
        <v>0.21904078085517814</v>
      </c>
      <c r="M822" s="39">
        <v>4.0636656411707231E-2</v>
      </c>
      <c r="N822" s="40">
        <v>1</v>
      </c>
      <c r="O822" s="37">
        <v>9.2538242497878162E-2</v>
      </c>
      <c r="P822" s="39">
        <v>1</v>
      </c>
      <c r="Q822" s="38">
        <v>954</v>
      </c>
    </row>
    <row r="823" spans="1:17">
      <c r="A823" s="41" t="s">
        <v>230</v>
      </c>
      <c r="B823" s="42" t="s">
        <v>384</v>
      </c>
      <c r="C823" s="42">
        <v>2008</v>
      </c>
      <c r="D823" s="42" t="s">
        <v>400</v>
      </c>
      <c r="E823" s="42" t="s">
        <v>404</v>
      </c>
      <c r="F823" s="38" t="s">
        <v>1186</v>
      </c>
      <c r="G823" s="37">
        <v>6.4385682031819824E-2</v>
      </c>
      <c r="H823" s="38"/>
      <c r="I823" s="37">
        <v>0.5444616772419183</v>
      </c>
      <c r="J823" s="39">
        <v>0.11342836846072329</v>
      </c>
      <c r="K823" s="40">
        <v>5.2356391538048462E-2</v>
      </c>
      <c r="L823" s="37">
        <v>0.45078042498810461</v>
      </c>
      <c r="M823" s="39">
        <v>7.7775756095162352E-2</v>
      </c>
      <c r="N823" s="40">
        <v>0.1176512842491767</v>
      </c>
      <c r="O823" s="37">
        <v>3.565261236556095E-2</v>
      </c>
      <c r="P823" s="39">
        <v>2.3683206820905762E-2</v>
      </c>
      <c r="Q823" s="38"/>
    </row>
    <row r="824" spans="1:17">
      <c r="A824" s="41" t="s">
        <v>230</v>
      </c>
      <c r="B824" s="42" t="s">
        <v>384</v>
      </c>
      <c r="C824" s="42">
        <v>2008</v>
      </c>
      <c r="D824" s="42" t="s">
        <v>400</v>
      </c>
      <c r="E824" s="42" t="s">
        <v>404</v>
      </c>
      <c r="F824" s="38" t="s">
        <v>1187</v>
      </c>
      <c r="G824" s="37">
        <v>0.92865836196697282</v>
      </c>
      <c r="H824" s="38"/>
      <c r="I824" s="37">
        <v>0.61179395507849221</v>
      </c>
      <c r="J824" s="39">
        <v>0.13571670062422361</v>
      </c>
      <c r="K824" s="40">
        <v>0.94689473239533217</v>
      </c>
      <c r="L824" s="37">
        <v>0.21512473576693639</v>
      </c>
      <c r="M824" s="39">
        <v>3.773907085874352E-2</v>
      </c>
      <c r="N824" s="40">
        <v>0.86290705534033751</v>
      </c>
      <c r="O824" s="37">
        <v>9.7977629765480093E-2</v>
      </c>
      <c r="P824" s="39">
        <v>0.98377654777430368</v>
      </c>
      <c r="Q824" s="38"/>
    </row>
    <row r="825" spans="1:17">
      <c r="A825" s="41" t="s">
        <v>230</v>
      </c>
      <c r="B825" s="42" t="s">
        <v>384</v>
      </c>
      <c r="C825" s="42">
        <v>2008</v>
      </c>
      <c r="D825" s="42" t="s">
        <v>400</v>
      </c>
      <c r="E825" s="42" t="s">
        <v>404</v>
      </c>
      <c r="F825" s="38" t="s">
        <v>1188</v>
      </c>
      <c r="G825" s="37">
        <v>6.9559560012074093E-3</v>
      </c>
      <c r="H825" s="38"/>
      <c r="I825" s="37">
        <v>7.2721713360423532E-2</v>
      </c>
      <c r="J825" s="39">
        <v>1.0645533679007989E-2</v>
      </c>
      <c r="K825" s="40">
        <v>7.4887606661937461E-4</v>
      </c>
      <c r="L825" s="37">
        <v>5.7375858197741582E-2</v>
      </c>
      <c r="M825" s="39">
        <v>8.4330840968514911E-2</v>
      </c>
      <c r="N825" s="40">
        <v>1.9441660410485742E-2</v>
      </c>
      <c r="O825" s="37">
        <v>-7.3685307289506924E-2</v>
      </c>
      <c r="P825" s="39">
        <v>-7.4597545952094927E-3</v>
      </c>
      <c r="Q825" s="38"/>
    </row>
    <row r="826" spans="1:17">
      <c r="A826" s="41" t="s">
        <v>231</v>
      </c>
      <c r="B826" s="42" t="s">
        <v>384</v>
      </c>
      <c r="C826" s="42">
        <v>2013</v>
      </c>
      <c r="D826" s="42" t="s">
        <v>400</v>
      </c>
      <c r="E826" s="42" t="s">
        <v>404</v>
      </c>
      <c r="F826" s="38" t="s">
        <v>410</v>
      </c>
      <c r="G826" s="37">
        <v>1</v>
      </c>
      <c r="H826" s="38">
        <v>1317</v>
      </c>
      <c r="I826" s="37">
        <v>0.55837438480460211</v>
      </c>
      <c r="J826" s="39">
        <v>8.5726891802087299E-2</v>
      </c>
      <c r="K826" s="40">
        <v>1</v>
      </c>
      <c r="L826" s="37">
        <v>9.6844757284904048E-2</v>
      </c>
      <c r="M826" s="39">
        <v>1.9612970851933573E-2</v>
      </c>
      <c r="N826" s="40">
        <v>1</v>
      </c>
      <c r="O826" s="37">
        <v>6.6113920950153726E-2</v>
      </c>
      <c r="P826" s="39">
        <v>1</v>
      </c>
      <c r="Q826" s="38">
        <v>1186</v>
      </c>
    </row>
    <row r="827" spans="1:17">
      <c r="A827" s="41" t="s">
        <v>231</v>
      </c>
      <c r="B827" s="42" t="s">
        <v>384</v>
      </c>
      <c r="C827" s="42">
        <v>2013</v>
      </c>
      <c r="D827" s="42" t="s">
        <v>400</v>
      </c>
      <c r="E827" s="42" t="s">
        <v>404</v>
      </c>
      <c r="F827" s="38" t="s">
        <v>1186</v>
      </c>
      <c r="G827" s="37">
        <v>0.15101283102178426</v>
      </c>
      <c r="H827" s="38"/>
      <c r="I827" s="37">
        <v>0.78182723287775691</v>
      </c>
      <c r="J827" s="39">
        <v>8.2704012713883793E-2</v>
      </c>
      <c r="K827" s="40">
        <v>0.15283432424621221</v>
      </c>
      <c r="L827" s="37">
        <v>1.4715595479441582E-2</v>
      </c>
      <c r="M827" s="39">
        <v>5.9768523726048293E-3</v>
      </c>
      <c r="N827" s="40">
        <v>4.8277029874801015E-2</v>
      </c>
      <c r="O827" s="37">
        <v>7.6727160341278952E-2</v>
      </c>
      <c r="P827" s="39">
        <v>0.18385168242724684</v>
      </c>
      <c r="Q827" s="38"/>
    </row>
    <row r="828" spans="1:17">
      <c r="A828" s="41" t="s">
        <v>231</v>
      </c>
      <c r="B828" s="42" t="s">
        <v>384</v>
      </c>
      <c r="C828" s="42">
        <v>2013</v>
      </c>
      <c r="D828" s="42" t="s">
        <v>400</v>
      </c>
      <c r="E828" s="42" t="s">
        <v>404</v>
      </c>
      <c r="F828" s="38" t="s">
        <v>1187</v>
      </c>
      <c r="G828" s="37">
        <v>0.8394163468664384</v>
      </c>
      <c r="H828" s="38"/>
      <c r="I828" s="37">
        <v>0.55072993330516695</v>
      </c>
      <c r="J828" s="39">
        <v>8.7328225565007023E-2</v>
      </c>
      <c r="K828" s="40">
        <v>0.84624670858106565</v>
      </c>
      <c r="L828" s="37">
        <v>0.10072898860941466</v>
      </c>
      <c r="M828" s="39">
        <v>2.2441430820043524E-2</v>
      </c>
      <c r="N828" s="40">
        <v>0.95053167774373182</v>
      </c>
      <c r="O828" s="37">
        <v>6.4886794744963491E-2</v>
      </c>
      <c r="P828" s="39">
        <v>0.81531013681088982</v>
      </c>
      <c r="Q828" s="38"/>
    </row>
    <row r="829" spans="1:17">
      <c r="A829" s="41" t="s">
        <v>231</v>
      </c>
      <c r="B829" s="42" t="s">
        <v>384</v>
      </c>
      <c r="C829" s="42">
        <v>2013</v>
      </c>
      <c r="D829" s="42" t="s">
        <v>400</v>
      </c>
      <c r="E829" s="42" t="s">
        <v>404</v>
      </c>
      <c r="F829" s="38" t="s">
        <v>1188</v>
      </c>
      <c r="G829" s="37">
        <v>9.570822111777311E-3</v>
      </c>
      <c r="H829" s="38"/>
      <c r="I829" s="37">
        <v>3.9599561644566163E-2</v>
      </c>
      <c r="J829" s="39">
        <v>7.2605982674967557E-3</v>
      </c>
      <c r="K829" s="40">
        <v>9.1896717272210325E-4</v>
      </c>
      <c r="L829" s="37">
        <v>5.7354791467886544E-2</v>
      </c>
      <c r="M829" s="39">
        <v>2.1533621710276814E-3</v>
      </c>
      <c r="N829" s="40">
        <v>1.1912923814671296E-3</v>
      </c>
      <c r="O829" s="37">
        <v>5.1072360964690743E-3</v>
      </c>
      <c r="P829" s="39">
        <v>8.3818076186333978E-4</v>
      </c>
      <c r="Q829" s="38"/>
    </row>
    <row r="830" spans="1:17">
      <c r="A830" s="41" t="s">
        <v>232</v>
      </c>
      <c r="B830" s="42" t="s">
        <v>385</v>
      </c>
      <c r="C830" s="42">
        <v>2006</v>
      </c>
      <c r="D830" s="42" t="s">
        <v>398</v>
      </c>
      <c r="E830" s="42" t="s">
        <v>405</v>
      </c>
      <c r="F830" s="38" t="s">
        <v>410</v>
      </c>
      <c r="G830" s="37">
        <v>1</v>
      </c>
      <c r="H830" s="38">
        <v>556</v>
      </c>
      <c r="I830" s="37">
        <v>0.68504397467141431</v>
      </c>
      <c r="J830" s="39">
        <v>8.931743126000094E-2</v>
      </c>
      <c r="K830" s="40">
        <v>1</v>
      </c>
      <c r="L830" s="37">
        <v>0.13892595664875404</v>
      </c>
      <c r="M830" s="39">
        <v>2.0422368619784682E-2</v>
      </c>
      <c r="N830" s="40">
        <v>1</v>
      </c>
      <c r="O830" s="37">
        <v>6.8895062640216262E-2</v>
      </c>
      <c r="P830" s="39">
        <v>1</v>
      </c>
      <c r="Q830" s="38">
        <v>547</v>
      </c>
    </row>
    <row r="831" spans="1:17">
      <c r="A831" s="41" t="s">
        <v>232</v>
      </c>
      <c r="B831" s="42" t="s">
        <v>385</v>
      </c>
      <c r="C831" s="42">
        <v>2006</v>
      </c>
      <c r="D831" s="42" t="s">
        <v>398</v>
      </c>
      <c r="E831" s="42" t="s">
        <v>405</v>
      </c>
      <c r="F831" s="38" t="s">
        <v>1186</v>
      </c>
      <c r="G831" s="37">
        <v>0.31945865475526392</v>
      </c>
      <c r="H831" s="38"/>
      <c r="I831" s="37">
        <v>0.70862961313409023</v>
      </c>
      <c r="J831" s="39">
        <v>8.530730263721184E-2</v>
      </c>
      <c r="K831" s="40">
        <v>0.31792912648706756</v>
      </c>
      <c r="L831" s="37">
        <v>0.16431434582955784</v>
      </c>
      <c r="M831" s="39">
        <v>3.5832741377952379E-2</v>
      </c>
      <c r="N831" s="40">
        <v>0.58405568475662306</v>
      </c>
      <c r="O831" s="37">
        <v>4.9474561259259461E-2</v>
      </c>
      <c r="P831" s="39">
        <v>0.23904198328381962</v>
      </c>
      <c r="Q831" s="38"/>
    </row>
    <row r="832" spans="1:17">
      <c r="A832" s="41" t="s">
        <v>232</v>
      </c>
      <c r="B832" s="42" t="s">
        <v>385</v>
      </c>
      <c r="C832" s="42">
        <v>2006</v>
      </c>
      <c r="D832" s="42" t="s">
        <v>398</v>
      </c>
      <c r="E832" s="42" t="s">
        <v>405</v>
      </c>
      <c r="F832" s="38" t="s">
        <v>1187</v>
      </c>
      <c r="G832" s="37">
        <v>0.68054134524473486</v>
      </c>
      <c r="H832" s="38"/>
      <c r="I832" s="37">
        <v>0.68029034404841249</v>
      </c>
      <c r="J832" s="39">
        <v>9.1318357109076445E-2</v>
      </c>
      <c r="K832" s="40">
        <v>0.68207087351293205</v>
      </c>
      <c r="L832" s="37">
        <v>0.13380898580780975</v>
      </c>
      <c r="M832" s="39">
        <v>1.2733085782201751E-2</v>
      </c>
      <c r="N832" s="40">
        <v>0.41594431524337683</v>
      </c>
      <c r="O832" s="37">
        <v>7.8585271326874692E-2</v>
      </c>
      <c r="P832" s="39">
        <v>0.7609580167161798</v>
      </c>
      <c r="Q832" s="38"/>
    </row>
    <row r="833" spans="1:17">
      <c r="A833" s="41" t="s">
        <v>233</v>
      </c>
      <c r="B833" s="42" t="s">
        <v>385</v>
      </c>
      <c r="C833" s="42">
        <v>2013</v>
      </c>
      <c r="D833" s="42" t="s">
        <v>398</v>
      </c>
      <c r="E833" s="42" t="s">
        <v>405</v>
      </c>
      <c r="F833" s="38" t="s">
        <v>410</v>
      </c>
      <c r="G833" s="37">
        <v>1</v>
      </c>
      <c r="H833" s="38">
        <v>729</v>
      </c>
      <c r="I833" s="37">
        <v>0.32527515608610741</v>
      </c>
      <c r="J833" s="39">
        <v>7.1903235917308184E-2</v>
      </c>
      <c r="K833" s="40">
        <v>1</v>
      </c>
      <c r="L833" s="37">
        <v>0.1977872793627162</v>
      </c>
      <c r="M833" s="39">
        <v>3.9198963647688788E-2</v>
      </c>
      <c r="N833" s="40">
        <v>1</v>
      </c>
      <c r="O833" s="37">
        <v>3.2704272269619396E-2</v>
      </c>
      <c r="P833" s="39">
        <v>1</v>
      </c>
      <c r="Q833" s="38">
        <v>665</v>
      </c>
    </row>
    <row r="834" spans="1:17">
      <c r="A834" s="41" t="s">
        <v>233</v>
      </c>
      <c r="B834" s="42" t="s">
        <v>385</v>
      </c>
      <c r="C834" s="42">
        <v>2013</v>
      </c>
      <c r="D834" s="42" t="s">
        <v>398</v>
      </c>
      <c r="E834" s="42" t="s">
        <v>405</v>
      </c>
      <c r="F834" s="38" t="s">
        <v>1186</v>
      </c>
      <c r="G834" s="37">
        <v>0.19515450357045686</v>
      </c>
      <c r="H834" s="38"/>
      <c r="I834" s="37">
        <v>0.36613598576567774</v>
      </c>
      <c r="J834" s="39">
        <v>6.9089961085128521E-2</v>
      </c>
      <c r="K834" s="40">
        <v>0.18414943119972876</v>
      </c>
      <c r="L834" s="37">
        <v>0.27882798069879788</v>
      </c>
      <c r="M834" s="39">
        <v>5.4868747385857924E-2</v>
      </c>
      <c r="N834" s="40">
        <v>0.26825901764766241</v>
      </c>
      <c r="O834" s="37">
        <v>1.422121369927061E-2</v>
      </c>
      <c r="P834" s="39">
        <v>8.3336650703847159E-2</v>
      </c>
      <c r="Q834" s="38"/>
    </row>
    <row r="835" spans="1:17">
      <c r="A835" s="41" t="s">
        <v>233</v>
      </c>
      <c r="B835" s="42" t="s">
        <v>385</v>
      </c>
      <c r="C835" s="42">
        <v>2013</v>
      </c>
      <c r="D835" s="42" t="s">
        <v>398</v>
      </c>
      <c r="E835" s="42" t="s">
        <v>405</v>
      </c>
      <c r="F835" s="38" t="s">
        <v>1187</v>
      </c>
      <c r="G835" s="37">
        <v>0.78668705869126532</v>
      </c>
      <c r="H835" s="38"/>
      <c r="I835" s="37">
        <v>0.31989707900848807</v>
      </c>
      <c r="J835" s="39">
        <v>7.1020633314461998E-2</v>
      </c>
      <c r="K835" s="40">
        <v>0.79076395411665612</v>
      </c>
      <c r="L835" s="37">
        <v>0.18945350818710968</v>
      </c>
      <c r="M835" s="39">
        <v>3.5827887751867356E-2</v>
      </c>
      <c r="N835" s="40">
        <v>0.73174098235233775</v>
      </c>
      <c r="O835" s="37">
        <v>3.5192745562594642E-2</v>
      </c>
      <c r="P835" s="39">
        <v>0.86150820751248303</v>
      </c>
      <c r="Q835" s="38"/>
    </row>
    <row r="836" spans="1:17">
      <c r="A836" s="41" t="s">
        <v>233</v>
      </c>
      <c r="B836" s="42" t="s">
        <v>385</v>
      </c>
      <c r="C836" s="42">
        <v>2013</v>
      </c>
      <c r="D836" s="42" t="s">
        <v>398</v>
      </c>
      <c r="E836" s="42" t="s">
        <v>405</v>
      </c>
      <c r="F836" s="38" t="s">
        <v>1188</v>
      </c>
      <c r="G836" s="37">
        <v>1.8158437738276013E-2</v>
      </c>
      <c r="H836" s="38"/>
      <c r="I836" s="37">
        <v>1</v>
      </c>
      <c r="J836" s="39">
        <v>0.2324171353137256</v>
      </c>
      <c r="K836" s="40">
        <v>2.508661468361548E-2</v>
      </c>
      <c r="L836" s="37">
        <v>0</v>
      </c>
      <c r="M836" s="39">
        <v>0</v>
      </c>
      <c r="N836" s="40">
        <v>0</v>
      </c>
      <c r="O836" s="37">
        <v>0.2324171353137256</v>
      </c>
      <c r="P836" s="39">
        <v>5.5155141783670196E-2</v>
      </c>
      <c r="Q836" s="38"/>
    </row>
    <row r="837" spans="1:17">
      <c r="A837" s="41" t="s">
        <v>234</v>
      </c>
      <c r="B837" s="42" t="s">
        <v>386</v>
      </c>
      <c r="C837" s="42">
        <v>2008</v>
      </c>
      <c r="D837" s="42" t="s">
        <v>399</v>
      </c>
      <c r="E837" s="42" t="s">
        <v>404</v>
      </c>
      <c r="F837" s="38" t="s">
        <v>410</v>
      </c>
      <c r="G837" s="37">
        <v>1</v>
      </c>
      <c r="H837" s="38">
        <v>840</v>
      </c>
      <c r="I837" s="37">
        <v>0.50728736962834464</v>
      </c>
      <c r="J837" s="39">
        <v>6.5499274879112876E-2</v>
      </c>
      <c r="K837" s="40">
        <v>1</v>
      </c>
      <c r="L837" s="37">
        <v>0.19987099674198019</v>
      </c>
      <c r="M837" s="39">
        <v>2.8569637032467496E-2</v>
      </c>
      <c r="N837" s="40">
        <v>1</v>
      </c>
      <c r="O837" s="37">
        <v>3.6929637846645373E-2</v>
      </c>
      <c r="P837" s="39">
        <v>1</v>
      </c>
      <c r="Q837" s="38">
        <v>793</v>
      </c>
    </row>
    <row r="838" spans="1:17">
      <c r="A838" s="41" t="s">
        <v>234</v>
      </c>
      <c r="B838" s="42" t="s">
        <v>386</v>
      </c>
      <c r="C838" s="42">
        <v>2008</v>
      </c>
      <c r="D838" s="42" t="s">
        <v>399</v>
      </c>
      <c r="E838" s="42" t="s">
        <v>404</v>
      </c>
      <c r="F838" s="38" t="s">
        <v>1186</v>
      </c>
      <c r="G838" s="37">
        <v>9.6878510765394443E-2</v>
      </c>
      <c r="H838" s="38"/>
      <c r="I838" s="37">
        <v>0.62840516294468007</v>
      </c>
      <c r="J838" s="39">
        <v>0.1184397282155038</v>
      </c>
      <c r="K838" s="40">
        <v>0.16652617717319682</v>
      </c>
      <c r="L838" s="37">
        <v>0.25778303206389269</v>
      </c>
      <c r="M838" s="39">
        <v>2.9644536699609845E-2</v>
      </c>
      <c r="N838" s="40">
        <v>9.5556788804191314E-2</v>
      </c>
      <c r="O838" s="37">
        <v>8.8795191515893948E-2</v>
      </c>
      <c r="P838" s="39">
        <v>0.22142976638624101</v>
      </c>
      <c r="Q838" s="38"/>
    </row>
    <row r="839" spans="1:17">
      <c r="A839" s="41" t="s">
        <v>234</v>
      </c>
      <c r="B839" s="42" t="s">
        <v>386</v>
      </c>
      <c r="C839" s="42">
        <v>2008</v>
      </c>
      <c r="D839" s="42" t="s">
        <v>399</v>
      </c>
      <c r="E839" s="42" t="s">
        <v>404</v>
      </c>
      <c r="F839" s="38" t="s">
        <v>1187</v>
      </c>
      <c r="G839" s="37">
        <v>0.82761039179331419</v>
      </c>
      <c r="H839" s="38"/>
      <c r="I839" s="37">
        <v>0.49953645428039856</v>
      </c>
      <c r="J839" s="39">
        <v>6.2289317089815048E-2</v>
      </c>
      <c r="K839" s="40">
        <v>0.7867536475871435</v>
      </c>
      <c r="L839" s="37">
        <v>0.19785765228810484</v>
      </c>
      <c r="M839" s="39">
        <v>3.0777684667751271E-2</v>
      </c>
      <c r="N839" s="40">
        <v>0.89123638951450246</v>
      </c>
      <c r="O839" s="37">
        <v>3.1511632422063778E-2</v>
      </c>
      <c r="P839" s="39">
        <v>0.70592333927441853</v>
      </c>
      <c r="Q839" s="38"/>
    </row>
    <row r="840" spans="1:17">
      <c r="A840" s="41" t="s">
        <v>234</v>
      </c>
      <c r="B840" s="42" t="s">
        <v>386</v>
      </c>
      <c r="C840" s="42">
        <v>2008</v>
      </c>
      <c r="D840" s="42" t="s">
        <v>399</v>
      </c>
      <c r="E840" s="42" t="s">
        <v>404</v>
      </c>
      <c r="F840" s="38" t="s">
        <v>1188</v>
      </c>
      <c r="G840" s="37">
        <v>7.5511097441291308E-2</v>
      </c>
      <c r="H840" s="38"/>
      <c r="I840" s="37">
        <v>0.59000409909037943</v>
      </c>
      <c r="J840" s="39">
        <v>3.7961970342209349E-2</v>
      </c>
      <c r="K840" s="40">
        <v>4.6720175239659684E-2</v>
      </c>
      <c r="L840" s="37">
        <v>5.3669268611328855E-2</v>
      </c>
      <c r="M840" s="39">
        <v>4.6807002207264079E-3</v>
      </c>
      <c r="N840" s="40">
        <v>1.320682168130618E-2</v>
      </c>
      <c r="O840" s="37">
        <v>3.3281270121482943E-2</v>
      </c>
      <c r="P840" s="39">
        <v>7.2646894339340407E-2</v>
      </c>
      <c r="Q840" s="38"/>
    </row>
    <row r="841" spans="1:17">
      <c r="A841" s="41" t="s">
        <v>235</v>
      </c>
      <c r="B841" s="42" t="s">
        <v>386</v>
      </c>
      <c r="C841" s="42">
        <v>2013</v>
      </c>
      <c r="D841" s="42" t="s">
        <v>399</v>
      </c>
      <c r="E841" s="42" t="s">
        <v>404</v>
      </c>
      <c r="F841" s="38" t="s">
        <v>410</v>
      </c>
      <c r="G841" s="37">
        <v>1</v>
      </c>
      <c r="H841" s="38">
        <v>981</v>
      </c>
      <c r="I841" s="37">
        <v>0.2199771833864802</v>
      </c>
      <c r="J841" s="39">
        <v>2.6458491853463852E-2</v>
      </c>
      <c r="K841" s="40">
        <v>1</v>
      </c>
      <c r="L841" s="37">
        <v>0.31860550096055601</v>
      </c>
      <c r="M841" s="39">
        <v>5.3370875467170509E-2</v>
      </c>
      <c r="N841" s="40">
        <v>1</v>
      </c>
      <c r="O841" s="37">
        <v>-2.6912383613706667E-2</v>
      </c>
      <c r="P841" s="39">
        <v>-1</v>
      </c>
      <c r="Q841" s="38">
        <v>850</v>
      </c>
    </row>
    <row r="842" spans="1:17">
      <c r="A842" s="41" t="s">
        <v>235</v>
      </c>
      <c r="B842" s="42" t="s">
        <v>386</v>
      </c>
      <c r="C842" s="42">
        <v>2013</v>
      </c>
      <c r="D842" s="42" t="s">
        <v>399</v>
      </c>
      <c r="E842" s="42" t="s">
        <v>404</v>
      </c>
      <c r="F842" s="38" t="s">
        <v>1186</v>
      </c>
      <c r="G842" s="37">
        <v>3.9760475513956436E-2</v>
      </c>
      <c r="H842" s="38"/>
      <c r="I842" s="37">
        <v>0.1591619425614422</v>
      </c>
      <c r="J842" s="39">
        <v>2.4000697808477328E-2</v>
      </c>
      <c r="K842" s="40">
        <v>3.6881405833929223E-2</v>
      </c>
      <c r="L842" s="37">
        <v>0.26655833654447675</v>
      </c>
      <c r="M842" s="39">
        <v>1.2177397229426281E-2</v>
      </c>
      <c r="N842" s="40">
        <v>9.2768135928973545E-3</v>
      </c>
      <c r="O842" s="37">
        <v>1.1823300579051047E-2</v>
      </c>
      <c r="P842" s="39">
        <v>1.7862212418739445E-2</v>
      </c>
      <c r="Q842" s="38"/>
    </row>
    <row r="843" spans="1:17">
      <c r="A843" s="41" t="s">
        <v>235</v>
      </c>
      <c r="B843" s="42" t="s">
        <v>386</v>
      </c>
      <c r="C843" s="42">
        <v>2013</v>
      </c>
      <c r="D843" s="42" t="s">
        <v>399</v>
      </c>
      <c r="E843" s="42" t="s">
        <v>404</v>
      </c>
      <c r="F843" s="38" t="s">
        <v>1187</v>
      </c>
      <c r="G843" s="37">
        <v>0.92066846505901967</v>
      </c>
      <c r="H843" s="38"/>
      <c r="I843" s="37">
        <v>0.22562866400893258</v>
      </c>
      <c r="J843" s="39">
        <v>2.7195740168723521E-2</v>
      </c>
      <c r="K843" s="40">
        <v>0.9553640857491168</v>
      </c>
      <c r="L843" s="37">
        <v>0.32053961927118668</v>
      </c>
      <c r="M843" s="39">
        <v>5.6408325940884511E-2</v>
      </c>
      <c r="N843" s="40">
        <v>0.98236300256219533</v>
      </c>
      <c r="O843" s="37">
        <v>-2.9212585772160973E-2</v>
      </c>
      <c r="P843" s="39">
        <v>-1.0089065681862874</v>
      </c>
      <c r="Q843" s="38"/>
    </row>
    <row r="844" spans="1:17">
      <c r="A844" s="41" t="s">
        <v>235</v>
      </c>
      <c r="B844" s="42" t="s">
        <v>386</v>
      </c>
      <c r="C844" s="42">
        <v>2013</v>
      </c>
      <c r="D844" s="42" t="s">
        <v>399</v>
      </c>
      <c r="E844" s="42" t="s">
        <v>404</v>
      </c>
      <c r="F844" s="38" t="s">
        <v>1188</v>
      </c>
      <c r="G844" s="37">
        <v>3.9571059427024442E-2</v>
      </c>
      <c r="H844" s="38"/>
      <c r="I844" s="37">
        <v>8.7178950234275673E-2</v>
      </c>
      <c r="J844" s="39">
        <v>6.8673356581254183E-3</v>
      </c>
      <c r="K844" s="40">
        <v>7.7545084169530834E-3</v>
      </c>
      <c r="L844" s="37">
        <v>0.29479871013680753</v>
      </c>
      <c r="M844" s="39">
        <v>1.4934444475917972E-2</v>
      </c>
      <c r="N844" s="40">
        <v>8.3601838449077013E-3</v>
      </c>
      <c r="O844" s="37">
        <v>-8.0671088177925523E-3</v>
      </c>
      <c r="P844" s="39">
        <v>-8.9556442324528092E-3</v>
      </c>
      <c r="Q844" s="38"/>
    </row>
    <row r="845" spans="1:17">
      <c r="A845" s="41" t="s">
        <v>236</v>
      </c>
      <c r="B845" s="42" t="s">
        <v>387</v>
      </c>
      <c r="C845" s="42">
        <v>2006</v>
      </c>
      <c r="D845" s="42" t="s">
        <v>400</v>
      </c>
      <c r="E845" s="42" t="s">
        <v>406</v>
      </c>
      <c r="F845" s="38" t="s">
        <v>410</v>
      </c>
      <c r="G845" s="37">
        <v>1</v>
      </c>
      <c r="H845" s="38">
        <v>613</v>
      </c>
      <c r="I845" s="37">
        <v>0.5793178760307196</v>
      </c>
      <c r="J845" s="39">
        <v>9.6753389730879116E-2</v>
      </c>
      <c r="K845" s="40">
        <v>1</v>
      </c>
      <c r="L845" s="37">
        <v>0.18060643562998555</v>
      </c>
      <c r="M845" s="39">
        <v>2.4001564038111343E-2</v>
      </c>
      <c r="N845" s="40">
        <v>1</v>
      </c>
      <c r="O845" s="37">
        <v>7.2751825692767738E-2</v>
      </c>
      <c r="P845" s="39">
        <v>1</v>
      </c>
      <c r="Q845" s="38">
        <v>583</v>
      </c>
    </row>
    <row r="846" spans="1:17">
      <c r="A846" s="41" t="s">
        <v>236</v>
      </c>
      <c r="B846" s="42" t="s">
        <v>387</v>
      </c>
      <c r="C846" s="42">
        <v>2006</v>
      </c>
      <c r="D846" s="42" t="s">
        <v>400</v>
      </c>
      <c r="E846" s="42" t="s">
        <v>406</v>
      </c>
      <c r="F846" s="38" t="s">
        <v>1186</v>
      </c>
      <c r="G846" s="37">
        <v>0.18485843674334962</v>
      </c>
      <c r="H846" s="38"/>
      <c r="I846" s="37">
        <v>0.61920913982916925</v>
      </c>
      <c r="J846" s="39">
        <v>7.4804472053894996E-2</v>
      </c>
      <c r="K846" s="40">
        <v>0.15478556653353864</v>
      </c>
      <c r="L846" s="37">
        <v>0.15196394633510685</v>
      </c>
      <c r="M846" s="39">
        <v>2.3185802300269419E-2</v>
      </c>
      <c r="N846" s="40">
        <v>0.19339786422852609</v>
      </c>
      <c r="O846" s="37">
        <v>5.1618669753625598E-2</v>
      </c>
      <c r="P846" s="39">
        <v>0.14204697850554113</v>
      </c>
      <c r="Q846" s="38"/>
    </row>
    <row r="847" spans="1:17">
      <c r="A847" s="41" t="s">
        <v>236</v>
      </c>
      <c r="B847" s="42" t="s">
        <v>387</v>
      </c>
      <c r="C847" s="42">
        <v>2006</v>
      </c>
      <c r="D847" s="42" t="s">
        <v>400</v>
      </c>
      <c r="E847" s="42" t="s">
        <v>406</v>
      </c>
      <c r="F847" s="38" t="s">
        <v>1187</v>
      </c>
      <c r="G847" s="37">
        <v>0.81514156325665099</v>
      </c>
      <c r="H847" s="38"/>
      <c r="I847" s="37">
        <v>0.5756370781606639</v>
      </c>
      <c r="J847" s="39">
        <v>0.1022475592280403</v>
      </c>
      <c r="K847" s="40">
        <v>0.84521443346646119</v>
      </c>
      <c r="L847" s="37">
        <v>0.18324930034649137</v>
      </c>
      <c r="M847" s="39">
        <v>2.4205762410120398E-2</v>
      </c>
      <c r="N847" s="40">
        <v>0.80660213577147388</v>
      </c>
      <c r="O847" s="37">
        <v>7.8041796817919923E-2</v>
      </c>
      <c r="P847" s="39">
        <v>0.85795302149445929</v>
      </c>
      <c r="Q847" s="38"/>
    </row>
    <row r="848" spans="1:17">
      <c r="A848" s="41" t="s">
        <v>237</v>
      </c>
      <c r="B848" s="42" t="s">
        <v>387</v>
      </c>
      <c r="C848" s="42">
        <v>2010</v>
      </c>
      <c r="D848" s="42" t="s">
        <v>400</v>
      </c>
      <c r="E848" s="42" t="s">
        <v>406</v>
      </c>
      <c r="F848" s="38" t="s">
        <v>410</v>
      </c>
      <c r="G848" s="37">
        <v>1</v>
      </c>
      <c r="H848" s="38">
        <v>600</v>
      </c>
      <c r="I848" s="37">
        <v>0.52034278033719061</v>
      </c>
      <c r="J848" s="39">
        <v>7.9316558608466453E-2</v>
      </c>
      <c r="K848" s="40">
        <v>1</v>
      </c>
      <c r="L848" s="37">
        <v>0.14989535156840292</v>
      </c>
      <c r="M848" s="39">
        <v>1.899532343477485E-2</v>
      </c>
      <c r="N848" s="40">
        <v>1</v>
      </c>
      <c r="O848" s="37">
        <v>6.0321235173691604E-2</v>
      </c>
      <c r="P848" s="39">
        <v>1</v>
      </c>
      <c r="Q848" s="38">
        <v>559</v>
      </c>
    </row>
    <row r="849" spans="1:17">
      <c r="A849" s="41" t="s">
        <v>237</v>
      </c>
      <c r="B849" s="42" t="s">
        <v>387</v>
      </c>
      <c r="C849" s="42">
        <v>2010</v>
      </c>
      <c r="D849" s="42" t="s">
        <v>400</v>
      </c>
      <c r="E849" s="42" t="s">
        <v>406</v>
      </c>
      <c r="F849" s="38" t="s">
        <v>1186</v>
      </c>
      <c r="G849" s="37">
        <v>0.25795005568219137</v>
      </c>
      <c r="H849" s="38"/>
      <c r="I849" s="37">
        <v>0.60698624973034387</v>
      </c>
      <c r="J849" s="39">
        <v>9.2377043738849973E-2</v>
      </c>
      <c r="K849" s="40">
        <v>0.25289466704498004</v>
      </c>
      <c r="L849" s="37">
        <v>0.25273744464710318</v>
      </c>
      <c r="M849" s="39">
        <v>2.0878710885117408E-2</v>
      </c>
      <c r="N849" s="40">
        <v>0.23866924645782284</v>
      </c>
      <c r="O849" s="37">
        <v>7.1498332853732569E-2</v>
      </c>
      <c r="P849" s="39">
        <v>0.25737429124814304</v>
      </c>
      <c r="Q849" s="38"/>
    </row>
    <row r="850" spans="1:17">
      <c r="A850" s="41" t="s">
        <v>237</v>
      </c>
      <c r="B850" s="42" t="s">
        <v>387</v>
      </c>
      <c r="C850" s="42">
        <v>2010</v>
      </c>
      <c r="D850" s="42" t="s">
        <v>400</v>
      </c>
      <c r="E850" s="42" t="s">
        <v>406</v>
      </c>
      <c r="F850" s="38" t="s">
        <v>1187</v>
      </c>
      <c r="G850" s="37">
        <v>0.73447709361250824</v>
      </c>
      <c r="H850" s="38"/>
      <c r="I850" s="37">
        <v>0.51065751100769907</v>
      </c>
      <c r="J850" s="39">
        <v>7.6570219261137676E-2</v>
      </c>
      <c r="K850" s="40">
        <v>0.74694036977855716</v>
      </c>
      <c r="L850" s="37">
        <v>0.13851691986350248</v>
      </c>
      <c r="M850" s="39">
        <v>1.8690897747523805E-2</v>
      </c>
      <c r="N850" s="40">
        <v>0.76133075354217716</v>
      </c>
      <c r="O850" s="37">
        <v>5.7879321513613864E-2</v>
      </c>
      <c r="P850" s="39">
        <v>0.74240879821584971</v>
      </c>
      <c r="Q850" s="38"/>
    </row>
    <row r="851" spans="1:17">
      <c r="A851" s="41" t="s">
        <v>237</v>
      </c>
      <c r="B851" s="42" t="s">
        <v>387</v>
      </c>
      <c r="C851" s="42">
        <v>2010</v>
      </c>
      <c r="D851" s="42" t="s">
        <v>400</v>
      </c>
      <c r="E851" s="42" t="s">
        <v>406</v>
      </c>
      <c r="F851" s="38" t="s">
        <v>1188</v>
      </c>
      <c r="G851" s="37">
        <v>7.5728507053003363E-3</v>
      </c>
      <c r="H851" s="38"/>
      <c r="I851" s="37">
        <v>0.44246290184038028</v>
      </c>
      <c r="J851" s="39">
        <v>1.4332146118956899E-3</v>
      </c>
      <c r="K851" s="40">
        <v>1.6496317646277141E-4</v>
      </c>
      <c r="L851" s="37">
        <v>0</v>
      </c>
      <c r="M851" s="39">
        <v>0</v>
      </c>
      <c r="N851" s="40">
        <v>0</v>
      </c>
      <c r="O851" s="37">
        <v>1.4332146118956899E-3</v>
      </c>
      <c r="P851" s="39">
        <v>2.1691053600730593E-4</v>
      </c>
      <c r="Q851" s="38"/>
    </row>
    <row r="852" spans="1:17">
      <c r="A852" s="41" t="s">
        <v>238</v>
      </c>
      <c r="B852" s="42" t="s">
        <v>387</v>
      </c>
      <c r="C852" s="42">
        <v>2017</v>
      </c>
      <c r="D852" s="42" t="s">
        <v>401</v>
      </c>
      <c r="E852" s="42" t="s">
        <v>406</v>
      </c>
      <c r="F852" s="38" t="s">
        <v>410</v>
      </c>
      <c r="G852" s="37">
        <v>1</v>
      </c>
      <c r="H852" s="38">
        <v>338</v>
      </c>
      <c r="I852" s="37">
        <v>0.42466718360183014</v>
      </c>
      <c r="J852" s="39">
        <v>4.6872320630388827E-2</v>
      </c>
      <c r="K852" s="40">
        <v>1</v>
      </c>
      <c r="L852" s="37">
        <v>0.29915850029010849</v>
      </c>
      <c r="M852" s="39">
        <v>4.0937882863840508E-2</v>
      </c>
      <c r="N852" s="40">
        <v>1</v>
      </c>
      <c r="O852" s="37">
        <v>5.9344377665483186E-3</v>
      </c>
      <c r="P852" s="39">
        <v>1</v>
      </c>
      <c r="Q852" s="38">
        <v>319</v>
      </c>
    </row>
    <row r="853" spans="1:17">
      <c r="A853" s="41" t="s">
        <v>238</v>
      </c>
      <c r="B853" s="42" t="s">
        <v>387</v>
      </c>
      <c r="C853" s="42">
        <v>2017</v>
      </c>
      <c r="D853" s="42" t="s">
        <v>401</v>
      </c>
      <c r="E853" s="42" t="s">
        <v>406</v>
      </c>
      <c r="F853" s="38" t="s">
        <v>1186</v>
      </c>
      <c r="G853" s="37">
        <v>0.15143156200800401</v>
      </c>
      <c r="H853" s="38"/>
      <c r="I853" s="37">
        <v>0.5116666624700803</v>
      </c>
      <c r="J853" s="39">
        <v>4.0490367204558141E-2</v>
      </c>
      <c r="K853" s="40">
        <v>0.13475159473530046</v>
      </c>
      <c r="L853" s="37">
        <v>0.42937696617161258</v>
      </c>
      <c r="M853" s="39">
        <v>6.7958991767106749E-2</v>
      </c>
      <c r="N853" s="40">
        <v>0.25895255601264733</v>
      </c>
      <c r="O853" s="37">
        <v>-2.7468624562548612E-2</v>
      </c>
      <c r="P853" s="39">
        <v>-0.72203123867972718</v>
      </c>
      <c r="Q853" s="38"/>
    </row>
    <row r="854" spans="1:17">
      <c r="A854" s="41" t="s">
        <v>238</v>
      </c>
      <c r="B854" s="42" t="s">
        <v>387</v>
      </c>
      <c r="C854" s="42">
        <v>2017</v>
      </c>
      <c r="D854" s="42" t="s">
        <v>401</v>
      </c>
      <c r="E854" s="42" t="s">
        <v>406</v>
      </c>
      <c r="F854" s="38" t="s">
        <v>1187</v>
      </c>
      <c r="G854" s="37">
        <v>0.84146572777924289</v>
      </c>
      <c r="H854" s="38"/>
      <c r="I854" s="37">
        <v>0.41707278361480965</v>
      </c>
      <c r="J854" s="39">
        <v>4.8283351719981618E-2</v>
      </c>
      <c r="K854" s="40">
        <v>0.86178146465666172</v>
      </c>
      <c r="L854" s="37">
        <v>0.28554415616801987</v>
      </c>
      <c r="M854" s="39">
        <v>3.617720642629773E-2</v>
      </c>
      <c r="N854" s="40">
        <v>0.73930874532583513</v>
      </c>
      <c r="O854" s="37">
        <v>1.210614529368389E-2</v>
      </c>
      <c r="P854" s="39">
        <v>1.7066422644856545</v>
      </c>
      <c r="Q854" s="38"/>
    </row>
    <row r="855" spans="1:17">
      <c r="A855" s="41" t="s">
        <v>238</v>
      </c>
      <c r="B855" s="42" t="s">
        <v>387</v>
      </c>
      <c r="C855" s="42">
        <v>2017</v>
      </c>
      <c r="D855" s="42" t="s">
        <v>401</v>
      </c>
      <c r="E855" s="42" t="s">
        <v>406</v>
      </c>
      <c r="F855" s="38" t="s">
        <v>1188</v>
      </c>
      <c r="G855" s="37">
        <v>7.1027102127530642E-3</v>
      </c>
      <c r="H855" s="38"/>
      <c r="I855" s="37">
        <v>0.2212656604193772</v>
      </c>
      <c r="J855" s="39">
        <v>2.1922825704264855E-2</v>
      </c>
      <c r="K855" s="40">
        <v>3.4669406080377759E-3</v>
      </c>
      <c r="L855" s="37">
        <v>0.77873433958062277</v>
      </c>
      <c r="M855" s="39">
        <v>9.6024791357652416E-3</v>
      </c>
      <c r="N855" s="40">
        <v>1.7386986615175078E-3</v>
      </c>
      <c r="O855" s="37">
        <v>1.2320346568499613E-2</v>
      </c>
      <c r="P855" s="39">
        <v>1.5388974194072584E-2</v>
      </c>
      <c r="Q855" s="38"/>
    </row>
    <row r="856" spans="1:17">
      <c r="A856" s="41" t="s">
        <v>239</v>
      </c>
      <c r="B856" s="42" t="s">
        <v>388</v>
      </c>
      <c r="C856" s="42">
        <v>2008</v>
      </c>
      <c r="D856" s="42" t="s">
        <v>398</v>
      </c>
      <c r="E856" s="42" t="s">
        <v>404</v>
      </c>
      <c r="F856" s="38" t="s">
        <v>410</v>
      </c>
      <c r="G856" s="37">
        <v>1</v>
      </c>
      <c r="H856" s="38">
        <v>365</v>
      </c>
      <c r="I856" s="37">
        <v>0.25220209327349385</v>
      </c>
      <c r="J856" s="39">
        <v>2.5927478232641077E-2</v>
      </c>
      <c r="K856" s="40">
        <v>1</v>
      </c>
      <c r="L856" s="37">
        <v>0.48558922521840797</v>
      </c>
      <c r="M856" s="39">
        <v>8.5733709657859425E-2</v>
      </c>
      <c r="N856" s="40">
        <v>1</v>
      </c>
      <c r="O856" s="37">
        <v>-5.9806231425218348E-2</v>
      </c>
      <c r="P856" s="39">
        <v>-1</v>
      </c>
      <c r="Q856" s="38">
        <v>363</v>
      </c>
    </row>
    <row r="857" spans="1:17">
      <c r="A857" s="41" t="s">
        <v>239</v>
      </c>
      <c r="B857" s="42" t="s">
        <v>388</v>
      </c>
      <c r="C857" s="42">
        <v>2008</v>
      </c>
      <c r="D857" s="42" t="s">
        <v>398</v>
      </c>
      <c r="E857" s="42" t="s">
        <v>404</v>
      </c>
      <c r="F857" s="38" t="s">
        <v>1186</v>
      </c>
      <c r="G857" s="37">
        <v>0.15606386259201122</v>
      </c>
      <c r="H857" s="38"/>
      <c r="I857" s="37">
        <v>0.24152208849240023</v>
      </c>
      <c r="J857" s="39">
        <v>4.0684725430369918E-2</v>
      </c>
      <c r="K857" s="40">
        <v>0.22291761817072722</v>
      </c>
      <c r="L857" s="37">
        <v>0.75220698732923308</v>
      </c>
      <c r="M857" s="39">
        <v>5.5036815458960837E-2</v>
      </c>
      <c r="N857" s="40">
        <v>9.1195826553789647E-2</v>
      </c>
      <c r="O857" s="37">
        <v>-1.4352090028590926E-2</v>
      </c>
      <c r="P857" s="39">
        <v>-3.4091177029383267E-2</v>
      </c>
      <c r="Q857" s="38"/>
    </row>
    <row r="858" spans="1:17">
      <c r="A858" s="41" t="s">
        <v>239</v>
      </c>
      <c r="B858" s="42" t="s">
        <v>388</v>
      </c>
      <c r="C858" s="42">
        <v>2008</v>
      </c>
      <c r="D858" s="42" t="s">
        <v>398</v>
      </c>
      <c r="E858" s="42" t="s">
        <v>404</v>
      </c>
      <c r="F858" s="38" t="s">
        <v>1187</v>
      </c>
      <c r="G858" s="37">
        <v>0.84393613740798878</v>
      </c>
      <c r="H858" s="38"/>
      <c r="I858" s="37">
        <v>0.2526914992025926</v>
      </c>
      <c r="J858" s="39">
        <v>2.3483924111523082E-2</v>
      </c>
      <c r="K858" s="40">
        <v>0.77708238182927281</v>
      </c>
      <c r="L858" s="37">
        <v>0.47337159833016323</v>
      </c>
      <c r="M858" s="39">
        <v>9.0816603596017856E-2</v>
      </c>
      <c r="N858" s="40">
        <v>0.90880417344621034</v>
      </c>
      <c r="O858" s="37">
        <v>-6.7332679484494784E-2</v>
      </c>
      <c r="P858" s="39">
        <v>-0.96590882297061675</v>
      </c>
      <c r="Q858" s="38"/>
    </row>
    <row r="859" spans="1:17">
      <c r="A859" s="41" t="s">
        <v>240</v>
      </c>
      <c r="B859" s="42" t="s">
        <v>388</v>
      </c>
      <c r="C859" s="42">
        <v>2013</v>
      </c>
      <c r="D859" s="42" t="s">
        <v>399</v>
      </c>
      <c r="E859" s="42" t="s">
        <v>404</v>
      </c>
      <c r="F859" s="38" t="s">
        <v>410</v>
      </c>
      <c r="G859" s="37">
        <v>1</v>
      </c>
      <c r="H859" s="38">
        <v>390</v>
      </c>
      <c r="I859" s="37">
        <v>0.6218604125692907</v>
      </c>
      <c r="J859" s="39">
        <v>0.10416120150425845</v>
      </c>
      <c r="K859" s="40">
        <v>1</v>
      </c>
      <c r="L859" s="37">
        <v>0.15456568133581391</v>
      </c>
      <c r="M859" s="39">
        <v>4.1524847630009125E-2</v>
      </c>
      <c r="N859" s="40">
        <v>1</v>
      </c>
      <c r="O859" s="37">
        <v>6.2636353874249304E-2</v>
      </c>
      <c r="P859" s="39">
        <v>1</v>
      </c>
      <c r="Q859" s="38">
        <v>342</v>
      </c>
    </row>
    <row r="860" spans="1:17">
      <c r="A860" s="41" t="s">
        <v>240</v>
      </c>
      <c r="B860" s="42" t="s">
        <v>388</v>
      </c>
      <c r="C860" s="42">
        <v>2013</v>
      </c>
      <c r="D860" s="42" t="s">
        <v>399</v>
      </c>
      <c r="E860" s="42" t="s">
        <v>404</v>
      </c>
      <c r="F860" s="38" t="s">
        <v>1186</v>
      </c>
      <c r="G860" s="37">
        <v>0.26724338497034505</v>
      </c>
      <c r="H860" s="38"/>
      <c r="I860" s="37">
        <v>0.42683765288538372</v>
      </c>
      <c r="J860" s="39">
        <v>4.8240738868916007E-2</v>
      </c>
      <c r="K860" s="40">
        <v>0.14748532046804011</v>
      </c>
      <c r="L860" s="37">
        <v>0.43289718727329457</v>
      </c>
      <c r="M860" s="39">
        <v>5.7135061423200427E-2</v>
      </c>
      <c r="N860" s="40">
        <v>0.43816277372258849</v>
      </c>
      <c r="O860" s="37">
        <v>-8.8943225542844166E-3</v>
      </c>
      <c r="P860" s="39">
        <v>-4.5219653708889133E-2</v>
      </c>
      <c r="Q860" s="38"/>
    </row>
    <row r="861" spans="1:17">
      <c r="A861" s="41" t="s">
        <v>240</v>
      </c>
      <c r="B861" s="42" t="s">
        <v>388</v>
      </c>
      <c r="C861" s="42">
        <v>2013</v>
      </c>
      <c r="D861" s="42" t="s">
        <v>399</v>
      </c>
      <c r="E861" s="42" t="s">
        <v>404</v>
      </c>
      <c r="F861" s="38" t="s">
        <v>1187</v>
      </c>
      <c r="G861" s="37">
        <v>0.72694329504212585</v>
      </c>
      <c r="H861" s="38"/>
      <c r="I861" s="37">
        <v>0.64107098433655429</v>
      </c>
      <c r="J861" s="39">
        <v>0.13028965228433273</v>
      </c>
      <c r="K861" s="40">
        <v>0.85251467953195936</v>
      </c>
      <c r="L861" s="37">
        <v>0.12714884353407013</v>
      </c>
      <c r="M861" s="39">
        <v>3.4231082815838032E-2</v>
      </c>
      <c r="N861" s="40">
        <v>0.56183722627741184</v>
      </c>
      <c r="O861" s="37">
        <v>9.6058569468494712E-2</v>
      </c>
      <c r="P861" s="39">
        <v>1.0452196537088887</v>
      </c>
      <c r="Q861" s="38"/>
    </row>
    <row r="862" spans="1:17">
      <c r="A862" s="41" t="s">
        <v>240</v>
      </c>
      <c r="B862" s="42" t="s">
        <v>388</v>
      </c>
      <c r="C862" s="42">
        <v>2013</v>
      </c>
      <c r="D862" s="42" t="s">
        <v>399</v>
      </c>
      <c r="E862" s="42" t="s">
        <v>404</v>
      </c>
      <c r="F862" s="38" t="s">
        <v>1188</v>
      </c>
      <c r="G862" s="37">
        <v>5.8133199875278945E-3</v>
      </c>
      <c r="H862" s="38"/>
      <c r="I862" s="37"/>
      <c r="J862" s="39"/>
      <c r="K862" s="40">
        <v>0</v>
      </c>
      <c r="L862" s="37"/>
      <c r="M862" s="39"/>
      <c r="N862" s="40">
        <v>0</v>
      </c>
      <c r="O862" s="37"/>
      <c r="P862" s="39">
        <v>0</v>
      </c>
      <c r="Q862" s="38"/>
    </row>
    <row r="863" spans="1:17">
      <c r="A863" s="41" t="s">
        <v>241</v>
      </c>
      <c r="B863" s="42" t="s">
        <v>389</v>
      </c>
      <c r="C863" s="42">
        <v>2009</v>
      </c>
      <c r="D863" s="42" t="s">
        <v>399</v>
      </c>
      <c r="E863" s="42" t="s">
        <v>407</v>
      </c>
      <c r="F863" s="38" t="s">
        <v>410</v>
      </c>
      <c r="G863" s="37">
        <v>1</v>
      </c>
      <c r="H863" s="38">
        <v>128</v>
      </c>
      <c r="I863" s="37">
        <v>0.66437902829525408</v>
      </c>
      <c r="J863" s="39">
        <v>0.16904552491931757</v>
      </c>
      <c r="K863" s="40">
        <v>1</v>
      </c>
      <c r="L863" s="37">
        <v>0.12753951542278696</v>
      </c>
      <c r="M863" s="39">
        <v>2.9092532950927483E-2</v>
      </c>
      <c r="N863" s="40">
        <v>1</v>
      </c>
      <c r="O863" s="37">
        <v>0.13995299196839009</v>
      </c>
      <c r="P863" s="39">
        <v>1</v>
      </c>
      <c r="Q863" s="38">
        <v>116</v>
      </c>
    </row>
    <row r="864" spans="1:17">
      <c r="A864" s="41" t="s">
        <v>241</v>
      </c>
      <c r="B864" s="42" t="s">
        <v>389</v>
      </c>
      <c r="C864" s="42">
        <v>2009</v>
      </c>
      <c r="D864" s="42" t="s">
        <v>399</v>
      </c>
      <c r="E864" s="42" t="s">
        <v>407</v>
      </c>
      <c r="F864" s="38" t="s">
        <v>1186</v>
      </c>
      <c r="G864" s="37">
        <v>0.38262535253927665</v>
      </c>
      <c r="H864" s="38"/>
      <c r="I864" s="37">
        <v>0.80516412812724403</v>
      </c>
      <c r="J864" s="39">
        <v>0.17922375969233162</v>
      </c>
      <c r="K864" s="40">
        <v>0.40350736607635562</v>
      </c>
      <c r="L864" s="37">
        <v>4.5014354750611968E-2</v>
      </c>
      <c r="M864" s="39">
        <v>3.6768173181103481E-2</v>
      </c>
      <c r="N864" s="40">
        <v>0.48100554142813989</v>
      </c>
      <c r="O864" s="37">
        <v>0.14245558651122814</v>
      </c>
      <c r="P864" s="39">
        <v>0.38739754099617607</v>
      </c>
      <c r="Q864" s="38"/>
    </row>
    <row r="865" spans="1:17">
      <c r="A865" s="41" t="s">
        <v>241</v>
      </c>
      <c r="B865" s="42" t="s">
        <v>389</v>
      </c>
      <c r="C865" s="42">
        <v>2009</v>
      </c>
      <c r="D865" s="42" t="s">
        <v>399</v>
      </c>
      <c r="E865" s="42" t="s">
        <v>407</v>
      </c>
      <c r="F865" s="38" t="s">
        <v>1187</v>
      </c>
      <c r="G865" s="37">
        <v>0.61737464746072335</v>
      </c>
      <c r="H865" s="38"/>
      <c r="I865" s="37">
        <v>0.59076289800132431</v>
      </c>
      <c r="J865" s="39">
        <v>0.16279156406264905</v>
      </c>
      <c r="K865" s="40">
        <v>0.59649263392364438</v>
      </c>
      <c r="L865" s="37">
        <v>0.1706916884000432</v>
      </c>
      <c r="M865" s="39">
        <v>2.4376277665024343E-2</v>
      </c>
      <c r="N865" s="40">
        <v>0.51899445857186011</v>
      </c>
      <c r="O865" s="37">
        <v>0.13841528639762471</v>
      </c>
      <c r="P865" s="39">
        <v>0.61260245900382393</v>
      </c>
      <c r="Q865" s="38"/>
    </row>
    <row r="866" spans="1:17">
      <c r="A866" s="41" t="s">
        <v>242</v>
      </c>
      <c r="B866" s="42" t="s">
        <v>390</v>
      </c>
      <c r="C866" s="42">
        <v>2006</v>
      </c>
      <c r="D866" s="42" t="s">
        <v>400</v>
      </c>
      <c r="E866" s="42" t="s">
        <v>406</v>
      </c>
      <c r="F866" s="38" t="s">
        <v>410</v>
      </c>
      <c r="G866" s="37">
        <v>1</v>
      </c>
      <c r="H866" s="38">
        <v>493</v>
      </c>
      <c r="I866" s="37">
        <v>0.73258957223493504</v>
      </c>
      <c r="J866" s="39">
        <v>0.16295622426682235</v>
      </c>
      <c r="K866" s="40">
        <v>1</v>
      </c>
      <c r="L866" s="37">
        <v>7.9678631043891446E-2</v>
      </c>
      <c r="M866" s="39">
        <v>1.2042919367981597E-2</v>
      </c>
      <c r="N866" s="40">
        <v>1</v>
      </c>
      <c r="O866" s="37">
        <v>0.15091330489884075</v>
      </c>
      <c r="P866" s="39">
        <v>1</v>
      </c>
      <c r="Q866" s="38">
        <v>482</v>
      </c>
    </row>
    <row r="867" spans="1:17">
      <c r="A867" s="41" t="s">
        <v>242</v>
      </c>
      <c r="B867" s="42" t="s">
        <v>390</v>
      </c>
      <c r="C867" s="42">
        <v>2006</v>
      </c>
      <c r="D867" s="42" t="s">
        <v>400</v>
      </c>
      <c r="E867" s="42" t="s">
        <v>406</v>
      </c>
      <c r="F867" s="38" t="s">
        <v>1188</v>
      </c>
      <c r="G867" s="37">
        <v>1</v>
      </c>
      <c r="H867" s="38"/>
      <c r="I867" s="37">
        <v>0.73258957223493504</v>
      </c>
      <c r="J867" s="39">
        <v>0.16295622426682235</v>
      </c>
      <c r="K867" s="40">
        <v>1</v>
      </c>
      <c r="L867" s="37">
        <v>7.9678631043891446E-2</v>
      </c>
      <c r="M867" s="39">
        <v>1.2042919367981597E-2</v>
      </c>
      <c r="N867" s="40">
        <v>1</v>
      </c>
      <c r="O867" s="37">
        <v>0.15091330489884075</v>
      </c>
      <c r="P867" s="39">
        <v>1</v>
      </c>
      <c r="Q867" s="38"/>
    </row>
    <row r="868" spans="1:17">
      <c r="A868" s="41" t="s">
        <v>243</v>
      </c>
      <c r="B868" s="42" t="s">
        <v>390</v>
      </c>
      <c r="C868" s="42">
        <v>2010</v>
      </c>
      <c r="D868" s="42" t="s">
        <v>400</v>
      </c>
      <c r="E868" s="42" t="s">
        <v>406</v>
      </c>
      <c r="F868" s="38" t="s">
        <v>410</v>
      </c>
      <c r="G868" s="37">
        <v>1</v>
      </c>
      <c r="H868" s="38">
        <v>315</v>
      </c>
      <c r="I868" s="37">
        <v>0.34370147834919634</v>
      </c>
      <c r="J868" s="39">
        <v>6.4185989650611008E-2</v>
      </c>
      <c r="K868" s="40">
        <v>1</v>
      </c>
      <c r="L868" s="37">
        <v>0.11205467765330382</v>
      </c>
      <c r="M868" s="39">
        <v>6.8331579318600622E-2</v>
      </c>
      <c r="N868" s="40">
        <v>1</v>
      </c>
      <c r="O868" s="37">
        <v>-4.1455896679896071E-3</v>
      </c>
      <c r="P868" s="39">
        <v>-1</v>
      </c>
      <c r="Q868" s="38">
        <v>276</v>
      </c>
    </row>
    <row r="869" spans="1:17">
      <c r="A869" s="41" t="s">
        <v>243</v>
      </c>
      <c r="B869" s="42" t="s">
        <v>390</v>
      </c>
      <c r="C869" s="42">
        <v>2010</v>
      </c>
      <c r="D869" s="42" t="s">
        <v>400</v>
      </c>
      <c r="E869" s="42" t="s">
        <v>406</v>
      </c>
      <c r="F869" s="38" t="s">
        <v>1186</v>
      </c>
      <c r="G869" s="37">
        <v>0.13119274850269455</v>
      </c>
      <c r="H869" s="38"/>
      <c r="I869" s="37">
        <v>0.71793234114780324</v>
      </c>
      <c r="J869" s="39">
        <v>0.20191364553267702</v>
      </c>
      <c r="K869" s="40">
        <v>0.42138501533959899</v>
      </c>
      <c r="L869" s="37">
        <v>0.21919115991368149</v>
      </c>
      <c r="M869" s="39">
        <v>0.14471397341213765</v>
      </c>
      <c r="N869" s="40">
        <v>0.28368911285063114</v>
      </c>
      <c r="O869" s="37">
        <v>5.7199672120539377E-2</v>
      </c>
      <c r="P869" s="39">
        <v>1.8482507268138355</v>
      </c>
      <c r="Q869" s="38"/>
    </row>
    <row r="870" spans="1:17">
      <c r="A870" s="41" t="s">
        <v>243</v>
      </c>
      <c r="B870" s="42" t="s">
        <v>390</v>
      </c>
      <c r="C870" s="42">
        <v>2010</v>
      </c>
      <c r="D870" s="42" t="s">
        <v>400</v>
      </c>
      <c r="E870" s="42" t="s">
        <v>406</v>
      </c>
      <c r="F870" s="38" t="s">
        <v>1187</v>
      </c>
      <c r="G870" s="37">
        <v>0.86869194698056762</v>
      </c>
      <c r="H870" s="38"/>
      <c r="I870" s="37">
        <v>0.30980162696273206</v>
      </c>
      <c r="J870" s="39">
        <v>4.288832705479844E-2</v>
      </c>
      <c r="K870" s="40">
        <v>0.57861498466040107</v>
      </c>
      <c r="L870" s="37">
        <v>0.10235218610928402</v>
      </c>
      <c r="M870" s="39">
        <v>5.6523910260807275E-2</v>
      </c>
      <c r="N870" s="40">
        <v>0.71631088714936886</v>
      </c>
      <c r="O870" s="37">
        <v>-1.3635583206008836E-2</v>
      </c>
      <c r="P870" s="39">
        <v>-2.8482507268138355</v>
      </c>
      <c r="Q870" s="38"/>
    </row>
    <row r="871" spans="1:17">
      <c r="A871" s="41" t="s">
        <v>243</v>
      </c>
      <c r="B871" s="42" t="s">
        <v>390</v>
      </c>
      <c r="C871" s="42">
        <v>2010</v>
      </c>
      <c r="D871" s="42" t="s">
        <v>400</v>
      </c>
      <c r="E871" s="42" t="s">
        <v>406</v>
      </c>
      <c r="F871" s="38" t="s">
        <v>1188</v>
      </c>
      <c r="G871" s="37">
        <v>1.1530451673782392E-4</v>
      </c>
      <c r="H871" s="38"/>
      <c r="I871" s="37">
        <v>0</v>
      </c>
      <c r="J871" s="39">
        <v>0</v>
      </c>
      <c r="K871" s="40">
        <v>0</v>
      </c>
      <c r="L871" s="37">
        <v>0</v>
      </c>
      <c r="M871" s="39">
        <v>0</v>
      </c>
      <c r="N871" s="40">
        <v>0</v>
      </c>
      <c r="O871" s="37">
        <v>0</v>
      </c>
      <c r="P871" s="39">
        <v>0</v>
      </c>
      <c r="Q871" s="38"/>
    </row>
    <row r="872" spans="1:17">
      <c r="A872" s="41" t="s">
        <v>244</v>
      </c>
      <c r="B872" s="42" t="s">
        <v>391</v>
      </c>
      <c r="C872" s="42">
        <v>2009</v>
      </c>
      <c r="D872" s="42" t="s">
        <v>399</v>
      </c>
      <c r="E872" s="42" t="s">
        <v>407</v>
      </c>
      <c r="F872" s="38" t="s">
        <v>410</v>
      </c>
      <c r="G872" s="37">
        <v>1</v>
      </c>
      <c r="H872" s="38">
        <v>1044</v>
      </c>
      <c r="I872" s="37">
        <v>0.60861342822897357</v>
      </c>
      <c r="J872" s="39">
        <v>0.10595055233016891</v>
      </c>
      <c r="K872" s="40">
        <v>1</v>
      </c>
      <c r="L872" s="37">
        <v>0.25126030837686514</v>
      </c>
      <c r="M872" s="39">
        <v>8.4629076286156374E-2</v>
      </c>
      <c r="N872" s="40">
        <v>1</v>
      </c>
      <c r="O872" s="37">
        <v>2.1321476044012543E-2</v>
      </c>
      <c r="P872" s="39">
        <v>1</v>
      </c>
      <c r="Q872" s="38">
        <v>1007</v>
      </c>
    </row>
    <row r="873" spans="1:17">
      <c r="A873" s="41" t="s">
        <v>244</v>
      </c>
      <c r="B873" s="42" t="s">
        <v>391</v>
      </c>
      <c r="C873" s="42">
        <v>2009</v>
      </c>
      <c r="D873" s="42" t="s">
        <v>399</v>
      </c>
      <c r="E873" s="42" t="s">
        <v>407</v>
      </c>
      <c r="F873" s="38" t="s">
        <v>1186</v>
      </c>
      <c r="G873" s="37">
        <v>0.24098613309489197</v>
      </c>
      <c r="H873" s="38"/>
      <c r="I873" s="37">
        <v>0.51881699452189489</v>
      </c>
      <c r="J873" s="39">
        <v>0.12712365355186495</v>
      </c>
      <c r="K873" s="40">
        <v>0.26804300304884127</v>
      </c>
      <c r="L873" s="37">
        <v>0.42978083422851471</v>
      </c>
      <c r="M873" s="39">
        <v>4.3241378621556775E-2</v>
      </c>
      <c r="N873" s="40">
        <v>0.11414614924054671</v>
      </c>
      <c r="O873" s="37">
        <v>8.3882274930308171E-2</v>
      </c>
      <c r="P873" s="39">
        <v>0.87888948263856148</v>
      </c>
      <c r="Q873" s="38"/>
    </row>
    <row r="874" spans="1:17">
      <c r="A874" s="41" t="s">
        <v>244</v>
      </c>
      <c r="B874" s="42" t="s">
        <v>391</v>
      </c>
      <c r="C874" s="42">
        <v>2009</v>
      </c>
      <c r="D874" s="42" t="s">
        <v>399</v>
      </c>
      <c r="E874" s="42" t="s">
        <v>407</v>
      </c>
      <c r="F874" s="38" t="s">
        <v>1187</v>
      </c>
      <c r="G874" s="37">
        <v>0.75025145682879013</v>
      </c>
      <c r="H874" s="38"/>
      <c r="I874" s="37">
        <v>0.61794368555854917</v>
      </c>
      <c r="J874" s="39">
        <v>0.10111328710078984</v>
      </c>
      <c r="K874" s="40">
        <v>0.73195699695115868</v>
      </c>
      <c r="L874" s="37">
        <v>0.23332589320775554</v>
      </c>
      <c r="M874" s="39">
        <v>9.6898148250974009E-2</v>
      </c>
      <c r="N874" s="40">
        <v>0.87816563828927385</v>
      </c>
      <c r="O874" s="37">
        <v>4.2151388498158299E-3</v>
      </c>
      <c r="P874" s="39">
        <v>0.15162652471008123</v>
      </c>
      <c r="Q874" s="38"/>
    </row>
    <row r="875" spans="1:17">
      <c r="A875" s="41" t="s">
        <v>244</v>
      </c>
      <c r="B875" s="42" t="s">
        <v>391</v>
      </c>
      <c r="C875" s="42">
        <v>2009</v>
      </c>
      <c r="D875" s="42" t="s">
        <v>399</v>
      </c>
      <c r="E875" s="42" t="s">
        <v>407</v>
      </c>
      <c r="F875" s="38" t="s">
        <v>1188</v>
      </c>
      <c r="G875" s="37">
        <v>8.7624100763178722E-3</v>
      </c>
      <c r="H875" s="38"/>
      <c r="I875" s="37">
        <v>0</v>
      </c>
      <c r="J875" s="39">
        <v>0</v>
      </c>
      <c r="K875" s="40">
        <v>0</v>
      </c>
      <c r="L875" s="37">
        <v>1</v>
      </c>
      <c r="M875" s="39">
        <v>6.7584985674945738E-2</v>
      </c>
      <c r="N875" s="40">
        <v>7.6882124701794577E-3</v>
      </c>
      <c r="O875" s="37">
        <v>-6.7584985674945738E-2</v>
      </c>
      <c r="P875" s="39">
        <v>-3.0516007348642703E-2</v>
      </c>
      <c r="Q875" s="38"/>
    </row>
    <row r="876" spans="1:17">
      <c r="A876" s="41" t="s">
        <v>245</v>
      </c>
      <c r="B876" s="42" t="s">
        <v>391</v>
      </c>
      <c r="C876" s="42">
        <v>2015</v>
      </c>
      <c r="D876" s="42" t="s">
        <v>399</v>
      </c>
      <c r="E876" s="42" t="s">
        <v>407</v>
      </c>
      <c r="F876" s="38" t="s">
        <v>410</v>
      </c>
      <c r="G876" s="37">
        <v>1</v>
      </c>
      <c r="H876" s="38">
        <v>981</v>
      </c>
      <c r="I876" s="37">
        <v>0.44991766643479342</v>
      </c>
      <c r="J876" s="39">
        <v>8.7170295656144342E-2</v>
      </c>
      <c r="K876" s="40">
        <v>1</v>
      </c>
      <c r="L876" s="37">
        <v>0.15974382665771283</v>
      </c>
      <c r="M876" s="39">
        <v>6.3707983229503981E-2</v>
      </c>
      <c r="N876" s="40">
        <v>1</v>
      </c>
      <c r="O876" s="37">
        <v>2.3462312426640358E-2</v>
      </c>
      <c r="P876" s="39">
        <v>1</v>
      </c>
      <c r="Q876" s="38">
        <v>947</v>
      </c>
    </row>
    <row r="877" spans="1:17">
      <c r="A877" s="41" t="s">
        <v>245</v>
      </c>
      <c r="B877" s="42" t="s">
        <v>391</v>
      </c>
      <c r="C877" s="42">
        <v>2015</v>
      </c>
      <c r="D877" s="42" t="s">
        <v>399</v>
      </c>
      <c r="E877" s="42" t="s">
        <v>407</v>
      </c>
      <c r="F877" s="38" t="s">
        <v>1186</v>
      </c>
      <c r="G877" s="37">
        <v>0.16414722272623969</v>
      </c>
      <c r="H877" s="38"/>
      <c r="I877" s="37">
        <v>0.59779609936206113</v>
      </c>
      <c r="J877" s="39">
        <v>7.1045678958417513E-2</v>
      </c>
      <c r="K877" s="40">
        <v>0.13419858820289618</v>
      </c>
      <c r="L877" s="37">
        <v>6.1329048776655015E-2</v>
      </c>
      <c r="M877" s="39">
        <v>2.7174070263695206E-2</v>
      </c>
      <c r="N877" s="40">
        <v>7.0232743554372423E-2</v>
      </c>
      <c r="O877" s="37">
        <v>4.3871608694722314E-2</v>
      </c>
      <c r="P877" s="39">
        <v>0.30788713535147494</v>
      </c>
      <c r="Q877" s="38"/>
    </row>
    <row r="878" spans="1:17">
      <c r="A878" s="41" t="s">
        <v>245</v>
      </c>
      <c r="B878" s="42" t="s">
        <v>391</v>
      </c>
      <c r="C878" s="42">
        <v>2015</v>
      </c>
      <c r="D878" s="42" t="s">
        <v>399</v>
      </c>
      <c r="E878" s="42" t="s">
        <v>407</v>
      </c>
      <c r="F878" s="38" t="s">
        <v>1187</v>
      </c>
      <c r="G878" s="37">
        <v>0.83515424655502535</v>
      </c>
      <c r="H878" s="38"/>
      <c r="I878" s="37">
        <v>0.4448631043258825</v>
      </c>
      <c r="J878" s="39">
        <v>9.0428686293820754E-2</v>
      </c>
      <c r="K878" s="40">
        <v>0.86580141179710379</v>
      </c>
      <c r="L878" s="37">
        <v>0.16315991735448626</v>
      </c>
      <c r="M878" s="39">
        <v>7.0972077428904795E-2</v>
      </c>
      <c r="N878" s="40">
        <v>0.92976725644562763</v>
      </c>
      <c r="O878" s="37">
        <v>1.9456608864915962E-2</v>
      </c>
      <c r="P878" s="39">
        <v>0.69211286464852506</v>
      </c>
      <c r="Q878" s="38"/>
    </row>
    <row r="879" spans="1:17">
      <c r="A879" s="41" t="s">
        <v>245</v>
      </c>
      <c r="B879" s="42" t="s">
        <v>391</v>
      </c>
      <c r="C879" s="42">
        <v>2015</v>
      </c>
      <c r="D879" s="42" t="s">
        <v>399</v>
      </c>
      <c r="E879" s="42" t="s">
        <v>407</v>
      </c>
      <c r="F879" s="38" t="s">
        <v>1188</v>
      </c>
      <c r="G879" s="37">
        <v>6.9853071873494596E-4</v>
      </c>
      <c r="H879" s="38"/>
      <c r="I879" s="37">
        <v>0</v>
      </c>
      <c r="J879" s="39">
        <v>0</v>
      </c>
      <c r="K879" s="40">
        <v>0</v>
      </c>
      <c r="L879" s="37">
        <v>0</v>
      </c>
      <c r="M879" s="39">
        <v>0</v>
      </c>
      <c r="N879" s="40">
        <v>0</v>
      </c>
      <c r="O879" s="37">
        <v>0</v>
      </c>
      <c r="P879" s="39">
        <v>0</v>
      </c>
      <c r="Q879" s="38"/>
    </row>
    <row r="880" spans="1:17">
      <c r="A880" s="41" t="s">
        <v>246</v>
      </c>
      <c r="B880" s="42" t="s">
        <v>392</v>
      </c>
      <c r="C880" s="42">
        <v>2013</v>
      </c>
      <c r="D880" s="42" t="s">
        <v>399</v>
      </c>
      <c r="E880" s="42" t="s">
        <v>408</v>
      </c>
      <c r="F880" s="38" t="s">
        <v>410</v>
      </c>
      <c r="G880" s="37">
        <v>1</v>
      </c>
      <c r="H880" s="38">
        <v>427</v>
      </c>
      <c r="I880" s="37">
        <v>0.60623263305595332</v>
      </c>
      <c r="J880" s="39">
        <v>0.11414125039875365</v>
      </c>
      <c r="K880" s="40">
        <v>1</v>
      </c>
      <c r="L880" s="37">
        <v>0.13978298825956359</v>
      </c>
      <c r="M880" s="39">
        <v>2.6332134475989182E-2</v>
      </c>
      <c r="N880" s="40">
        <v>1</v>
      </c>
      <c r="O880" s="37">
        <v>8.7809115922764469E-2</v>
      </c>
      <c r="P880" s="39">
        <v>1</v>
      </c>
      <c r="Q880" s="38">
        <v>397</v>
      </c>
    </row>
    <row r="881" spans="1:17">
      <c r="A881" s="41" t="s">
        <v>246</v>
      </c>
      <c r="B881" s="42" t="s">
        <v>392</v>
      </c>
      <c r="C881" s="42">
        <v>2013</v>
      </c>
      <c r="D881" s="42" t="s">
        <v>399</v>
      </c>
      <c r="E881" s="42" t="s">
        <v>408</v>
      </c>
      <c r="F881" s="38" t="s">
        <v>1186</v>
      </c>
      <c r="G881" s="37">
        <v>9.6880808848342562E-3</v>
      </c>
      <c r="H881" s="38"/>
      <c r="I881" s="37">
        <v>0.47708784523731673</v>
      </c>
      <c r="J881" s="39">
        <v>0.10495305273159429</v>
      </c>
      <c r="K881" s="40">
        <v>9.796632253347275E-3</v>
      </c>
      <c r="L881" s="37">
        <v>0.19816732357594646</v>
      </c>
      <c r="M881" s="39">
        <v>4.8626586433366654E-2</v>
      </c>
      <c r="N881" s="40">
        <v>1.9674879237628021E-2</v>
      </c>
      <c r="O881" s="37">
        <v>5.6326466298227629E-2</v>
      </c>
      <c r="P881" s="39">
        <v>6.8343506582802145E-3</v>
      </c>
      <c r="Q881" s="38"/>
    </row>
    <row r="882" spans="1:17">
      <c r="A882" s="41" t="s">
        <v>246</v>
      </c>
      <c r="B882" s="42" t="s">
        <v>392</v>
      </c>
      <c r="C882" s="42">
        <v>2013</v>
      </c>
      <c r="D882" s="42" t="s">
        <v>399</v>
      </c>
      <c r="E882" s="42" t="s">
        <v>408</v>
      </c>
      <c r="F882" s="38" t="s">
        <v>1187</v>
      </c>
      <c r="G882" s="37">
        <v>0.97877340670824264</v>
      </c>
      <c r="H882" s="38"/>
      <c r="I882" s="37">
        <v>0.60532816411624557</v>
      </c>
      <c r="J882" s="39">
        <v>0.1127910051006874</v>
      </c>
      <c r="K882" s="40">
        <v>0.96757593724653057</v>
      </c>
      <c r="L882" s="37">
        <v>0.13844623700602759</v>
      </c>
      <c r="M882" s="39">
        <v>2.587799476475915E-2</v>
      </c>
      <c r="N882" s="40">
        <v>0.96227183558713403</v>
      </c>
      <c r="O882" s="37">
        <v>8.6913010335928256E-2</v>
      </c>
      <c r="P882" s="39">
        <v>0.96916652743414156</v>
      </c>
      <c r="Q882" s="38"/>
    </row>
    <row r="883" spans="1:17">
      <c r="A883" s="41" t="s">
        <v>246</v>
      </c>
      <c r="B883" s="42" t="s">
        <v>392</v>
      </c>
      <c r="C883" s="42">
        <v>2013</v>
      </c>
      <c r="D883" s="42" t="s">
        <v>399</v>
      </c>
      <c r="E883" s="42" t="s">
        <v>408</v>
      </c>
      <c r="F883" s="38" t="s">
        <v>1188</v>
      </c>
      <c r="G883" s="37">
        <v>1.1538512406923052E-2</v>
      </c>
      <c r="H883" s="38"/>
      <c r="I883" s="37">
        <v>0.85200329371984096</v>
      </c>
      <c r="J883" s="39">
        <v>0.25353831263484866</v>
      </c>
      <c r="K883" s="40">
        <v>2.2627430500122201E-2</v>
      </c>
      <c r="L883" s="37">
        <v>0.14799670628015898</v>
      </c>
      <c r="M883" s="39">
        <v>4.6666801627051328E-2</v>
      </c>
      <c r="N883" s="40">
        <v>1.8053285175237993E-2</v>
      </c>
      <c r="O883" s="37">
        <v>0.2068715110077973</v>
      </c>
      <c r="P883" s="39">
        <v>2.3999121907578254E-2</v>
      </c>
      <c r="Q883" s="38"/>
    </row>
    <row r="884" spans="1:17">
      <c r="A884" s="41" t="s">
        <v>247</v>
      </c>
      <c r="B884" s="42" t="s">
        <v>392</v>
      </c>
      <c r="C884" s="42">
        <v>2019</v>
      </c>
      <c r="D884" s="42" t="s">
        <v>399</v>
      </c>
      <c r="E884" s="42" t="s">
        <v>408</v>
      </c>
      <c r="F884" s="38" t="s">
        <v>410</v>
      </c>
      <c r="G884" s="37">
        <v>1</v>
      </c>
      <c r="H884" s="38">
        <v>360</v>
      </c>
      <c r="I884" s="37">
        <v>0.25615021233384105</v>
      </c>
      <c r="J884" s="39">
        <v>5.6640463493186917E-2</v>
      </c>
      <c r="K884" s="40">
        <v>1</v>
      </c>
      <c r="L884" s="37">
        <v>0.29958141228709773</v>
      </c>
      <c r="M884" s="39">
        <v>5.9158576818288885E-2</v>
      </c>
      <c r="N884" s="40">
        <v>1</v>
      </c>
      <c r="O884" s="37">
        <v>-2.5181133251019707E-3</v>
      </c>
      <c r="P884" s="39">
        <v>-1</v>
      </c>
      <c r="Q884" s="38">
        <v>348</v>
      </c>
    </row>
    <row r="885" spans="1:17">
      <c r="A885" s="41" t="s">
        <v>247</v>
      </c>
      <c r="B885" s="42" t="s">
        <v>392</v>
      </c>
      <c r="C885" s="42">
        <v>2019</v>
      </c>
      <c r="D885" s="42" t="s">
        <v>399</v>
      </c>
      <c r="E885" s="42" t="s">
        <v>408</v>
      </c>
      <c r="F885" s="38" t="s">
        <v>1186</v>
      </c>
      <c r="G885" s="37">
        <v>4.1691315371933803E-2</v>
      </c>
      <c r="H885" s="38"/>
      <c r="I885" s="37">
        <v>0.67965218818229611</v>
      </c>
      <c r="J885" s="39">
        <v>7.762889474432258E-2</v>
      </c>
      <c r="K885" s="40">
        <v>5.6443511327528707E-2</v>
      </c>
      <c r="L885" s="37">
        <v>0.3137697298957372</v>
      </c>
      <c r="M885" s="39">
        <v>2.4762774722681034E-2</v>
      </c>
      <c r="N885" s="40">
        <v>1.7238481535431466E-2</v>
      </c>
      <c r="O885" s="37">
        <v>5.2866120021641552E-2</v>
      </c>
      <c r="P885" s="39">
        <v>0.86460866829396188</v>
      </c>
      <c r="Q885" s="38"/>
    </row>
    <row r="886" spans="1:17">
      <c r="A886" s="41" t="s">
        <v>247</v>
      </c>
      <c r="B886" s="42" t="s">
        <v>392</v>
      </c>
      <c r="C886" s="42">
        <v>2019</v>
      </c>
      <c r="D886" s="42" t="s">
        <v>399</v>
      </c>
      <c r="E886" s="42" t="s">
        <v>408</v>
      </c>
      <c r="F886" s="38" t="s">
        <v>1187</v>
      </c>
      <c r="G886" s="37">
        <v>0.95793423846325687</v>
      </c>
      <c r="H886" s="38"/>
      <c r="I886" s="37">
        <v>0.24641628915291686</v>
      </c>
      <c r="J886" s="39">
        <v>5.5748707223957771E-2</v>
      </c>
      <c r="K886" s="40">
        <v>0.94355648867247133</v>
      </c>
      <c r="L886" s="37">
        <v>0.299158909800119</v>
      </c>
      <c r="M886" s="39">
        <v>6.0630652005739992E-2</v>
      </c>
      <c r="N886" s="40">
        <v>0.9825042195679411</v>
      </c>
      <c r="O886" s="37">
        <v>-4.8819447817822258E-3</v>
      </c>
      <c r="P886" s="39">
        <v>-1.8585638900905108</v>
      </c>
      <c r="Q886" s="38"/>
    </row>
    <row r="887" spans="1:17">
      <c r="A887" s="41" t="s">
        <v>247</v>
      </c>
      <c r="B887" s="42" t="s">
        <v>392</v>
      </c>
      <c r="C887" s="42">
        <v>2019</v>
      </c>
      <c r="D887" s="42" t="s">
        <v>399</v>
      </c>
      <c r="E887" s="42" t="s">
        <v>408</v>
      </c>
      <c r="F887" s="38" t="s">
        <v>1188</v>
      </c>
      <c r="G887" s="37">
        <v>3.7444616480929258E-4</v>
      </c>
      <c r="H887" s="38"/>
      <c r="I887" s="37">
        <v>0</v>
      </c>
      <c r="J887" s="39">
        <v>0</v>
      </c>
      <c r="K887" s="40">
        <v>0</v>
      </c>
      <c r="L887" s="37">
        <v>1</v>
      </c>
      <c r="M887" s="39">
        <v>9.0909090909090912E-2</v>
      </c>
      <c r="N887" s="40">
        <v>2.5729889662745624E-4</v>
      </c>
      <c r="O887" s="37">
        <v>-9.0909090909090912E-2</v>
      </c>
      <c r="P887" s="39">
        <v>-6.0447782034511706E-3</v>
      </c>
      <c r="Q887" s="38"/>
    </row>
    <row r="888" spans="1:17">
      <c r="A888" s="41" t="s">
        <v>248</v>
      </c>
      <c r="B888" s="42" t="s">
        <v>393</v>
      </c>
      <c r="C888" s="42">
        <v>2010</v>
      </c>
      <c r="D888" s="42" t="s">
        <v>399</v>
      </c>
      <c r="E888" s="42" t="s">
        <v>408</v>
      </c>
      <c r="F888" s="38" t="s">
        <v>410</v>
      </c>
      <c r="G888" s="37">
        <v>1</v>
      </c>
      <c r="H888" s="38">
        <v>467</v>
      </c>
      <c r="I888" s="37">
        <v>0.40201326427676909</v>
      </c>
      <c r="J888" s="39">
        <v>6.9157488364644915E-2</v>
      </c>
      <c r="K888" s="40">
        <v>1</v>
      </c>
      <c r="L888" s="37">
        <v>0.23273312472074995</v>
      </c>
      <c r="M888" s="39">
        <v>2.6457174657472576E-2</v>
      </c>
      <c r="N888" s="40">
        <v>1</v>
      </c>
      <c r="O888" s="37">
        <v>4.2700313707172352E-2</v>
      </c>
      <c r="P888" s="39">
        <v>1</v>
      </c>
      <c r="Q888" s="38">
        <v>449</v>
      </c>
    </row>
    <row r="889" spans="1:17">
      <c r="A889" s="41" t="s">
        <v>248</v>
      </c>
      <c r="B889" s="42" t="s">
        <v>393</v>
      </c>
      <c r="C889" s="42">
        <v>2010</v>
      </c>
      <c r="D889" s="42" t="s">
        <v>399</v>
      </c>
      <c r="E889" s="42" t="s">
        <v>408</v>
      </c>
      <c r="F889" s="38" t="s">
        <v>1186</v>
      </c>
      <c r="G889" s="37">
        <v>7.8485784956208754E-2</v>
      </c>
      <c r="H889" s="38"/>
      <c r="I889" s="37">
        <v>0.19161477403125357</v>
      </c>
      <c r="J889" s="39">
        <v>2.6607901609591617E-2</v>
      </c>
      <c r="K889" s="40">
        <v>3.321112899104333E-2</v>
      </c>
      <c r="L889" s="37">
        <v>0.1079926445867159</v>
      </c>
      <c r="M889" s="39">
        <v>1.1387371530278313E-2</v>
      </c>
      <c r="N889" s="40">
        <v>3.7152860069939668E-2</v>
      </c>
      <c r="O889" s="37">
        <v>1.5220530079313304E-2</v>
      </c>
      <c r="P889" s="39">
        <v>3.0768826849604233E-2</v>
      </c>
      <c r="Q889" s="38"/>
    </row>
    <row r="890" spans="1:17">
      <c r="A890" s="41" t="s">
        <v>248</v>
      </c>
      <c r="B890" s="42" t="s">
        <v>393</v>
      </c>
      <c r="C890" s="42">
        <v>2010</v>
      </c>
      <c r="D890" s="42" t="s">
        <v>399</v>
      </c>
      <c r="E890" s="42" t="s">
        <v>408</v>
      </c>
      <c r="F890" s="38" t="s">
        <v>1187</v>
      </c>
      <c r="G890" s="37">
        <v>0.90884536911177416</v>
      </c>
      <c r="H890" s="38"/>
      <c r="I890" s="37">
        <v>0.40566618395812898</v>
      </c>
      <c r="J890" s="39">
        <v>7.2579860683763375E-2</v>
      </c>
      <c r="K890" s="40">
        <v>0.94618150466569062</v>
      </c>
      <c r="L890" s="37">
        <v>0.23602972614756229</v>
      </c>
      <c r="M890" s="39">
        <v>2.825551793100867E-2</v>
      </c>
      <c r="N890" s="40">
        <v>0.96284713993006077</v>
      </c>
      <c r="O890" s="37">
        <v>4.4324342752754681E-2</v>
      </c>
      <c r="P890" s="39">
        <v>0.93585545352726185</v>
      </c>
      <c r="Q890" s="38"/>
    </row>
    <row r="891" spans="1:17">
      <c r="A891" s="41" t="s">
        <v>248</v>
      </c>
      <c r="B891" s="42" t="s">
        <v>393</v>
      </c>
      <c r="C891" s="42">
        <v>2010</v>
      </c>
      <c r="D891" s="42" t="s">
        <v>399</v>
      </c>
      <c r="E891" s="42" t="s">
        <v>408</v>
      </c>
      <c r="F891" s="38" t="s">
        <v>1188</v>
      </c>
      <c r="G891" s="37">
        <v>1.2668845932017151E-2</v>
      </c>
      <c r="H891" s="38"/>
      <c r="I891" s="37">
        <v>0.51330065077770692</v>
      </c>
      <c r="J891" s="39">
        <v>0.11764694236571079</v>
      </c>
      <c r="K891" s="40">
        <v>2.0607366343266608E-2</v>
      </c>
      <c r="L891" s="37">
        <v>0</v>
      </c>
      <c r="M891" s="39">
        <v>0</v>
      </c>
      <c r="N891" s="40">
        <v>0</v>
      </c>
      <c r="O891" s="37">
        <v>0.11764694236571079</v>
      </c>
      <c r="P891" s="39">
        <v>3.3375719623133668E-2</v>
      </c>
      <c r="Q891" s="38"/>
    </row>
    <row r="892" spans="1:17">
      <c r="A892" s="41" t="s">
        <v>249</v>
      </c>
      <c r="B892" s="42" t="s">
        <v>393</v>
      </c>
      <c r="C892" s="42">
        <v>2013</v>
      </c>
      <c r="D892" s="42" t="s">
        <v>399</v>
      </c>
      <c r="E892" s="42" t="s">
        <v>408</v>
      </c>
      <c r="F892" s="38" t="s">
        <v>410</v>
      </c>
      <c r="G892" s="37">
        <v>1</v>
      </c>
      <c r="H892" s="38">
        <v>349</v>
      </c>
      <c r="I892" s="37">
        <v>0.28497917453372462</v>
      </c>
      <c r="J892" s="39">
        <v>3.2077340239526249E-2</v>
      </c>
      <c r="K892" s="40">
        <v>1</v>
      </c>
      <c r="L892" s="37">
        <v>0.44084198218849535</v>
      </c>
      <c r="M892" s="39">
        <v>5.4100140489789394E-2</v>
      </c>
      <c r="N892" s="40">
        <v>1</v>
      </c>
      <c r="O892" s="37">
        <v>-2.2022800250263135E-2</v>
      </c>
      <c r="P892" s="39">
        <v>-1</v>
      </c>
      <c r="Q892" s="38">
        <v>346</v>
      </c>
    </row>
    <row r="893" spans="1:17">
      <c r="A893" s="41" t="s">
        <v>249</v>
      </c>
      <c r="B893" s="42" t="s">
        <v>393</v>
      </c>
      <c r="C893" s="42">
        <v>2013</v>
      </c>
      <c r="D893" s="42" t="s">
        <v>399</v>
      </c>
      <c r="E893" s="42" t="s">
        <v>408</v>
      </c>
      <c r="F893" s="38" t="s">
        <v>1186</v>
      </c>
      <c r="G893" s="37">
        <v>5.1829215953381497E-2</v>
      </c>
      <c r="H893" s="38"/>
      <c r="I893" s="37">
        <v>0.49006396768627858</v>
      </c>
      <c r="J893" s="39">
        <v>8.534896135293922E-2</v>
      </c>
      <c r="K893" s="40">
        <v>0.13152645207587221</v>
      </c>
      <c r="L893" s="37">
        <v>0.40016859440704494</v>
      </c>
      <c r="M893" s="39">
        <v>5.7548527045416464E-2</v>
      </c>
      <c r="N893" s="40">
        <v>5.2583444932204779E-2</v>
      </c>
      <c r="O893" s="37">
        <v>2.7800434307522749E-2</v>
      </c>
      <c r="P893" s="39">
        <v>6.2401101578791911E-2</v>
      </c>
      <c r="Q893" s="38"/>
    </row>
    <row r="894" spans="1:17">
      <c r="A894" s="41" t="s">
        <v>249</v>
      </c>
      <c r="B894" s="42" t="s">
        <v>393</v>
      </c>
      <c r="C894" s="42">
        <v>2013</v>
      </c>
      <c r="D894" s="42" t="s">
        <v>399</v>
      </c>
      <c r="E894" s="42" t="s">
        <v>408</v>
      </c>
      <c r="F894" s="38" t="s">
        <v>1187</v>
      </c>
      <c r="G894" s="37">
        <v>0.94287684252605741</v>
      </c>
      <c r="H894" s="38"/>
      <c r="I894" s="37">
        <v>0.27889597352012857</v>
      </c>
      <c r="J894" s="39">
        <v>2.903383921905282E-2</v>
      </c>
      <c r="K894" s="40">
        <v>0.85605054291523486</v>
      </c>
      <c r="L894" s="37">
        <v>0.44368930697333653</v>
      </c>
      <c r="M894" s="39">
        <v>5.4109770632739661E-2</v>
      </c>
      <c r="N894" s="40">
        <v>0.94595524657467778</v>
      </c>
      <c r="O894" s="37">
        <v>-2.5075931413686824E-2</v>
      </c>
      <c r="P894" s="39">
        <v>-1.0769060673443147</v>
      </c>
      <c r="Q894" s="38"/>
    </row>
    <row r="895" spans="1:17">
      <c r="A895" s="41" t="s">
        <v>249</v>
      </c>
      <c r="B895" s="42" t="s">
        <v>393</v>
      </c>
      <c r="C895" s="42">
        <v>2013</v>
      </c>
      <c r="D895" s="42" t="s">
        <v>399</v>
      </c>
      <c r="E895" s="42" t="s">
        <v>408</v>
      </c>
      <c r="F895" s="38" t="s">
        <v>1188</v>
      </c>
      <c r="G895" s="37">
        <v>5.2939415205622798E-3</v>
      </c>
      <c r="H895" s="38"/>
      <c r="I895" s="37">
        <v>0.85614899680432355</v>
      </c>
      <c r="J895" s="39">
        <v>8.3358214574096423E-2</v>
      </c>
      <c r="K895" s="40">
        <v>1.2423005008893361E-2</v>
      </c>
      <c r="L895" s="37">
        <v>0.11050043660654597</v>
      </c>
      <c r="M895" s="39">
        <v>1.6537265326970765E-2</v>
      </c>
      <c r="N895" s="40">
        <v>1.4613084931175949E-3</v>
      </c>
      <c r="O895" s="37">
        <v>6.6820949247125644E-2</v>
      </c>
      <c r="P895" s="39">
        <v>1.4504965765523395E-2</v>
      </c>
      <c r="Q895" s="38"/>
    </row>
    <row r="896" spans="1:17">
      <c r="A896" s="41" t="s">
        <v>250</v>
      </c>
      <c r="B896" s="42" t="s">
        <v>394</v>
      </c>
      <c r="C896" s="42">
        <v>2007</v>
      </c>
      <c r="D896" s="42" t="s">
        <v>398</v>
      </c>
      <c r="E896" s="42" t="s">
        <v>405</v>
      </c>
      <c r="F896" s="38" t="s">
        <v>410</v>
      </c>
      <c r="G896" s="37">
        <v>1</v>
      </c>
      <c r="H896" s="38">
        <v>481</v>
      </c>
      <c r="I896" s="37">
        <v>0.68119417938263416</v>
      </c>
      <c r="J896" s="39">
        <v>7.3366449870412784E-2</v>
      </c>
      <c r="K896" s="40">
        <v>1</v>
      </c>
      <c r="L896" s="37">
        <v>0.15930764017096916</v>
      </c>
      <c r="M896" s="39">
        <v>3.2893244807585043E-2</v>
      </c>
      <c r="N896" s="40">
        <v>1</v>
      </c>
      <c r="O896" s="37">
        <v>4.0473205062827734E-2</v>
      </c>
      <c r="P896" s="39">
        <v>1</v>
      </c>
      <c r="Q896" s="38">
        <v>476</v>
      </c>
    </row>
    <row r="897" spans="1:17">
      <c r="A897" s="41" t="s">
        <v>250</v>
      </c>
      <c r="B897" s="42" t="s">
        <v>394</v>
      </c>
      <c r="C897" s="42">
        <v>2007</v>
      </c>
      <c r="D897" s="42" t="s">
        <v>398</v>
      </c>
      <c r="E897" s="42" t="s">
        <v>405</v>
      </c>
      <c r="F897" s="38" t="s">
        <v>1186</v>
      </c>
      <c r="G897" s="37">
        <v>0.43858647878066087</v>
      </c>
      <c r="H897" s="38"/>
      <c r="I897" s="37">
        <v>0.70533761159384323</v>
      </c>
      <c r="J897" s="39">
        <v>8.1313311057961038E-2</v>
      </c>
      <c r="K897" s="40">
        <v>0.47830880280884663</v>
      </c>
      <c r="L897" s="37">
        <v>0.11048312798087667</v>
      </c>
      <c r="M897" s="39">
        <v>2.7757097714190947E-2</v>
      </c>
      <c r="N897" s="40">
        <v>0.36417620794065508</v>
      </c>
      <c r="O897" s="37">
        <v>5.3556213343770087E-2</v>
      </c>
      <c r="P897" s="39">
        <v>0.5710662549971921</v>
      </c>
      <c r="Q897" s="38"/>
    </row>
    <row r="898" spans="1:17" ht="15.75" thickBot="1">
      <c r="A898" s="47" t="s">
        <v>250</v>
      </c>
      <c r="B898" s="48" t="s">
        <v>394</v>
      </c>
      <c r="C898" s="48">
        <v>2007</v>
      </c>
      <c r="D898" s="48" t="s">
        <v>398</v>
      </c>
      <c r="E898" s="48" t="s">
        <v>405</v>
      </c>
      <c r="F898" s="49" t="s">
        <v>1187</v>
      </c>
      <c r="G898" s="50">
        <v>0.56141352121933918</v>
      </c>
      <c r="H898" s="49"/>
      <c r="I898" s="50">
        <v>0.67215622343962256</v>
      </c>
      <c r="J898" s="51">
        <v>6.733311344501812E-2</v>
      </c>
      <c r="K898" s="52">
        <v>0.52169119719115342</v>
      </c>
      <c r="L898" s="50">
        <v>0.17758481742782228</v>
      </c>
      <c r="M898" s="51">
        <v>3.6792659005647793E-2</v>
      </c>
      <c r="N898" s="52">
        <v>0.63582379205934492</v>
      </c>
      <c r="O898" s="50">
        <v>3.0540454439370326E-2</v>
      </c>
      <c r="P898" s="51">
        <v>0.42893374500280784</v>
      </c>
      <c r="Q898" s="49"/>
    </row>
    <row r="899" spans="1:17">
      <c r="A899" s="41" t="s">
        <v>251</v>
      </c>
      <c r="B899" s="42" t="s">
        <v>394</v>
      </c>
      <c r="C899" s="42">
        <v>2013</v>
      </c>
      <c r="D899" s="42" t="s">
        <v>399</v>
      </c>
      <c r="E899" s="42" t="s">
        <v>405</v>
      </c>
      <c r="F899" s="38" t="s">
        <v>410</v>
      </c>
      <c r="G899" s="37">
        <v>1</v>
      </c>
      <c r="H899" s="38">
        <v>706</v>
      </c>
      <c r="I899" s="37">
        <v>0.38017680978643337</v>
      </c>
      <c r="J899" s="39">
        <v>6.4436657355617766E-2</v>
      </c>
      <c r="K899" s="40">
        <v>1</v>
      </c>
      <c r="L899" s="37">
        <v>0.21632067408632927</v>
      </c>
      <c r="M899" s="39">
        <v>4.1576901523417052E-2</v>
      </c>
      <c r="N899" s="40">
        <v>1</v>
      </c>
      <c r="O899" s="37">
        <v>2.2859755832200783E-2</v>
      </c>
      <c r="P899" s="39">
        <v>1</v>
      </c>
      <c r="Q899" s="38">
        <v>686</v>
      </c>
    </row>
    <row r="900" spans="1:17">
      <c r="A900" s="41" t="s">
        <v>251</v>
      </c>
      <c r="B900" s="42" t="s">
        <v>394</v>
      </c>
      <c r="C900" s="42">
        <v>2013</v>
      </c>
      <c r="D900" s="42" t="s">
        <v>399</v>
      </c>
      <c r="E900" s="42" t="s">
        <v>405</v>
      </c>
      <c r="F900" s="38" t="s">
        <v>1186</v>
      </c>
      <c r="G900" s="37">
        <v>0.2627603074100307</v>
      </c>
      <c r="H900" s="38"/>
      <c r="I900" s="37">
        <v>0.4072567184168584</v>
      </c>
      <c r="J900" s="39">
        <v>7.2257969519952031E-2</v>
      </c>
      <c r="K900" s="40">
        <v>0.2887494417845905</v>
      </c>
      <c r="L900" s="37">
        <v>0.22147629253398277</v>
      </c>
      <c r="M900" s="39">
        <v>3.6052399008655679E-2</v>
      </c>
      <c r="N900" s="40">
        <v>0.22328032274660939</v>
      </c>
      <c r="O900" s="37">
        <v>3.6205570511296345E-2</v>
      </c>
      <c r="P900" s="39">
        <v>0.40782346580512313</v>
      </c>
      <c r="Q900" s="38"/>
    </row>
    <row r="901" spans="1:17">
      <c r="A901" s="41" t="s">
        <v>251</v>
      </c>
      <c r="B901" s="42" t="s">
        <v>394</v>
      </c>
      <c r="C901" s="42">
        <v>2013</v>
      </c>
      <c r="D901" s="42" t="s">
        <v>399</v>
      </c>
      <c r="E901" s="42" t="s">
        <v>405</v>
      </c>
      <c r="F901" s="38" t="s">
        <v>1187</v>
      </c>
      <c r="G901" s="37">
        <v>0.73126638720504422</v>
      </c>
      <c r="H901" s="38"/>
      <c r="I901" s="37">
        <v>0.368715760397956</v>
      </c>
      <c r="J901" s="39">
        <v>6.1348379401709792E-2</v>
      </c>
      <c r="K901" s="40">
        <v>0.70161829773463147</v>
      </c>
      <c r="L901" s="37">
        <v>0.21705824961192899</v>
      </c>
      <c r="M901" s="39">
        <v>4.3821335929184323E-2</v>
      </c>
      <c r="N901" s="40">
        <v>0.77671967725339108</v>
      </c>
      <c r="O901" s="37">
        <v>1.7527043472525521E-2</v>
      </c>
      <c r="P901" s="39">
        <v>0.56502529632882281</v>
      </c>
      <c r="Q901" s="38"/>
    </row>
    <row r="902" spans="1:17" ht="15.75" thickBot="1">
      <c r="A902" s="47" t="s">
        <v>251</v>
      </c>
      <c r="B902" s="48" t="s">
        <v>394</v>
      </c>
      <c r="C902" s="48">
        <v>2013</v>
      </c>
      <c r="D902" s="48" t="s">
        <v>399</v>
      </c>
      <c r="E902" s="48" t="s">
        <v>405</v>
      </c>
      <c r="F902" s="49" t="s">
        <v>1188</v>
      </c>
      <c r="G902" s="50">
        <v>5.9733053849265428E-3</v>
      </c>
      <c r="H902" s="49"/>
      <c r="I902" s="50">
        <v>0.77616359255461842</v>
      </c>
      <c r="J902" s="51">
        <v>0.11148170521624022</v>
      </c>
      <c r="K902" s="52">
        <v>9.6322604807788058E-3</v>
      </c>
      <c r="L902" s="50">
        <v>0</v>
      </c>
      <c r="M902" s="51">
        <v>0</v>
      </c>
      <c r="N902" s="52">
        <v>0</v>
      </c>
      <c r="O902" s="50">
        <v>0.11148170521624022</v>
      </c>
      <c r="P902" s="51">
        <v>2.7151237866054147E-2</v>
      </c>
      <c r="Q902" s="49"/>
    </row>
    <row r="903" spans="1:17">
      <c r="A903" s="41" t="s">
        <v>252</v>
      </c>
      <c r="B903" s="42" t="s">
        <v>395</v>
      </c>
      <c r="C903" s="42">
        <v>2011</v>
      </c>
      <c r="D903" s="42" t="s">
        <v>398</v>
      </c>
      <c r="E903" s="42" t="s">
        <v>405</v>
      </c>
      <c r="F903" s="38" t="s">
        <v>410</v>
      </c>
      <c r="G903" s="37">
        <v>1</v>
      </c>
      <c r="H903" s="38">
        <v>596</v>
      </c>
      <c r="I903" s="37">
        <v>0.285866933309806</v>
      </c>
      <c r="J903" s="39">
        <v>5.4048797250712571E-2</v>
      </c>
      <c r="K903" s="40">
        <v>1</v>
      </c>
      <c r="L903" s="37">
        <v>0.56113676244252975</v>
      </c>
      <c r="M903" s="39">
        <v>0.14376231224263006</v>
      </c>
      <c r="N903" s="40">
        <v>1</v>
      </c>
      <c r="O903" s="37">
        <v>-8.9713514991917431E-2</v>
      </c>
      <c r="P903" s="39">
        <v>-1</v>
      </c>
      <c r="Q903" s="38">
        <v>560</v>
      </c>
    </row>
    <row r="904" spans="1:17">
      <c r="A904" s="41" t="s">
        <v>252</v>
      </c>
      <c r="B904" s="42" t="s">
        <v>395</v>
      </c>
      <c r="C904" s="42">
        <v>2011</v>
      </c>
      <c r="D904" s="42" t="s">
        <v>398</v>
      </c>
      <c r="E904" s="42" t="s">
        <v>405</v>
      </c>
      <c r="F904" s="38" t="s">
        <v>1186</v>
      </c>
      <c r="G904" s="37">
        <v>0.24968432158927573</v>
      </c>
      <c r="H904" s="38"/>
      <c r="I904" s="37">
        <v>0.28971588635454187</v>
      </c>
      <c r="J904" s="39">
        <v>6.0754163778830292E-2</v>
      </c>
      <c r="K904" s="40">
        <v>0.26476448760909488</v>
      </c>
      <c r="L904" s="37">
        <v>0.56782713085234127</v>
      </c>
      <c r="M904" s="39">
        <v>0.12169549012427842</v>
      </c>
      <c r="N904" s="40">
        <v>0.19938806322931424</v>
      </c>
      <c r="O904" s="37">
        <v>-6.0941326345448119E-2</v>
      </c>
      <c r="P904" s="39">
        <v>-0.1600013876922155</v>
      </c>
      <c r="Q904" s="38"/>
    </row>
    <row r="905" spans="1:17">
      <c r="A905" s="41" t="s">
        <v>252</v>
      </c>
      <c r="B905" s="42" t="s">
        <v>395</v>
      </c>
      <c r="C905" s="42">
        <v>2011</v>
      </c>
      <c r="D905" s="42" t="s">
        <v>398</v>
      </c>
      <c r="E905" s="42" t="s">
        <v>405</v>
      </c>
      <c r="F905" s="38" t="s">
        <v>1187</v>
      </c>
      <c r="G905" s="37">
        <v>0.74472742535409786</v>
      </c>
      <c r="H905" s="38"/>
      <c r="I905" s="37">
        <v>0.28415427509293695</v>
      </c>
      <c r="J905" s="39">
        <v>5.1863755859635811E-2</v>
      </c>
      <c r="K905" s="40">
        <v>0.7282938288433265</v>
      </c>
      <c r="L905" s="37">
        <v>0.56089573375818813</v>
      </c>
      <c r="M905" s="39">
        <v>0.15120060987567391</v>
      </c>
      <c r="N905" s="40">
        <v>0.79824681331124026</v>
      </c>
      <c r="O905" s="37">
        <v>-9.9336854016038173E-2</v>
      </c>
      <c r="P905" s="39">
        <v>-0.84039068288238861</v>
      </c>
      <c r="Q905" s="38"/>
    </row>
    <row r="906" spans="1:17" ht="15.75" thickBot="1">
      <c r="A906" s="47" t="s">
        <v>252</v>
      </c>
      <c r="B906" s="48" t="s">
        <v>395</v>
      </c>
      <c r="C906" s="48">
        <v>2011</v>
      </c>
      <c r="D906" s="48" t="s">
        <v>398</v>
      </c>
      <c r="E906" s="48" t="s">
        <v>405</v>
      </c>
      <c r="F906" s="49" t="s">
        <v>1188</v>
      </c>
      <c r="G906" s="50">
        <v>5.5882530566266804E-3</v>
      </c>
      <c r="H906" s="49"/>
      <c r="I906" s="50">
        <v>0.57971014492753625</v>
      </c>
      <c r="J906" s="51">
        <v>6.8463842533162164E-2</v>
      </c>
      <c r="K906" s="52">
        <v>6.9416835475789307E-3</v>
      </c>
      <c r="L906" s="50">
        <v>0.42028985507246375</v>
      </c>
      <c r="M906" s="51">
        <v>6.2045357295678213E-2</v>
      </c>
      <c r="N906" s="52">
        <v>2.3651234594445816E-3</v>
      </c>
      <c r="O906" s="50">
        <v>6.4184852374839533E-3</v>
      </c>
      <c r="P906" s="51">
        <v>3.9207057460437694E-4</v>
      </c>
      <c r="Q906" s="49"/>
    </row>
    <row r="907" spans="1:17">
      <c r="A907" s="41" t="s">
        <v>253</v>
      </c>
      <c r="B907" s="42" t="s">
        <v>395</v>
      </c>
      <c r="C907" s="42">
        <v>2016</v>
      </c>
      <c r="D907" s="42" t="s">
        <v>398</v>
      </c>
      <c r="E907" s="42" t="s">
        <v>405</v>
      </c>
      <c r="F907" s="38" t="s">
        <v>410</v>
      </c>
      <c r="G907" s="37">
        <v>1</v>
      </c>
      <c r="H907" s="38">
        <v>595</v>
      </c>
      <c r="I907" s="37">
        <v>0.20707551194799181</v>
      </c>
      <c r="J907" s="39">
        <v>5.7472159880703047E-2</v>
      </c>
      <c r="K907" s="40">
        <v>1</v>
      </c>
      <c r="L907" s="37">
        <v>0.32430691191237332</v>
      </c>
      <c r="M907" s="39">
        <v>6.9457676616237335E-2</v>
      </c>
      <c r="N907" s="40">
        <v>1</v>
      </c>
      <c r="O907" s="37">
        <v>-1.1985516735534297E-2</v>
      </c>
      <c r="P907" s="39">
        <v>-1</v>
      </c>
      <c r="Q907" s="38">
        <v>583</v>
      </c>
    </row>
    <row r="908" spans="1:17">
      <c r="A908" s="41" t="s">
        <v>253</v>
      </c>
      <c r="B908" s="42" t="s">
        <v>395</v>
      </c>
      <c r="C908" s="42">
        <v>2016</v>
      </c>
      <c r="D908" s="42" t="s">
        <v>398</v>
      </c>
      <c r="E908" s="42" t="s">
        <v>405</v>
      </c>
      <c r="F908" s="38" t="s">
        <v>1186</v>
      </c>
      <c r="G908" s="37">
        <v>0.15610813061221174</v>
      </c>
      <c r="H908" s="38"/>
      <c r="I908" s="37">
        <v>0.20034595099521291</v>
      </c>
      <c r="J908" s="39">
        <v>2.1967906997408401E-2</v>
      </c>
      <c r="K908" s="40">
        <v>6.6248502323834557E-2</v>
      </c>
      <c r="L908" s="37">
        <v>0.44036677860944079</v>
      </c>
      <c r="M908" s="39">
        <v>9.8036572453583035E-2</v>
      </c>
      <c r="N908" s="40">
        <v>0.24463172028113425</v>
      </c>
      <c r="O908" s="37">
        <v>-7.6068665456174633E-2</v>
      </c>
      <c r="P908" s="39">
        <v>-1.1000031697307191</v>
      </c>
      <c r="Q908" s="38"/>
    </row>
    <row r="909" spans="1:17">
      <c r="A909" s="41" t="s">
        <v>253</v>
      </c>
      <c r="B909" s="42" t="s">
        <v>395</v>
      </c>
      <c r="C909" s="42">
        <v>2016</v>
      </c>
      <c r="D909" s="42" t="s">
        <v>398</v>
      </c>
      <c r="E909" s="42" t="s">
        <v>405</v>
      </c>
      <c r="F909" s="38" t="s">
        <v>1187</v>
      </c>
      <c r="G909" s="37">
        <v>0.8235508046085549</v>
      </c>
      <c r="H909" s="38"/>
      <c r="I909" s="37">
        <v>0.20696601351729316</v>
      </c>
      <c r="J909" s="39">
        <v>6.4984753557578448E-2</v>
      </c>
      <c r="K909" s="40">
        <v>0.91190658000681546</v>
      </c>
      <c r="L909" s="37">
        <v>0.32005177147235886</v>
      </c>
      <c r="M909" s="39">
        <v>6.4713609792982754E-2</v>
      </c>
      <c r="N909" s="40">
        <v>0.75140099520742121</v>
      </c>
      <c r="O909" s="37">
        <v>2.7114376459569519E-4</v>
      </c>
      <c r="P909" s="39">
        <v>1.8244806044326919E-2</v>
      </c>
      <c r="Q909" s="38"/>
    </row>
    <row r="910" spans="1:17" ht="15.75" thickBot="1">
      <c r="A910" s="47" t="s">
        <v>253</v>
      </c>
      <c r="B910" s="48" t="s">
        <v>395</v>
      </c>
      <c r="C910" s="48">
        <v>2016</v>
      </c>
      <c r="D910" s="48" t="s">
        <v>398</v>
      </c>
      <c r="E910" s="48" t="s">
        <v>405</v>
      </c>
      <c r="F910" s="49" t="s">
        <v>1188</v>
      </c>
      <c r="G910" s="50">
        <v>2.0341064779233305E-2</v>
      </c>
      <c r="H910" s="49"/>
      <c r="I910" s="50">
        <v>0.23595971659101614</v>
      </c>
      <c r="J910" s="51">
        <v>6.2163513144670744E-2</v>
      </c>
      <c r="K910" s="52">
        <v>2.1844917669350001E-2</v>
      </c>
      <c r="L910" s="50">
        <v>1.6424052580711637E-2</v>
      </c>
      <c r="M910" s="51">
        <v>1.3643984522295313E-2</v>
      </c>
      <c r="N910" s="52">
        <v>3.9672845114446069E-3</v>
      </c>
      <c r="O910" s="50">
        <v>4.8519528622375435E-2</v>
      </c>
      <c r="P910" s="51">
        <v>8.1758363686392069E-2</v>
      </c>
      <c r="Q910" s="49"/>
    </row>
  </sheetData>
  <mergeCells count="10">
    <mergeCell ref="G1:H1"/>
    <mergeCell ref="I1:K1"/>
    <mergeCell ref="L1:N1"/>
    <mergeCell ref="O1:Q1"/>
    <mergeCell ref="A1:A2"/>
    <mergeCell ref="B1:B2"/>
    <mergeCell ref="C1:C2"/>
    <mergeCell ref="D1:D2"/>
    <mergeCell ref="E1:E2"/>
    <mergeCell ref="F1:F2"/>
  </mergeCells>
  <conditionalFormatting sqref="D875">
    <cfRule type="expression" dxfId="713" priority="443">
      <formula>F875="All"</formula>
    </cfRule>
  </conditionalFormatting>
  <conditionalFormatting sqref="D835:D863 D911:D1048576 D3:D578 D582:D813">
    <cfRule type="expression" dxfId="712" priority="550">
      <formula>F3="All"</formula>
    </cfRule>
  </conditionalFormatting>
  <conditionalFormatting sqref="E3:E815 E835:E863 E911:E1048576">
    <cfRule type="expression" dxfId="711" priority="549">
      <formula>F3="All"</formula>
    </cfRule>
  </conditionalFormatting>
  <conditionalFormatting sqref="G3:G815 G835:G863 G911:G1048576">
    <cfRule type="expression" dxfId="710" priority="565">
      <formula>F3="All"</formula>
    </cfRule>
  </conditionalFormatting>
  <conditionalFormatting sqref="H3:H815 H835:H863 H911:H1048576">
    <cfRule type="expression" dxfId="709" priority="564">
      <formula>F3="All"</formula>
    </cfRule>
  </conditionalFormatting>
  <conditionalFormatting sqref="I3:I815 I835:I863 I911:I1048576">
    <cfRule type="expression" dxfId="708" priority="563">
      <formula>F3="All"</formula>
    </cfRule>
  </conditionalFormatting>
  <conditionalFormatting sqref="J3:J815 J835:J863 J911:J1048576">
    <cfRule type="expression" dxfId="707" priority="562">
      <formula>F3="All"</formula>
    </cfRule>
  </conditionalFormatting>
  <conditionalFormatting sqref="K3:K815 K835:K863 K911:K1048576">
    <cfRule type="expression" dxfId="706" priority="561">
      <formula>F3="All"</formula>
    </cfRule>
  </conditionalFormatting>
  <conditionalFormatting sqref="L3:L815 L835:L863 L911:L1048576">
    <cfRule type="expression" dxfId="705" priority="560">
      <formula>F3="All"</formula>
    </cfRule>
  </conditionalFormatting>
  <conditionalFormatting sqref="M3:M815 M835:M863 M911:M1048576">
    <cfRule type="expression" dxfId="704" priority="559">
      <formula>F3="All"</formula>
    </cfRule>
  </conditionalFormatting>
  <conditionalFormatting sqref="N3:N815 N835:N863 N911:N1048576">
    <cfRule type="expression" dxfId="703" priority="558">
      <formula>F3="All"</formula>
    </cfRule>
  </conditionalFormatting>
  <conditionalFormatting sqref="O3:O815 O835:O863 O911:O1048576">
    <cfRule type="expression" dxfId="702" priority="557">
      <formula>F3="All"</formula>
    </cfRule>
  </conditionalFormatting>
  <conditionalFormatting sqref="P3:P815 P835:P863 P911:P1048576">
    <cfRule type="expression" dxfId="701" priority="556">
      <formula>F3="All"</formula>
    </cfRule>
  </conditionalFormatting>
  <conditionalFormatting sqref="Q3:Q815 Q835:Q863 Q911:Q1048576">
    <cfRule type="expression" dxfId="700" priority="555">
      <formula>F3="All"</formula>
    </cfRule>
  </conditionalFormatting>
  <conditionalFormatting sqref="A3:A815 A835:A863 A911:A1048576">
    <cfRule type="expression" dxfId="699" priority="554">
      <formula>F3="All"</formula>
    </cfRule>
  </conditionalFormatting>
  <conditionalFormatting sqref="B3:B815 B835:B863 B911:B1048576">
    <cfRule type="expression" dxfId="698" priority="553">
      <formula>F3="All"</formula>
    </cfRule>
  </conditionalFormatting>
  <conditionalFormatting sqref="C3:C815 C835:C863 C911:C1048576">
    <cfRule type="expression" dxfId="697" priority="552">
      <formula>F3="All"</formula>
    </cfRule>
  </conditionalFormatting>
  <conditionalFormatting sqref="F3:F815 F835:F863 F911:F1048576">
    <cfRule type="expression" dxfId="696" priority="551">
      <formula>F3="All"</formula>
    </cfRule>
  </conditionalFormatting>
  <conditionalFormatting sqref="A816:A830">
    <cfRule type="expression" dxfId="695" priority="537">
      <formula>F816="All"</formula>
    </cfRule>
  </conditionalFormatting>
  <conditionalFormatting sqref="B816:B830">
    <cfRule type="expression" dxfId="694" priority="536">
      <formula>F816="All"</formula>
    </cfRule>
  </conditionalFormatting>
  <conditionalFormatting sqref="C816:C830">
    <cfRule type="expression" dxfId="693" priority="535">
      <formula>F816="All"</formula>
    </cfRule>
  </conditionalFormatting>
  <conditionalFormatting sqref="F816:F830">
    <cfRule type="expression" dxfId="692" priority="534">
      <formula>F816="All"</formula>
    </cfRule>
  </conditionalFormatting>
  <conditionalFormatting sqref="D822:D830">
    <cfRule type="expression" dxfId="691" priority="533">
      <formula>F822="All"</formula>
    </cfRule>
  </conditionalFormatting>
  <conditionalFormatting sqref="E816:E830">
    <cfRule type="expression" dxfId="690" priority="532">
      <formula>F816="All"</formula>
    </cfRule>
  </conditionalFormatting>
  <conditionalFormatting sqref="G816:G830">
    <cfRule type="expression" dxfId="689" priority="548">
      <formula>F816="All"</formula>
    </cfRule>
  </conditionalFormatting>
  <conditionalFormatting sqref="H816:H830">
    <cfRule type="expression" dxfId="688" priority="547">
      <formula>F816="All"</formula>
    </cfRule>
  </conditionalFormatting>
  <conditionalFormatting sqref="I816:I830">
    <cfRule type="expression" dxfId="687" priority="546">
      <formula>F816="All"</formula>
    </cfRule>
  </conditionalFormatting>
  <conditionalFormatting sqref="J816:J830">
    <cfRule type="expression" dxfId="686" priority="545">
      <formula>F816="All"</formula>
    </cfRule>
  </conditionalFormatting>
  <conditionalFormatting sqref="K816:K830">
    <cfRule type="expression" dxfId="685" priority="544">
      <formula>F816="All"</formula>
    </cfRule>
  </conditionalFormatting>
  <conditionalFormatting sqref="L816:L830">
    <cfRule type="expression" dxfId="684" priority="543">
      <formula>F816="All"</formula>
    </cfRule>
  </conditionalFormatting>
  <conditionalFormatting sqref="M816:M830">
    <cfRule type="expression" dxfId="683" priority="542">
      <formula>F816="All"</formula>
    </cfRule>
  </conditionalFormatting>
  <conditionalFormatting sqref="N816:N830">
    <cfRule type="expression" dxfId="682" priority="541">
      <formula>F816="All"</formula>
    </cfRule>
  </conditionalFormatting>
  <conditionalFormatting sqref="O816:O830">
    <cfRule type="expression" dxfId="681" priority="540">
      <formula>F816="All"</formula>
    </cfRule>
  </conditionalFormatting>
  <conditionalFormatting sqref="P816:P830">
    <cfRule type="expression" dxfId="680" priority="539">
      <formula>F816="All"</formula>
    </cfRule>
  </conditionalFormatting>
  <conditionalFormatting sqref="Q816:Q830">
    <cfRule type="expression" dxfId="679" priority="538">
      <formula>F816="All"</formula>
    </cfRule>
  </conditionalFormatting>
  <conditionalFormatting sqref="D814:D817">
    <cfRule type="expression" dxfId="678" priority="531">
      <formula>F814="All"</formula>
    </cfRule>
  </conditionalFormatting>
  <conditionalFormatting sqref="D579:D581">
    <cfRule type="expression" dxfId="677" priority="530">
      <formula>F579="All"</formula>
    </cfRule>
  </conditionalFormatting>
  <conditionalFormatting sqref="D818:D821">
    <cfRule type="expression" dxfId="676" priority="529">
      <formula>F818="All"</formula>
    </cfRule>
  </conditionalFormatting>
  <conditionalFormatting sqref="D864:D866">
    <cfRule type="expression" dxfId="675" priority="495">
      <formula>F864="All"</formula>
    </cfRule>
  </conditionalFormatting>
  <conditionalFormatting sqref="E864:E866">
    <cfRule type="expression" dxfId="674" priority="494">
      <formula>F864="All"</formula>
    </cfRule>
  </conditionalFormatting>
  <conditionalFormatting sqref="G864:G866">
    <cfRule type="expression" dxfId="673" priority="510">
      <formula>F864="All"</formula>
    </cfRule>
  </conditionalFormatting>
  <conditionalFormatting sqref="H864:H866">
    <cfRule type="expression" dxfId="672" priority="509">
      <formula>F864="All"</formula>
    </cfRule>
  </conditionalFormatting>
  <conditionalFormatting sqref="I864:I866">
    <cfRule type="expression" dxfId="671" priority="508">
      <formula>F864="All"</formula>
    </cfRule>
  </conditionalFormatting>
  <conditionalFormatting sqref="J864:J866">
    <cfRule type="expression" dxfId="670" priority="507">
      <formula>F864="All"</formula>
    </cfRule>
  </conditionalFormatting>
  <conditionalFormatting sqref="K864:K866">
    <cfRule type="expression" dxfId="669" priority="506">
      <formula>F864="All"</formula>
    </cfRule>
  </conditionalFormatting>
  <conditionalFormatting sqref="L864:L866">
    <cfRule type="expression" dxfId="668" priority="505">
      <formula>F864="All"</formula>
    </cfRule>
  </conditionalFormatting>
  <conditionalFormatting sqref="M864:M866">
    <cfRule type="expression" dxfId="667" priority="504">
      <formula>F864="All"</formula>
    </cfRule>
  </conditionalFormatting>
  <conditionalFormatting sqref="N864:N866">
    <cfRule type="expression" dxfId="666" priority="503">
      <formula>F864="All"</formula>
    </cfRule>
  </conditionalFormatting>
  <conditionalFormatting sqref="O864:O866">
    <cfRule type="expression" dxfId="665" priority="502">
      <formula>F864="All"</formula>
    </cfRule>
  </conditionalFormatting>
  <conditionalFormatting sqref="P864:P866">
    <cfRule type="expression" dxfId="664" priority="501">
      <formula>F864="All"</formula>
    </cfRule>
  </conditionalFormatting>
  <conditionalFormatting sqref="Q864:Q866">
    <cfRule type="expression" dxfId="663" priority="500">
      <formula>F864="All"</formula>
    </cfRule>
  </conditionalFormatting>
  <conditionalFormatting sqref="A864:A866">
    <cfRule type="expression" dxfId="662" priority="499">
      <formula>F864="All"</formula>
    </cfRule>
  </conditionalFormatting>
  <conditionalFormatting sqref="B864:B866">
    <cfRule type="expression" dxfId="661" priority="498">
      <formula>F864="All"</formula>
    </cfRule>
  </conditionalFormatting>
  <conditionalFormatting sqref="C864:C866">
    <cfRule type="expression" dxfId="660" priority="497">
      <formula>F864="All"</formula>
    </cfRule>
  </conditionalFormatting>
  <conditionalFormatting sqref="F864:F866">
    <cfRule type="expression" dxfId="659" priority="496">
      <formula>F864="All"</formula>
    </cfRule>
  </conditionalFormatting>
  <conditionalFormatting sqref="A831:A834">
    <cfRule type="expression" dxfId="658" priority="517">
      <formula>F831="All"</formula>
    </cfRule>
  </conditionalFormatting>
  <conditionalFormatting sqref="B831:B834">
    <cfRule type="expression" dxfId="657" priority="516">
      <formula>F831="All"</formula>
    </cfRule>
  </conditionalFormatting>
  <conditionalFormatting sqref="C831:C834">
    <cfRule type="expression" dxfId="656" priority="515">
      <formula>F831="All"</formula>
    </cfRule>
  </conditionalFormatting>
  <conditionalFormatting sqref="F831:F834">
    <cfRule type="expression" dxfId="655" priority="514">
      <formula>F831="All"</formula>
    </cfRule>
  </conditionalFormatting>
  <conditionalFormatting sqref="D833:D834">
    <cfRule type="expression" dxfId="654" priority="513">
      <formula>F833="All"</formula>
    </cfRule>
  </conditionalFormatting>
  <conditionalFormatting sqref="E831:E834">
    <cfRule type="expression" dxfId="653" priority="512">
      <formula>F831="All"</formula>
    </cfRule>
  </conditionalFormatting>
  <conditionalFormatting sqref="G831:G834">
    <cfRule type="expression" dxfId="652" priority="528">
      <formula>F831="All"</formula>
    </cfRule>
  </conditionalFormatting>
  <conditionalFormatting sqref="H831:H834">
    <cfRule type="expression" dxfId="651" priority="527">
      <formula>F831="All"</formula>
    </cfRule>
  </conditionalFormatting>
  <conditionalFormatting sqref="I831:I834">
    <cfRule type="expression" dxfId="650" priority="526">
      <formula>F831="All"</formula>
    </cfRule>
  </conditionalFormatting>
  <conditionalFormatting sqref="J831:J834">
    <cfRule type="expression" dxfId="649" priority="525">
      <formula>F831="All"</formula>
    </cfRule>
  </conditionalFormatting>
  <conditionalFormatting sqref="K831:K834">
    <cfRule type="expression" dxfId="648" priority="524">
      <formula>F831="All"</formula>
    </cfRule>
  </conditionalFormatting>
  <conditionalFormatting sqref="L831:L834">
    <cfRule type="expression" dxfId="647" priority="523">
      <formula>F831="All"</formula>
    </cfRule>
  </conditionalFormatting>
  <conditionalFormatting sqref="M831:M834">
    <cfRule type="expression" dxfId="646" priority="522">
      <formula>F831="All"</formula>
    </cfRule>
  </conditionalFormatting>
  <conditionalFormatting sqref="N831:N834">
    <cfRule type="expression" dxfId="645" priority="521">
      <formula>F831="All"</formula>
    </cfRule>
  </conditionalFormatting>
  <conditionalFormatting sqref="O831:O834">
    <cfRule type="expression" dxfId="644" priority="520">
      <formula>F831="All"</formula>
    </cfRule>
  </conditionalFormatting>
  <conditionalFormatting sqref="P831:P834">
    <cfRule type="expression" dxfId="643" priority="519">
      <formula>F831="All"</formula>
    </cfRule>
  </conditionalFormatting>
  <conditionalFormatting sqref="Q831:Q834">
    <cfRule type="expression" dxfId="642" priority="518">
      <formula>F831="All"</formula>
    </cfRule>
  </conditionalFormatting>
  <conditionalFormatting sqref="D831:D832">
    <cfRule type="expression" dxfId="641" priority="511">
      <formula>F831="All"</formula>
    </cfRule>
  </conditionalFormatting>
  <conditionalFormatting sqref="D867:D870">
    <cfRule type="expression" dxfId="640" priority="478">
      <formula>F867="All"</formula>
    </cfRule>
  </conditionalFormatting>
  <conditionalFormatting sqref="E867:E870">
    <cfRule type="expression" dxfId="639" priority="477">
      <formula>F867="All"</formula>
    </cfRule>
  </conditionalFormatting>
  <conditionalFormatting sqref="G867:G870">
    <cfRule type="expression" dxfId="638" priority="493">
      <formula>F867="All"</formula>
    </cfRule>
  </conditionalFormatting>
  <conditionalFormatting sqref="H867:H870">
    <cfRule type="expression" dxfId="637" priority="492">
      <formula>F867="All"</formula>
    </cfRule>
  </conditionalFormatting>
  <conditionalFormatting sqref="I867:I870">
    <cfRule type="expression" dxfId="636" priority="491">
      <formula>F867="All"</formula>
    </cfRule>
  </conditionalFormatting>
  <conditionalFormatting sqref="J867:J870">
    <cfRule type="expression" dxfId="635" priority="490">
      <formula>F867="All"</formula>
    </cfRule>
  </conditionalFormatting>
  <conditionalFormatting sqref="K867:K870">
    <cfRule type="expression" dxfId="634" priority="489">
      <formula>F867="All"</formula>
    </cfRule>
  </conditionalFormatting>
  <conditionalFormatting sqref="L867:L870">
    <cfRule type="expression" dxfId="633" priority="488">
      <formula>F867="All"</formula>
    </cfRule>
  </conditionalFormatting>
  <conditionalFormatting sqref="M867:M870">
    <cfRule type="expression" dxfId="632" priority="487">
      <formula>F867="All"</formula>
    </cfRule>
  </conditionalFormatting>
  <conditionalFormatting sqref="N867:N870">
    <cfRule type="expression" dxfId="631" priority="486">
      <formula>F867="All"</formula>
    </cfRule>
  </conditionalFormatting>
  <conditionalFormatting sqref="O867:O870">
    <cfRule type="expression" dxfId="630" priority="485">
      <formula>F867="All"</formula>
    </cfRule>
  </conditionalFormatting>
  <conditionalFormatting sqref="P867:P870">
    <cfRule type="expression" dxfId="629" priority="484">
      <formula>F867="All"</formula>
    </cfRule>
  </conditionalFormatting>
  <conditionalFormatting sqref="Q867:Q870">
    <cfRule type="expression" dxfId="628" priority="483">
      <formula>F867="All"</formula>
    </cfRule>
  </conditionalFormatting>
  <conditionalFormatting sqref="A867:A870">
    <cfRule type="expression" dxfId="627" priority="482">
      <formula>F867="All"</formula>
    </cfRule>
  </conditionalFormatting>
  <conditionalFormatting sqref="B867:B870">
    <cfRule type="expression" dxfId="626" priority="481">
      <formula>F867="All"</formula>
    </cfRule>
  </conditionalFormatting>
  <conditionalFormatting sqref="C867:C870">
    <cfRule type="expression" dxfId="625" priority="480">
      <formula>F867="All"</formula>
    </cfRule>
  </conditionalFormatting>
  <conditionalFormatting sqref="F867:F870">
    <cfRule type="expression" dxfId="624" priority="479">
      <formula>F867="All"</formula>
    </cfRule>
  </conditionalFormatting>
  <conditionalFormatting sqref="D871:D874">
    <cfRule type="expression" dxfId="623" priority="461">
      <formula>F871="All"</formula>
    </cfRule>
  </conditionalFormatting>
  <conditionalFormatting sqref="E871:E874">
    <cfRule type="expression" dxfId="622" priority="460">
      <formula>F871="All"</formula>
    </cfRule>
  </conditionalFormatting>
  <conditionalFormatting sqref="G871:G874">
    <cfRule type="expression" dxfId="621" priority="476">
      <formula>F871="All"</formula>
    </cfRule>
  </conditionalFormatting>
  <conditionalFormatting sqref="H871:H874">
    <cfRule type="expression" dxfId="620" priority="475">
      <formula>F871="All"</formula>
    </cfRule>
  </conditionalFormatting>
  <conditionalFormatting sqref="I871:I874">
    <cfRule type="expression" dxfId="619" priority="474">
      <formula>F871="All"</formula>
    </cfRule>
  </conditionalFormatting>
  <conditionalFormatting sqref="J871:J874">
    <cfRule type="expression" dxfId="618" priority="473">
      <formula>F871="All"</formula>
    </cfRule>
  </conditionalFormatting>
  <conditionalFormatting sqref="K871:K874">
    <cfRule type="expression" dxfId="617" priority="472">
      <formula>F871="All"</formula>
    </cfRule>
  </conditionalFormatting>
  <conditionalFormatting sqref="L871:L874">
    <cfRule type="expression" dxfId="616" priority="471">
      <formula>F871="All"</formula>
    </cfRule>
  </conditionalFormatting>
  <conditionalFormatting sqref="M871:M874">
    <cfRule type="expression" dxfId="615" priority="470">
      <formula>F871="All"</formula>
    </cfRule>
  </conditionalFormatting>
  <conditionalFormatting sqref="N871:N874">
    <cfRule type="expression" dxfId="614" priority="469">
      <formula>F871="All"</formula>
    </cfRule>
  </conditionalFormatting>
  <conditionalFormatting sqref="O871:O874">
    <cfRule type="expression" dxfId="613" priority="468">
      <formula>F871="All"</formula>
    </cfRule>
  </conditionalFormatting>
  <conditionalFormatting sqref="P871:P874">
    <cfRule type="expression" dxfId="612" priority="467">
      <formula>F871="All"</formula>
    </cfRule>
  </conditionalFormatting>
  <conditionalFormatting sqref="Q871:Q874">
    <cfRule type="expression" dxfId="611" priority="466">
      <formula>F871="All"</formula>
    </cfRule>
  </conditionalFormatting>
  <conditionalFormatting sqref="A871:A874">
    <cfRule type="expression" dxfId="610" priority="465">
      <formula>F871="All"</formula>
    </cfRule>
  </conditionalFormatting>
  <conditionalFormatting sqref="B871:B874">
    <cfRule type="expression" dxfId="609" priority="464">
      <formula>F871="All"</formula>
    </cfRule>
  </conditionalFormatting>
  <conditionalFormatting sqref="C871:C874">
    <cfRule type="expression" dxfId="608" priority="463">
      <formula>F871="All"</formula>
    </cfRule>
  </conditionalFormatting>
  <conditionalFormatting sqref="F871:F874">
    <cfRule type="expression" dxfId="607" priority="462">
      <formula>F871="All"</formula>
    </cfRule>
  </conditionalFormatting>
  <conditionalFormatting sqref="E875">
    <cfRule type="expression" dxfId="606" priority="444">
      <formula>F875="All"</formula>
    </cfRule>
  </conditionalFormatting>
  <conditionalFormatting sqref="G875">
    <cfRule type="expression" dxfId="605" priority="459">
      <formula>F875="All"</formula>
    </cfRule>
  </conditionalFormatting>
  <conditionalFormatting sqref="H875">
    <cfRule type="expression" dxfId="604" priority="458">
      <formula>F875="All"</formula>
    </cfRule>
  </conditionalFormatting>
  <conditionalFormatting sqref="I875">
    <cfRule type="expression" dxfId="603" priority="457">
      <formula>F875="All"</formula>
    </cfRule>
  </conditionalFormatting>
  <conditionalFormatting sqref="J875">
    <cfRule type="expression" dxfId="602" priority="456">
      <formula>F875="All"</formula>
    </cfRule>
  </conditionalFormatting>
  <conditionalFormatting sqref="K875">
    <cfRule type="expression" dxfId="601" priority="455">
      <formula>F875="All"</formula>
    </cfRule>
  </conditionalFormatting>
  <conditionalFormatting sqref="L875">
    <cfRule type="expression" dxfId="600" priority="454">
      <formula>F875="All"</formula>
    </cfRule>
  </conditionalFormatting>
  <conditionalFormatting sqref="M875">
    <cfRule type="expression" dxfId="599" priority="453">
      <formula>F875="All"</formula>
    </cfRule>
  </conditionalFormatting>
  <conditionalFormatting sqref="N875">
    <cfRule type="expression" dxfId="598" priority="452">
      <formula>F875="All"</formula>
    </cfRule>
  </conditionalFormatting>
  <conditionalFormatting sqref="O875">
    <cfRule type="expression" dxfId="597" priority="451">
      <formula>F875="All"</formula>
    </cfRule>
  </conditionalFormatting>
  <conditionalFormatting sqref="P875">
    <cfRule type="expression" dxfId="596" priority="450">
      <formula>F875="All"</formula>
    </cfRule>
  </conditionalFormatting>
  <conditionalFormatting sqref="Q875">
    <cfRule type="expression" dxfId="595" priority="449">
      <formula>F875="All"</formula>
    </cfRule>
  </conditionalFormatting>
  <conditionalFormatting sqref="A875">
    <cfRule type="expression" dxfId="594" priority="448">
      <formula>F875="All"</formula>
    </cfRule>
  </conditionalFormatting>
  <conditionalFormatting sqref="B875">
    <cfRule type="expression" dxfId="593" priority="447">
      <formula>F875="All"</formula>
    </cfRule>
  </conditionalFormatting>
  <conditionalFormatting sqref="C875">
    <cfRule type="expression" dxfId="592" priority="446">
      <formula>F875="All"</formula>
    </cfRule>
  </conditionalFormatting>
  <conditionalFormatting sqref="F875">
    <cfRule type="expression" dxfId="591" priority="445">
      <formula>F875="All"</formula>
    </cfRule>
  </conditionalFormatting>
  <conditionalFormatting sqref="G879">
    <cfRule type="expression" dxfId="590" priority="392">
      <formula>F879="All"</formula>
    </cfRule>
  </conditionalFormatting>
  <conditionalFormatting sqref="H879">
    <cfRule type="expression" dxfId="589" priority="391">
      <formula>F879="All"</formula>
    </cfRule>
  </conditionalFormatting>
  <conditionalFormatting sqref="I879">
    <cfRule type="expression" dxfId="588" priority="390">
      <formula>F879="All"</formula>
    </cfRule>
  </conditionalFormatting>
  <conditionalFormatting sqref="J879">
    <cfRule type="expression" dxfId="587" priority="389">
      <formula>F879="All"</formula>
    </cfRule>
  </conditionalFormatting>
  <conditionalFormatting sqref="K879">
    <cfRule type="expression" dxfId="586" priority="388">
      <formula>F879="All"</formula>
    </cfRule>
  </conditionalFormatting>
  <conditionalFormatting sqref="L879">
    <cfRule type="expression" dxfId="585" priority="387">
      <formula>F879="All"</formula>
    </cfRule>
  </conditionalFormatting>
  <conditionalFormatting sqref="M879">
    <cfRule type="expression" dxfId="584" priority="386">
      <formula>F879="All"</formula>
    </cfRule>
  </conditionalFormatting>
  <conditionalFormatting sqref="N879">
    <cfRule type="expression" dxfId="583" priority="385">
      <formula>F879="All"</formula>
    </cfRule>
  </conditionalFormatting>
  <conditionalFormatting sqref="O879">
    <cfRule type="expression" dxfId="582" priority="384">
      <formula>F879="All"</formula>
    </cfRule>
  </conditionalFormatting>
  <conditionalFormatting sqref="P879">
    <cfRule type="expression" dxfId="581" priority="383">
      <formula>F879="All"</formula>
    </cfRule>
  </conditionalFormatting>
  <conditionalFormatting sqref="Q879">
    <cfRule type="expression" dxfId="580" priority="382">
      <formula>F879="All"</formula>
    </cfRule>
  </conditionalFormatting>
  <conditionalFormatting sqref="A879">
    <cfRule type="expression" dxfId="579" priority="381">
      <formula>F879="All"</formula>
    </cfRule>
  </conditionalFormatting>
  <conditionalFormatting sqref="B879">
    <cfRule type="expression" dxfId="578" priority="380">
      <formula>F879="All"</formula>
    </cfRule>
  </conditionalFormatting>
  <conditionalFormatting sqref="C879">
    <cfRule type="expression" dxfId="577" priority="379">
      <formula>F879="All"</formula>
    </cfRule>
  </conditionalFormatting>
  <conditionalFormatting sqref="F879">
    <cfRule type="expression" dxfId="576" priority="378">
      <formula>F879="All"</formula>
    </cfRule>
  </conditionalFormatting>
  <conditionalFormatting sqref="G888:G889">
    <cfRule type="expression" dxfId="575" priority="376">
      <formula>F888="All"</formula>
    </cfRule>
  </conditionalFormatting>
  <conditionalFormatting sqref="H888:H889">
    <cfRule type="expression" dxfId="574" priority="375">
      <formula>F888="All"</formula>
    </cfRule>
  </conditionalFormatting>
  <conditionalFormatting sqref="I888:I889">
    <cfRule type="expression" dxfId="573" priority="374">
      <formula>F888="All"</formula>
    </cfRule>
  </conditionalFormatting>
  <conditionalFormatting sqref="J888:J889">
    <cfRule type="expression" dxfId="572" priority="373">
      <formula>F888="All"</formula>
    </cfRule>
  </conditionalFormatting>
  <conditionalFormatting sqref="K888:K889">
    <cfRule type="expression" dxfId="571" priority="372">
      <formula>F888="All"</formula>
    </cfRule>
  </conditionalFormatting>
  <conditionalFormatting sqref="L888:L889">
    <cfRule type="expression" dxfId="570" priority="371">
      <formula>F888="All"</formula>
    </cfRule>
  </conditionalFormatting>
  <conditionalFormatting sqref="M888:M889">
    <cfRule type="expression" dxfId="569" priority="370">
      <formula>F888="All"</formula>
    </cfRule>
  </conditionalFormatting>
  <conditionalFormatting sqref="N888:N889">
    <cfRule type="expression" dxfId="568" priority="369">
      <formula>F888="All"</formula>
    </cfRule>
  </conditionalFormatting>
  <conditionalFormatting sqref="O888:O889">
    <cfRule type="expression" dxfId="567" priority="368">
      <formula>F888="All"</formula>
    </cfRule>
  </conditionalFormatting>
  <conditionalFormatting sqref="P888:P889">
    <cfRule type="expression" dxfId="566" priority="367">
      <formula>F888="All"</formula>
    </cfRule>
  </conditionalFormatting>
  <conditionalFormatting sqref="Q888:Q889">
    <cfRule type="expression" dxfId="565" priority="366">
      <formula>F888="All"</formula>
    </cfRule>
  </conditionalFormatting>
  <conditionalFormatting sqref="A888:A889">
    <cfRule type="expression" dxfId="564" priority="365">
      <formula>F888="All"</formula>
    </cfRule>
  </conditionalFormatting>
  <conditionalFormatting sqref="B888:B889">
    <cfRule type="expression" dxfId="563" priority="364">
      <formula>F888="All"</formula>
    </cfRule>
  </conditionalFormatting>
  <conditionalFormatting sqref="C888:C889">
    <cfRule type="expression" dxfId="562" priority="363">
      <formula>F888="All"</formula>
    </cfRule>
  </conditionalFormatting>
  <conditionalFormatting sqref="F888:F889">
    <cfRule type="expression" dxfId="561" priority="362">
      <formula>F888="All"</formula>
    </cfRule>
  </conditionalFormatting>
  <conditionalFormatting sqref="E876:E878">
    <cfRule type="expression" dxfId="560" priority="393">
      <formula>F876="All"</formula>
    </cfRule>
  </conditionalFormatting>
  <conditionalFormatting sqref="G876:G878">
    <cfRule type="expression" dxfId="559" priority="408">
      <formula>F876="All"</formula>
    </cfRule>
  </conditionalFormatting>
  <conditionalFormatting sqref="H876:H878">
    <cfRule type="expression" dxfId="558" priority="407">
      <formula>F876="All"</formula>
    </cfRule>
  </conditionalFormatting>
  <conditionalFormatting sqref="I876:I878">
    <cfRule type="expression" dxfId="557" priority="406">
      <formula>F876="All"</formula>
    </cfRule>
  </conditionalFormatting>
  <conditionalFormatting sqref="J876:J878">
    <cfRule type="expression" dxfId="556" priority="405">
      <formula>F876="All"</formula>
    </cfRule>
  </conditionalFormatting>
  <conditionalFormatting sqref="K876:K878">
    <cfRule type="expression" dxfId="555" priority="404">
      <formula>F876="All"</formula>
    </cfRule>
  </conditionalFormatting>
  <conditionalFormatting sqref="L876:L878">
    <cfRule type="expression" dxfId="554" priority="403">
      <formula>F876="All"</formula>
    </cfRule>
  </conditionalFormatting>
  <conditionalFormatting sqref="M876:M878">
    <cfRule type="expression" dxfId="553" priority="402">
      <formula>F876="All"</formula>
    </cfRule>
  </conditionalFormatting>
  <conditionalFormatting sqref="N876:N878">
    <cfRule type="expression" dxfId="552" priority="401">
      <formula>F876="All"</formula>
    </cfRule>
  </conditionalFormatting>
  <conditionalFormatting sqref="O876:O878">
    <cfRule type="expression" dxfId="551" priority="400">
      <formula>F876="All"</formula>
    </cfRule>
  </conditionalFormatting>
  <conditionalFormatting sqref="P876:P878">
    <cfRule type="expression" dxfId="550" priority="399">
      <formula>F876="All"</formula>
    </cfRule>
  </conditionalFormatting>
  <conditionalFormatting sqref="Q876:Q878">
    <cfRule type="expression" dxfId="549" priority="398">
      <formula>F876="All"</formula>
    </cfRule>
  </conditionalFormatting>
  <conditionalFormatting sqref="A876:A878">
    <cfRule type="expression" dxfId="548" priority="397">
      <formula>F876="All"</formula>
    </cfRule>
  </conditionalFormatting>
  <conditionalFormatting sqref="B876:B878">
    <cfRule type="expression" dxfId="547" priority="396">
      <formula>F876="All"</formula>
    </cfRule>
  </conditionalFormatting>
  <conditionalFormatting sqref="C876:C878">
    <cfRule type="expression" dxfId="546" priority="395">
      <formula>F876="All"</formula>
    </cfRule>
  </conditionalFormatting>
  <conditionalFormatting sqref="F876:F878">
    <cfRule type="expression" dxfId="545" priority="394">
      <formula>F876="All"</formula>
    </cfRule>
  </conditionalFormatting>
  <conditionalFormatting sqref="E879">
    <cfRule type="expression" dxfId="544" priority="377">
      <formula>F879="All"</formula>
    </cfRule>
  </conditionalFormatting>
  <conditionalFormatting sqref="D888:D889">
    <cfRule type="expression" dxfId="543" priority="361">
      <formula>F888="All"</formula>
    </cfRule>
  </conditionalFormatting>
  <conditionalFormatting sqref="E888:E889">
    <cfRule type="expression" dxfId="542" priority="360">
      <formula>F888="All"</formula>
    </cfRule>
  </conditionalFormatting>
  <conditionalFormatting sqref="D890">
    <cfRule type="expression" dxfId="541" priority="344">
      <formula>F890="All"</formula>
    </cfRule>
  </conditionalFormatting>
  <conditionalFormatting sqref="E890">
    <cfRule type="expression" dxfId="540" priority="343">
      <formula>F890="All"</formula>
    </cfRule>
  </conditionalFormatting>
  <conditionalFormatting sqref="G890">
    <cfRule type="expression" dxfId="539" priority="359">
      <formula>F890="All"</formula>
    </cfRule>
  </conditionalFormatting>
  <conditionalFormatting sqref="H890">
    <cfRule type="expression" dxfId="538" priority="358">
      <formula>F890="All"</formula>
    </cfRule>
  </conditionalFormatting>
  <conditionalFormatting sqref="I890">
    <cfRule type="expression" dxfId="537" priority="357">
      <formula>F890="All"</formula>
    </cfRule>
  </conditionalFormatting>
  <conditionalFormatting sqref="J890">
    <cfRule type="expression" dxfId="536" priority="356">
      <formula>F890="All"</formula>
    </cfRule>
  </conditionalFormatting>
  <conditionalFormatting sqref="K890">
    <cfRule type="expression" dxfId="535" priority="355">
      <formula>F890="All"</formula>
    </cfRule>
  </conditionalFormatting>
  <conditionalFormatting sqref="L890">
    <cfRule type="expression" dxfId="534" priority="354">
      <formula>F890="All"</formula>
    </cfRule>
  </conditionalFormatting>
  <conditionalFormatting sqref="M890">
    <cfRule type="expression" dxfId="533" priority="353">
      <formula>F890="All"</formula>
    </cfRule>
  </conditionalFormatting>
  <conditionalFormatting sqref="N890">
    <cfRule type="expression" dxfId="532" priority="352">
      <formula>F890="All"</formula>
    </cfRule>
  </conditionalFormatting>
  <conditionalFormatting sqref="O890">
    <cfRule type="expression" dxfId="531" priority="351">
      <formula>F890="All"</formula>
    </cfRule>
  </conditionalFormatting>
  <conditionalFormatting sqref="P890">
    <cfRule type="expression" dxfId="530" priority="350">
      <formula>F890="All"</formula>
    </cfRule>
  </conditionalFormatting>
  <conditionalFormatting sqref="Q890">
    <cfRule type="expression" dxfId="529" priority="349">
      <formula>F890="All"</formula>
    </cfRule>
  </conditionalFormatting>
  <conditionalFormatting sqref="A890">
    <cfRule type="expression" dxfId="528" priority="348">
      <formula>F890="All"</formula>
    </cfRule>
  </conditionalFormatting>
  <conditionalFormatting sqref="B890">
    <cfRule type="expression" dxfId="527" priority="347">
      <formula>F890="All"</formula>
    </cfRule>
  </conditionalFormatting>
  <conditionalFormatting sqref="C890">
    <cfRule type="expression" dxfId="526" priority="346">
      <formula>F890="All"</formula>
    </cfRule>
  </conditionalFormatting>
  <conditionalFormatting sqref="F890">
    <cfRule type="expression" dxfId="525" priority="345">
      <formula>F890="All"</formula>
    </cfRule>
  </conditionalFormatting>
  <conditionalFormatting sqref="D891">
    <cfRule type="expression" dxfId="524" priority="327">
      <formula>F891="All"</formula>
    </cfRule>
  </conditionalFormatting>
  <conditionalFormatting sqref="E891">
    <cfRule type="expression" dxfId="523" priority="326">
      <formula>F891="All"</formula>
    </cfRule>
  </conditionalFormatting>
  <conditionalFormatting sqref="G891">
    <cfRule type="expression" dxfId="522" priority="342">
      <formula>F891="All"</formula>
    </cfRule>
  </conditionalFormatting>
  <conditionalFormatting sqref="H891">
    <cfRule type="expression" dxfId="521" priority="341">
      <formula>F891="All"</formula>
    </cfRule>
  </conditionalFormatting>
  <conditionalFormatting sqref="I891">
    <cfRule type="expression" dxfId="520" priority="340">
      <formula>F891="All"</formula>
    </cfRule>
  </conditionalFormatting>
  <conditionalFormatting sqref="J891">
    <cfRule type="expression" dxfId="519" priority="339">
      <formula>F891="All"</formula>
    </cfRule>
  </conditionalFormatting>
  <conditionalFormatting sqref="K891">
    <cfRule type="expression" dxfId="518" priority="338">
      <formula>F891="All"</formula>
    </cfRule>
  </conditionalFormatting>
  <conditionalFormatting sqref="L891">
    <cfRule type="expression" dxfId="517" priority="337">
      <formula>F891="All"</formula>
    </cfRule>
  </conditionalFormatting>
  <conditionalFormatting sqref="M891">
    <cfRule type="expression" dxfId="516" priority="336">
      <formula>F891="All"</formula>
    </cfRule>
  </conditionalFormatting>
  <conditionalFormatting sqref="N891">
    <cfRule type="expression" dxfId="515" priority="335">
      <formula>F891="All"</formula>
    </cfRule>
  </conditionalFormatting>
  <conditionalFormatting sqref="O891">
    <cfRule type="expression" dxfId="514" priority="334">
      <formula>F891="All"</formula>
    </cfRule>
  </conditionalFormatting>
  <conditionalFormatting sqref="P891">
    <cfRule type="expression" dxfId="513" priority="333">
      <formula>F891="All"</formula>
    </cfRule>
  </conditionalFormatting>
  <conditionalFormatting sqref="Q891">
    <cfRule type="expression" dxfId="512" priority="332">
      <formula>F891="All"</formula>
    </cfRule>
  </conditionalFormatting>
  <conditionalFormatting sqref="A891">
    <cfRule type="expression" dxfId="511" priority="331">
      <formula>F891="All"</formula>
    </cfRule>
  </conditionalFormatting>
  <conditionalFormatting sqref="B891">
    <cfRule type="expression" dxfId="510" priority="330">
      <formula>F891="All"</formula>
    </cfRule>
  </conditionalFormatting>
  <conditionalFormatting sqref="C891">
    <cfRule type="expression" dxfId="509" priority="329">
      <formula>F891="All"</formula>
    </cfRule>
  </conditionalFormatting>
  <conditionalFormatting sqref="F891">
    <cfRule type="expression" dxfId="508" priority="328">
      <formula>F891="All"</formula>
    </cfRule>
  </conditionalFormatting>
  <conditionalFormatting sqref="D880:D882">
    <cfRule type="expression" dxfId="507" priority="293">
      <formula>F880="All"</formula>
    </cfRule>
  </conditionalFormatting>
  <conditionalFormatting sqref="E880:E882">
    <cfRule type="expression" dxfId="506" priority="292">
      <formula>F880="All"</formula>
    </cfRule>
  </conditionalFormatting>
  <conditionalFormatting sqref="G880:G882">
    <cfRule type="expression" dxfId="505" priority="308">
      <formula>F880="All"</formula>
    </cfRule>
  </conditionalFormatting>
  <conditionalFormatting sqref="H880:H882">
    <cfRule type="expression" dxfId="504" priority="307">
      <formula>F880="All"</formula>
    </cfRule>
  </conditionalFormatting>
  <conditionalFormatting sqref="I880:I882">
    <cfRule type="expression" dxfId="503" priority="306">
      <formula>F880="All"</formula>
    </cfRule>
  </conditionalFormatting>
  <conditionalFormatting sqref="J880:J882">
    <cfRule type="expression" dxfId="502" priority="305">
      <formula>F880="All"</formula>
    </cfRule>
  </conditionalFormatting>
  <conditionalFormatting sqref="K880:K882">
    <cfRule type="expression" dxfId="501" priority="304">
      <formula>F880="All"</formula>
    </cfRule>
  </conditionalFormatting>
  <conditionalFormatting sqref="L880:L882">
    <cfRule type="expression" dxfId="500" priority="303">
      <formula>F880="All"</formula>
    </cfRule>
  </conditionalFormatting>
  <conditionalFormatting sqref="M880:M882">
    <cfRule type="expression" dxfId="499" priority="302">
      <formula>F880="All"</formula>
    </cfRule>
  </conditionalFormatting>
  <conditionalFormatting sqref="N880:N882">
    <cfRule type="expression" dxfId="498" priority="301">
      <formula>F880="All"</formula>
    </cfRule>
  </conditionalFormatting>
  <conditionalFormatting sqref="O880:O882">
    <cfRule type="expression" dxfId="497" priority="300">
      <formula>F880="All"</formula>
    </cfRule>
  </conditionalFormatting>
  <conditionalFormatting sqref="P880:P882">
    <cfRule type="expression" dxfId="496" priority="299">
      <formula>F880="All"</formula>
    </cfRule>
  </conditionalFormatting>
  <conditionalFormatting sqref="Q880:Q882">
    <cfRule type="expression" dxfId="495" priority="298">
      <formula>F880="All"</formula>
    </cfRule>
  </conditionalFormatting>
  <conditionalFormatting sqref="A880:A882">
    <cfRule type="expression" dxfId="494" priority="297">
      <formula>F880="All"</formula>
    </cfRule>
  </conditionalFormatting>
  <conditionalFormatting sqref="B880:B882">
    <cfRule type="expression" dxfId="493" priority="296">
      <formula>F880="All"</formula>
    </cfRule>
  </conditionalFormatting>
  <conditionalFormatting sqref="C880:C882">
    <cfRule type="expression" dxfId="492" priority="295">
      <formula>F880="All"</formula>
    </cfRule>
  </conditionalFormatting>
  <conditionalFormatting sqref="F880:F882">
    <cfRule type="expression" dxfId="491" priority="294">
      <formula>F880="All"</formula>
    </cfRule>
  </conditionalFormatting>
  <conditionalFormatting sqref="D883">
    <cfRule type="expression" dxfId="490" priority="276">
      <formula>F883="All"</formula>
    </cfRule>
  </conditionalFormatting>
  <conditionalFormatting sqref="E883">
    <cfRule type="expression" dxfId="489" priority="275">
      <formula>F883="All"</formula>
    </cfRule>
  </conditionalFormatting>
  <conditionalFormatting sqref="G883">
    <cfRule type="expression" dxfId="488" priority="291">
      <formula>F883="All"</formula>
    </cfRule>
  </conditionalFormatting>
  <conditionalFormatting sqref="H883">
    <cfRule type="expression" dxfId="487" priority="290">
      <formula>F883="All"</formula>
    </cfRule>
  </conditionalFormatting>
  <conditionalFormatting sqref="I883">
    <cfRule type="expression" dxfId="486" priority="289">
      <formula>F883="All"</formula>
    </cfRule>
  </conditionalFormatting>
  <conditionalFormatting sqref="J883">
    <cfRule type="expression" dxfId="485" priority="288">
      <formula>F883="All"</formula>
    </cfRule>
  </conditionalFormatting>
  <conditionalFormatting sqref="K883">
    <cfRule type="expression" dxfId="484" priority="287">
      <formula>F883="All"</formula>
    </cfRule>
  </conditionalFormatting>
  <conditionalFormatting sqref="L883">
    <cfRule type="expression" dxfId="483" priority="286">
      <formula>F883="All"</formula>
    </cfRule>
  </conditionalFormatting>
  <conditionalFormatting sqref="M883">
    <cfRule type="expression" dxfId="482" priority="285">
      <formula>F883="All"</formula>
    </cfRule>
  </conditionalFormatting>
  <conditionalFormatting sqref="N883">
    <cfRule type="expression" dxfId="481" priority="284">
      <formula>F883="All"</formula>
    </cfRule>
  </conditionalFormatting>
  <conditionalFormatting sqref="O883">
    <cfRule type="expression" dxfId="480" priority="283">
      <formula>F883="All"</formula>
    </cfRule>
  </conditionalFormatting>
  <conditionalFormatting sqref="P883">
    <cfRule type="expression" dxfId="479" priority="282">
      <formula>F883="All"</formula>
    </cfRule>
  </conditionalFormatting>
  <conditionalFormatting sqref="Q883">
    <cfRule type="expression" dxfId="478" priority="281">
      <formula>F883="All"</formula>
    </cfRule>
  </conditionalFormatting>
  <conditionalFormatting sqref="A883">
    <cfRule type="expression" dxfId="477" priority="280">
      <formula>F883="All"</formula>
    </cfRule>
  </conditionalFormatting>
  <conditionalFormatting sqref="B883">
    <cfRule type="expression" dxfId="476" priority="279">
      <formula>F883="All"</formula>
    </cfRule>
  </conditionalFormatting>
  <conditionalFormatting sqref="C883">
    <cfRule type="expression" dxfId="475" priority="278">
      <formula>F883="All"</formula>
    </cfRule>
  </conditionalFormatting>
  <conditionalFormatting sqref="F883">
    <cfRule type="expression" dxfId="474" priority="277">
      <formula>F883="All"</formula>
    </cfRule>
  </conditionalFormatting>
  <conditionalFormatting sqref="D896:D897">
    <cfRule type="expression" dxfId="473" priority="259">
      <formula>F896="All"</formula>
    </cfRule>
  </conditionalFormatting>
  <conditionalFormatting sqref="E896:E897">
    <cfRule type="expression" dxfId="472" priority="258">
      <formula>F896="All"</formula>
    </cfRule>
  </conditionalFormatting>
  <conditionalFormatting sqref="G896:G897">
    <cfRule type="expression" dxfId="471" priority="274">
      <formula>F896="All"</formula>
    </cfRule>
  </conditionalFormatting>
  <conditionalFormatting sqref="H896:H897">
    <cfRule type="expression" dxfId="470" priority="273">
      <formula>F896="All"</formula>
    </cfRule>
  </conditionalFormatting>
  <conditionalFormatting sqref="I896:I897">
    <cfRule type="expression" dxfId="469" priority="272">
      <formula>F896="All"</formula>
    </cfRule>
  </conditionalFormatting>
  <conditionalFormatting sqref="J896:J897">
    <cfRule type="expression" dxfId="468" priority="271">
      <formula>F896="All"</formula>
    </cfRule>
  </conditionalFormatting>
  <conditionalFormatting sqref="K896:K897">
    <cfRule type="expression" dxfId="467" priority="270">
      <formula>F896="All"</formula>
    </cfRule>
  </conditionalFormatting>
  <conditionalFormatting sqref="L896:L897">
    <cfRule type="expression" dxfId="466" priority="269">
      <formula>F896="All"</formula>
    </cfRule>
  </conditionalFormatting>
  <conditionalFormatting sqref="M896:M897">
    <cfRule type="expression" dxfId="465" priority="268">
      <formula>F896="All"</formula>
    </cfRule>
  </conditionalFormatting>
  <conditionalFormatting sqref="N896:N897">
    <cfRule type="expression" dxfId="464" priority="267">
      <formula>F896="All"</formula>
    </cfRule>
  </conditionalFormatting>
  <conditionalFormatting sqref="O896:O897">
    <cfRule type="expression" dxfId="463" priority="266">
      <formula>F896="All"</formula>
    </cfRule>
  </conditionalFormatting>
  <conditionalFormatting sqref="P896:P897">
    <cfRule type="expression" dxfId="462" priority="265">
      <formula>F896="All"</formula>
    </cfRule>
  </conditionalFormatting>
  <conditionalFormatting sqref="Q896:Q897">
    <cfRule type="expression" dxfId="461" priority="264">
      <formula>F896="All"</formula>
    </cfRule>
  </conditionalFormatting>
  <conditionalFormatting sqref="A896:A897">
    <cfRule type="expression" dxfId="460" priority="263">
      <formula>F896="All"</formula>
    </cfRule>
  </conditionalFormatting>
  <conditionalFormatting sqref="B896:B897">
    <cfRule type="expression" dxfId="459" priority="262">
      <formula>F896="All"</formula>
    </cfRule>
  </conditionalFormatting>
  <conditionalFormatting sqref="C896:C897">
    <cfRule type="expression" dxfId="458" priority="261">
      <formula>F896="All"</formula>
    </cfRule>
  </conditionalFormatting>
  <conditionalFormatting sqref="F896:F897">
    <cfRule type="expression" dxfId="457" priority="260">
      <formula>F896="All"</formula>
    </cfRule>
  </conditionalFormatting>
  <conditionalFormatting sqref="D898">
    <cfRule type="expression" dxfId="456" priority="242">
      <formula>F898="All"</formula>
    </cfRule>
  </conditionalFormatting>
  <conditionalFormatting sqref="E898">
    <cfRule type="expression" dxfId="455" priority="241">
      <formula>F898="All"</formula>
    </cfRule>
  </conditionalFormatting>
  <conditionalFormatting sqref="G898">
    <cfRule type="expression" dxfId="454" priority="257">
      <formula>F898="All"</formula>
    </cfRule>
  </conditionalFormatting>
  <conditionalFormatting sqref="H898">
    <cfRule type="expression" dxfId="453" priority="256">
      <formula>F898="All"</formula>
    </cfRule>
  </conditionalFormatting>
  <conditionalFormatting sqref="I898">
    <cfRule type="expression" dxfId="452" priority="255">
      <formula>F898="All"</formula>
    </cfRule>
  </conditionalFormatting>
  <conditionalFormatting sqref="J898">
    <cfRule type="expression" dxfId="451" priority="254">
      <formula>F898="All"</formula>
    </cfRule>
  </conditionalFormatting>
  <conditionalFormatting sqref="K898">
    <cfRule type="expression" dxfId="450" priority="253">
      <formula>F898="All"</formula>
    </cfRule>
  </conditionalFormatting>
  <conditionalFormatting sqref="L898">
    <cfRule type="expression" dxfId="449" priority="252">
      <formula>F898="All"</formula>
    </cfRule>
  </conditionalFormatting>
  <conditionalFormatting sqref="M898">
    <cfRule type="expression" dxfId="448" priority="251">
      <formula>F898="All"</formula>
    </cfRule>
  </conditionalFormatting>
  <conditionalFormatting sqref="N898">
    <cfRule type="expression" dxfId="447" priority="250">
      <formula>F898="All"</formula>
    </cfRule>
  </conditionalFormatting>
  <conditionalFormatting sqref="O898">
    <cfRule type="expression" dxfId="446" priority="249">
      <formula>F898="All"</formula>
    </cfRule>
  </conditionalFormatting>
  <conditionalFormatting sqref="P898">
    <cfRule type="expression" dxfId="445" priority="248">
      <formula>F898="All"</formula>
    </cfRule>
  </conditionalFormatting>
  <conditionalFormatting sqref="Q898">
    <cfRule type="expression" dxfId="444" priority="247">
      <formula>F898="All"</formula>
    </cfRule>
  </conditionalFormatting>
  <conditionalFormatting sqref="A898">
    <cfRule type="expression" dxfId="443" priority="246">
      <formula>F898="All"</formula>
    </cfRule>
  </conditionalFormatting>
  <conditionalFormatting sqref="B898">
    <cfRule type="expression" dxfId="442" priority="245">
      <formula>F898="All"</formula>
    </cfRule>
  </conditionalFormatting>
  <conditionalFormatting sqref="C898">
    <cfRule type="expression" dxfId="441" priority="244">
      <formula>F898="All"</formula>
    </cfRule>
  </conditionalFormatting>
  <conditionalFormatting sqref="F898">
    <cfRule type="expression" dxfId="440" priority="243">
      <formula>F898="All"</formula>
    </cfRule>
  </conditionalFormatting>
  <conditionalFormatting sqref="D879">
    <cfRule type="expression" dxfId="439" priority="239">
      <formula>F879="All"</formula>
    </cfRule>
  </conditionalFormatting>
  <conditionalFormatting sqref="D876:D878">
    <cfRule type="expression" dxfId="438" priority="240">
      <formula>F876="All"</formula>
    </cfRule>
  </conditionalFormatting>
  <conditionalFormatting sqref="D884:D886">
    <cfRule type="expression" dxfId="437" priority="223">
      <formula>F884="All"</formula>
    </cfRule>
  </conditionalFormatting>
  <conditionalFormatting sqref="E884:E886">
    <cfRule type="expression" dxfId="436" priority="222">
      <formula>F884="All"</formula>
    </cfRule>
  </conditionalFormatting>
  <conditionalFormatting sqref="G884:G886">
    <cfRule type="expression" dxfId="435" priority="238">
      <formula>F884="All"</formula>
    </cfRule>
  </conditionalFormatting>
  <conditionalFormatting sqref="H884:H886">
    <cfRule type="expression" dxfId="434" priority="237">
      <formula>F884="All"</formula>
    </cfRule>
  </conditionalFormatting>
  <conditionalFormatting sqref="I884:I886">
    <cfRule type="expression" dxfId="433" priority="236">
      <formula>F884="All"</formula>
    </cfRule>
  </conditionalFormatting>
  <conditionalFormatting sqref="J884:J886">
    <cfRule type="expression" dxfId="432" priority="235">
      <formula>F884="All"</formula>
    </cfRule>
  </conditionalFormatting>
  <conditionalFormatting sqref="K884:K886">
    <cfRule type="expression" dxfId="431" priority="234">
      <formula>F884="All"</formula>
    </cfRule>
  </conditionalFormatting>
  <conditionalFormatting sqref="L884:L886">
    <cfRule type="expression" dxfId="430" priority="233">
      <formula>F884="All"</formula>
    </cfRule>
  </conditionalFormatting>
  <conditionalFormatting sqref="M884:M886">
    <cfRule type="expression" dxfId="429" priority="232">
      <formula>F884="All"</formula>
    </cfRule>
  </conditionalFormatting>
  <conditionalFormatting sqref="N884:N886">
    <cfRule type="expression" dxfId="428" priority="231">
      <formula>F884="All"</formula>
    </cfRule>
  </conditionalFormatting>
  <conditionalFormatting sqref="O884:O886">
    <cfRule type="expression" dxfId="427" priority="230">
      <formula>F884="All"</formula>
    </cfRule>
  </conditionalFormatting>
  <conditionalFormatting sqref="P884:P886">
    <cfRule type="expression" dxfId="426" priority="229">
      <formula>F884="All"</formula>
    </cfRule>
  </conditionalFormatting>
  <conditionalFormatting sqref="Q884:Q886">
    <cfRule type="expression" dxfId="425" priority="228">
      <formula>F884="All"</formula>
    </cfRule>
  </conditionalFormatting>
  <conditionalFormatting sqref="A884:A886">
    <cfRule type="expression" dxfId="424" priority="227">
      <formula>F884="All"</formula>
    </cfRule>
  </conditionalFormatting>
  <conditionalFormatting sqref="B884:B886">
    <cfRule type="expression" dxfId="423" priority="226">
      <formula>F884="All"</formula>
    </cfRule>
  </conditionalFormatting>
  <conditionalFormatting sqref="C884:C886">
    <cfRule type="expression" dxfId="422" priority="225">
      <formula>F884="All"</formula>
    </cfRule>
  </conditionalFormatting>
  <conditionalFormatting sqref="F884:F886">
    <cfRule type="expression" dxfId="421" priority="224">
      <formula>F884="All"</formula>
    </cfRule>
  </conditionalFormatting>
  <conditionalFormatting sqref="D887">
    <cfRule type="expression" dxfId="420" priority="206">
      <formula>F887="All"</formula>
    </cfRule>
  </conditionalFormatting>
  <conditionalFormatting sqref="E887">
    <cfRule type="expression" dxfId="419" priority="205">
      <formula>F887="All"</formula>
    </cfRule>
  </conditionalFormatting>
  <conditionalFormatting sqref="G887">
    <cfRule type="expression" dxfId="418" priority="221">
      <formula>F887="All"</formula>
    </cfRule>
  </conditionalFormatting>
  <conditionalFormatting sqref="H887">
    <cfRule type="expression" dxfId="417" priority="220">
      <formula>F887="All"</formula>
    </cfRule>
  </conditionalFormatting>
  <conditionalFormatting sqref="I887">
    <cfRule type="expression" dxfId="416" priority="219">
      <formula>F887="All"</formula>
    </cfRule>
  </conditionalFormatting>
  <conditionalFormatting sqref="J887">
    <cfRule type="expression" dxfId="415" priority="218">
      <formula>F887="All"</formula>
    </cfRule>
  </conditionalFormatting>
  <conditionalFormatting sqref="K887">
    <cfRule type="expression" dxfId="414" priority="217">
      <formula>F887="All"</formula>
    </cfRule>
  </conditionalFormatting>
  <conditionalFormatting sqref="L887">
    <cfRule type="expression" dxfId="413" priority="216">
      <formula>F887="All"</formula>
    </cfRule>
  </conditionalFormatting>
  <conditionalFormatting sqref="M887">
    <cfRule type="expression" dxfId="412" priority="215">
      <formula>F887="All"</formula>
    </cfRule>
  </conditionalFormatting>
  <conditionalFormatting sqref="N887">
    <cfRule type="expression" dxfId="411" priority="214">
      <formula>F887="All"</formula>
    </cfRule>
  </conditionalFormatting>
  <conditionalFormatting sqref="O887">
    <cfRule type="expression" dxfId="410" priority="213">
      <formula>F887="All"</formula>
    </cfRule>
  </conditionalFormatting>
  <conditionalFormatting sqref="P887">
    <cfRule type="expression" dxfId="409" priority="212">
      <formula>F887="All"</formula>
    </cfRule>
  </conditionalFormatting>
  <conditionalFormatting sqref="Q887">
    <cfRule type="expression" dxfId="408" priority="211">
      <formula>F887="All"</formula>
    </cfRule>
  </conditionalFormatting>
  <conditionalFormatting sqref="A887">
    <cfRule type="expression" dxfId="407" priority="210">
      <formula>F887="All"</formula>
    </cfRule>
  </conditionalFormatting>
  <conditionalFormatting sqref="B887">
    <cfRule type="expression" dxfId="406" priority="209">
      <formula>F887="All"</formula>
    </cfRule>
  </conditionalFormatting>
  <conditionalFormatting sqref="C887">
    <cfRule type="expression" dxfId="405" priority="208">
      <formula>F887="All"</formula>
    </cfRule>
  </conditionalFormatting>
  <conditionalFormatting sqref="F887">
    <cfRule type="expression" dxfId="404" priority="207">
      <formula>F887="All"</formula>
    </cfRule>
  </conditionalFormatting>
  <conditionalFormatting sqref="D899:D901">
    <cfRule type="expression" dxfId="403" priority="189">
      <formula>F899="All"</formula>
    </cfRule>
  </conditionalFormatting>
  <conditionalFormatting sqref="E899:E901">
    <cfRule type="expression" dxfId="402" priority="188">
      <formula>F899="All"</formula>
    </cfRule>
  </conditionalFormatting>
  <conditionalFormatting sqref="G899:G901">
    <cfRule type="expression" dxfId="401" priority="204">
      <formula>F899="All"</formula>
    </cfRule>
  </conditionalFormatting>
  <conditionalFormatting sqref="H899:H901">
    <cfRule type="expression" dxfId="400" priority="203">
      <formula>F899="All"</formula>
    </cfRule>
  </conditionalFormatting>
  <conditionalFormatting sqref="I899:I901">
    <cfRule type="expression" dxfId="399" priority="202">
      <formula>F899="All"</formula>
    </cfRule>
  </conditionalFormatting>
  <conditionalFormatting sqref="J899:J901">
    <cfRule type="expression" dxfId="398" priority="201">
      <formula>F899="All"</formula>
    </cfRule>
  </conditionalFormatting>
  <conditionalFormatting sqref="K899:K901">
    <cfRule type="expression" dxfId="397" priority="200">
      <formula>F899="All"</formula>
    </cfRule>
  </conditionalFormatting>
  <conditionalFormatting sqref="L899:L901">
    <cfRule type="expression" dxfId="396" priority="199">
      <formula>F899="All"</formula>
    </cfRule>
  </conditionalFormatting>
  <conditionalFormatting sqref="M899:M901">
    <cfRule type="expression" dxfId="395" priority="198">
      <formula>F899="All"</formula>
    </cfRule>
  </conditionalFormatting>
  <conditionalFormatting sqref="N899:N901">
    <cfRule type="expression" dxfId="394" priority="197">
      <formula>F899="All"</formula>
    </cfRule>
  </conditionalFormatting>
  <conditionalFormatting sqref="O899:O901">
    <cfRule type="expression" dxfId="393" priority="196">
      <formula>F899="All"</formula>
    </cfRule>
  </conditionalFormatting>
  <conditionalFormatting sqref="P899:P901">
    <cfRule type="expression" dxfId="392" priority="195">
      <formula>F899="All"</formula>
    </cfRule>
  </conditionalFormatting>
  <conditionalFormatting sqref="Q899:Q901">
    <cfRule type="expression" dxfId="391" priority="194">
      <formula>F899="All"</formula>
    </cfRule>
  </conditionalFormatting>
  <conditionalFormatting sqref="A899:A901">
    <cfRule type="expression" dxfId="390" priority="193">
      <formula>F899="All"</formula>
    </cfRule>
  </conditionalFormatting>
  <conditionalFormatting sqref="B899:B901">
    <cfRule type="expression" dxfId="389" priority="192">
      <formula>F899="All"</formula>
    </cfRule>
  </conditionalFormatting>
  <conditionalFormatting sqref="C899:C901">
    <cfRule type="expression" dxfId="388" priority="191">
      <formula>F899="All"</formula>
    </cfRule>
  </conditionalFormatting>
  <conditionalFormatting sqref="F899:F901">
    <cfRule type="expression" dxfId="387" priority="190">
      <formula>F899="All"</formula>
    </cfRule>
  </conditionalFormatting>
  <conditionalFormatting sqref="D902">
    <cfRule type="expression" dxfId="386" priority="172">
      <formula>F902="All"</formula>
    </cfRule>
  </conditionalFormatting>
  <conditionalFormatting sqref="E902">
    <cfRule type="expression" dxfId="385" priority="171">
      <formula>F902="All"</formula>
    </cfRule>
  </conditionalFormatting>
  <conditionalFormatting sqref="G902">
    <cfRule type="expression" dxfId="384" priority="187">
      <formula>F902="All"</formula>
    </cfRule>
  </conditionalFormatting>
  <conditionalFormatting sqref="H902">
    <cfRule type="expression" dxfId="383" priority="186">
      <formula>F902="All"</formula>
    </cfRule>
  </conditionalFormatting>
  <conditionalFormatting sqref="I902">
    <cfRule type="expression" dxfId="382" priority="185">
      <formula>F902="All"</formula>
    </cfRule>
  </conditionalFormatting>
  <conditionalFormatting sqref="J902">
    <cfRule type="expression" dxfId="381" priority="184">
      <formula>F902="All"</formula>
    </cfRule>
  </conditionalFormatting>
  <conditionalFormatting sqref="K902">
    <cfRule type="expression" dxfId="380" priority="183">
      <formula>F902="All"</formula>
    </cfRule>
  </conditionalFormatting>
  <conditionalFormatting sqref="L902">
    <cfRule type="expression" dxfId="379" priority="182">
      <formula>F902="All"</formula>
    </cfRule>
  </conditionalFormatting>
  <conditionalFormatting sqref="M902">
    <cfRule type="expression" dxfId="378" priority="181">
      <formula>F902="All"</formula>
    </cfRule>
  </conditionalFormatting>
  <conditionalFormatting sqref="N902">
    <cfRule type="expression" dxfId="377" priority="180">
      <formula>F902="All"</formula>
    </cfRule>
  </conditionalFormatting>
  <conditionalFormatting sqref="O902">
    <cfRule type="expression" dxfId="376" priority="179">
      <formula>F902="All"</formula>
    </cfRule>
  </conditionalFormatting>
  <conditionalFormatting sqref="P902">
    <cfRule type="expression" dxfId="375" priority="178">
      <formula>F902="All"</formula>
    </cfRule>
  </conditionalFormatting>
  <conditionalFormatting sqref="Q902">
    <cfRule type="expression" dxfId="374" priority="177">
      <formula>F902="All"</formula>
    </cfRule>
  </conditionalFormatting>
  <conditionalFormatting sqref="A902">
    <cfRule type="expression" dxfId="373" priority="176">
      <formula>F902="All"</formula>
    </cfRule>
  </conditionalFormatting>
  <conditionalFormatting sqref="B902">
    <cfRule type="expression" dxfId="372" priority="175">
      <formula>F902="All"</formula>
    </cfRule>
  </conditionalFormatting>
  <conditionalFormatting sqref="C902">
    <cfRule type="expression" dxfId="371" priority="174">
      <formula>F902="All"</formula>
    </cfRule>
  </conditionalFormatting>
  <conditionalFormatting sqref="F902">
    <cfRule type="expression" dxfId="370" priority="173">
      <formula>F902="All"</formula>
    </cfRule>
  </conditionalFormatting>
  <conditionalFormatting sqref="D903:D905">
    <cfRule type="expression" dxfId="369" priority="155">
      <formula>F903="All"</formula>
    </cfRule>
  </conditionalFormatting>
  <conditionalFormatting sqref="E903:E905">
    <cfRule type="expression" dxfId="368" priority="154">
      <formula>F903="All"</formula>
    </cfRule>
  </conditionalFormatting>
  <conditionalFormatting sqref="G903:G905">
    <cfRule type="expression" dxfId="367" priority="170">
      <formula>F903="All"</formula>
    </cfRule>
  </conditionalFormatting>
  <conditionalFormatting sqref="H903:H905">
    <cfRule type="expression" dxfId="366" priority="169">
      <formula>F903="All"</formula>
    </cfRule>
  </conditionalFormatting>
  <conditionalFormatting sqref="I903:I905">
    <cfRule type="expression" dxfId="365" priority="168">
      <formula>F903="All"</formula>
    </cfRule>
  </conditionalFormatting>
  <conditionalFormatting sqref="J903:J905">
    <cfRule type="expression" dxfId="364" priority="167">
      <formula>F903="All"</formula>
    </cfRule>
  </conditionalFormatting>
  <conditionalFormatting sqref="K903:K905">
    <cfRule type="expression" dxfId="363" priority="166">
      <formula>F903="All"</formula>
    </cfRule>
  </conditionalFormatting>
  <conditionalFormatting sqref="L903:L905">
    <cfRule type="expression" dxfId="362" priority="165">
      <formula>F903="All"</formula>
    </cfRule>
  </conditionalFormatting>
  <conditionalFormatting sqref="M903:M905">
    <cfRule type="expression" dxfId="361" priority="164">
      <formula>F903="All"</formula>
    </cfRule>
  </conditionalFormatting>
  <conditionalFormatting sqref="N903:N905">
    <cfRule type="expression" dxfId="360" priority="163">
      <formula>F903="All"</formula>
    </cfRule>
  </conditionalFormatting>
  <conditionalFormatting sqref="O903:O905">
    <cfRule type="expression" dxfId="359" priority="162">
      <formula>F903="All"</formula>
    </cfRule>
  </conditionalFormatting>
  <conditionalFormatting sqref="P903:P905">
    <cfRule type="expression" dxfId="358" priority="161">
      <formula>F903="All"</formula>
    </cfRule>
  </conditionalFormatting>
  <conditionalFormatting sqref="Q903:Q905">
    <cfRule type="expression" dxfId="357" priority="160">
      <formula>F903="All"</formula>
    </cfRule>
  </conditionalFormatting>
  <conditionalFormatting sqref="A903:A905">
    <cfRule type="expression" dxfId="356" priority="159">
      <formula>F903="All"</formula>
    </cfRule>
  </conditionalFormatting>
  <conditionalFormatting sqref="B903:B905">
    <cfRule type="expression" dxfId="355" priority="158">
      <formula>F903="All"</formula>
    </cfRule>
  </conditionalFormatting>
  <conditionalFormatting sqref="C903:C905">
    <cfRule type="expression" dxfId="354" priority="157">
      <formula>F903="All"</formula>
    </cfRule>
  </conditionalFormatting>
  <conditionalFormatting sqref="F903:F905">
    <cfRule type="expression" dxfId="353" priority="156">
      <formula>F903="All"</formula>
    </cfRule>
  </conditionalFormatting>
  <conditionalFormatting sqref="D906">
    <cfRule type="expression" dxfId="352" priority="138">
      <formula>F906="All"</formula>
    </cfRule>
  </conditionalFormatting>
  <conditionalFormatting sqref="E906">
    <cfRule type="expression" dxfId="351" priority="137">
      <formula>F906="All"</formula>
    </cfRule>
  </conditionalFormatting>
  <conditionalFormatting sqref="G906">
    <cfRule type="expression" dxfId="350" priority="153">
      <formula>F906="All"</formula>
    </cfRule>
  </conditionalFormatting>
  <conditionalFormatting sqref="H906">
    <cfRule type="expression" dxfId="349" priority="152">
      <formula>F906="All"</formula>
    </cfRule>
  </conditionalFormatting>
  <conditionalFormatting sqref="I906">
    <cfRule type="expression" dxfId="348" priority="151">
      <formula>F906="All"</formula>
    </cfRule>
  </conditionalFormatting>
  <conditionalFormatting sqref="J906">
    <cfRule type="expression" dxfId="347" priority="150">
      <formula>F906="All"</formula>
    </cfRule>
  </conditionalFormatting>
  <conditionalFormatting sqref="K906">
    <cfRule type="expression" dxfId="346" priority="149">
      <formula>F906="All"</formula>
    </cfRule>
  </conditionalFormatting>
  <conditionalFormatting sqref="L906">
    <cfRule type="expression" dxfId="345" priority="148">
      <formula>F906="All"</formula>
    </cfRule>
  </conditionalFormatting>
  <conditionalFormatting sqref="M906">
    <cfRule type="expression" dxfId="344" priority="147">
      <formula>F906="All"</formula>
    </cfRule>
  </conditionalFormatting>
  <conditionalFormatting sqref="N906">
    <cfRule type="expression" dxfId="343" priority="146">
      <formula>F906="All"</formula>
    </cfRule>
  </conditionalFormatting>
  <conditionalFormatting sqref="O906">
    <cfRule type="expression" dxfId="342" priority="145">
      <formula>F906="All"</formula>
    </cfRule>
  </conditionalFormatting>
  <conditionalFormatting sqref="P906">
    <cfRule type="expression" dxfId="341" priority="144">
      <formula>F906="All"</formula>
    </cfRule>
  </conditionalFormatting>
  <conditionalFormatting sqref="Q906">
    <cfRule type="expression" dxfId="340" priority="143">
      <formula>F906="All"</formula>
    </cfRule>
  </conditionalFormatting>
  <conditionalFormatting sqref="A906">
    <cfRule type="expression" dxfId="339" priority="142">
      <formula>F906="All"</formula>
    </cfRule>
  </conditionalFormatting>
  <conditionalFormatting sqref="B906">
    <cfRule type="expression" dxfId="338" priority="141">
      <formula>F906="All"</formula>
    </cfRule>
  </conditionalFormatting>
  <conditionalFormatting sqref="C906">
    <cfRule type="expression" dxfId="337" priority="140">
      <formula>F906="All"</formula>
    </cfRule>
  </conditionalFormatting>
  <conditionalFormatting sqref="F906">
    <cfRule type="expression" dxfId="336" priority="139">
      <formula>F906="All"</formula>
    </cfRule>
  </conditionalFormatting>
  <conditionalFormatting sqref="G1">
    <cfRule type="expression" dxfId="335" priority="130">
      <formula>F1="All"</formula>
    </cfRule>
  </conditionalFormatting>
  <conditionalFormatting sqref="H1">
    <cfRule type="expression" dxfId="334" priority="129">
      <formula>F1="All"</formula>
    </cfRule>
  </conditionalFormatting>
  <conditionalFormatting sqref="I1">
    <cfRule type="expression" dxfId="333" priority="128">
      <formula>F1="All"</formula>
    </cfRule>
  </conditionalFormatting>
  <conditionalFormatting sqref="J1">
    <cfRule type="expression" dxfId="332" priority="127">
      <formula>F1="All"</formula>
    </cfRule>
  </conditionalFormatting>
  <conditionalFormatting sqref="K1">
    <cfRule type="expression" dxfId="331" priority="126">
      <formula>F1="All"</formula>
    </cfRule>
  </conditionalFormatting>
  <conditionalFormatting sqref="L1">
    <cfRule type="expression" dxfId="330" priority="125">
      <formula>F1="All"</formula>
    </cfRule>
  </conditionalFormatting>
  <conditionalFormatting sqref="M1">
    <cfRule type="expression" dxfId="329" priority="124">
      <formula>F1="All"</formula>
    </cfRule>
  </conditionalFormatting>
  <conditionalFormatting sqref="N1">
    <cfRule type="expression" dxfId="328" priority="123">
      <formula>F1="All"</formula>
    </cfRule>
  </conditionalFormatting>
  <conditionalFormatting sqref="O1">
    <cfRule type="expression" dxfId="327" priority="122">
      <formula>F1="All"</formula>
    </cfRule>
  </conditionalFormatting>
  <conditionalFormatting sqref="P1">
    <cfRule type="expression" dxfId="326" priority="121">
      <formula>F1="All"</formula>
    </cfRule>
  </conditionalFormatting>
  <conditionalFormatting sqref="Q1">
    <cfRule type="expression" dxfId="325" priority="120">
      <formula>F1="All"</formula>
    </cfRule>
  </conditionalFormatting>
  <conditionalFormatting sqref="D1">
    <cfRule type="expression" dxfId="324" priority="132">
      <formula>F1="All"</formula>
    </cfRule>
  </conditionalFormatting>
  <conditionalFormatting sqref="E1">
    <cfRule type="expression" dxfId="323" priority="131">
      <formula>F1="All"</formula>
    </cfRule>
  </conditionalFormatting>
  <conditionalFormatting sqref="A1">
    <cfRule type="expression" dxfId="322" priority="136">
      <formula>F1="All"</formula>
    </cfRule>
  </conditionalFormatting>
  <conditionalFormatting sqref="B1">
    <cfRule type="expression" dxfId="321" priority="135">
      <formula>F1="All"</formula>
    </cfRule>
  </conditionalFormatting>
  <conditionalFormatting sqref="C1">
    <cfRule type="expression" dxfId="320" priority="134">
      <formula>F1="All"</formula>
    </cfRule>
  </conditionalFormatting>
  <conditionalFormatting sqref="F1">
    <cfRule type="expression" dxfId="319" priority="133">
      <formula>F1="All"</formula>
    </cfRule>
  </conditionalFormatting>
  <conditionalFormatting sqref="G2">
    <cfRule type="expression" dxfId="318" priority="113">
      <formula>F2="All"</formula>
    </cfRule>
  </conditionalFormatting>
  <conditionalFormatting sqref="H2">
    <cfRule type="expression" dxfId="317" priority="112">
      <formula>F2="All"</formula>
    </cfRule>
  </conditionalFormatting>
  <conditionalFormatting sqref="I2">
    <cfRule type="expression" dxfId="316" priority="111">
      <formula>F2="All"</formula>
    </cfRule>
  </conditionalFormatting>
  <conditionalFormatting sqref="J2">
    <cfRule type="expression" dxfId="315" priority="110">
      <formula>F2="All"</formula>
    </cfRule>
  </conditionalFormatting>
  <conditionalFormatting sqref="K2">
    <cfRule type="expression" dxfId="314" priority="109">
      <formula>F2="All"</formula>
    </cfRule>
  </conditionalFormatting>
  <conditionalFormatting sqref="L2">
    <cfRule type="expression" dxfId="313" priority="108">
      <formula>F2="All"</formula>
    </cfRule>
  </conditionalFormatting>
  <conditionalFormatting sqref="M2">
    <cfRule type="expression" dxfId="312" priority="107">
      <formula>F2="All"</formula>
    </cfRule>
  </conditionalFormatting>
  <conditionalFormatting sqref="N2">
    <cfRule type="expression" dxfId="311" priority="106">
      <formula>F2="All"</formula>
    </cfRule>
  </conditionalFormatting>
  <conditionalFormatting sqref="O2">
    <cfRule type="expression" dxfId="310" priority="105">
      <formula>F2="All"</formula>
    </cfRule>
  </conditionalFormatting>
  <conditionalFormatting sqref="P2">
    <cfRule type="expression" dxfId="309" priority="104">
      <formula>F2="All"</formula>
    </cfRule>
  </conditionalFormatting>
  <conditionalFormatting sqref="Q2">
    <cfRule type="expression" dxfId="308" priority="103">
      <formula>F2="All"</formula>
    </cfRule>
  </conditionalFormatting>
  <conditionalFormatting sqref="D2">
    <cfRule type="expression" dxfId="307" priority="115">
      <formula>F2="All"</formula>
    </cfRule>
  </conditionalFormatting>
  <conditionalFormatting sqref="E2">
    <cfRule type="expression" dxfId="306" priority="114">
      <formula>F2="All"</formula>
    </cfRule>
  </conditionalFormatting>
  <conditionalFormatting sqref="A2">
    <cfRule type="expression" dxfId="305" priority="119">
      <formula>F2="All"</formula>
    </cfRule>
  </conditionalFormatting>
  <conditionalFormatting sqref="B2">
    <cfRule type="expression" dxfId="304" priority="118">
      <formula>F2="All"</formula>
    </cfRule>
  </conditionalFormatting>
  <conditionalFormatting sqref="C2">
    <cfRule type="expression" dxfId="303" priority="117">
      <formula>F2="All"</formula>
    </cfRule>
  </conditionalFormatting>
  <conditionalFormatting sqref="F2">
    <cfRule type="expression" dxfId="302" priority="116">
      <formula>F2="All"</formula>
    </cfRule>
  </conditionalFormatting>
  <conditionalFormatting sqref="G892:G893">
    <cfRule type="expression" dxfId="301" priority="102">
      <formula>F892="All"</formula>
    </cfRule>
  </conditionalFormatting>
  <conditionalFormatting sqref="H892:H893">
    <cfRule type="expression" dxfId="300" priority="101">
      <formula>F892="All"</formula>
    </cfRule>
  </conditionalFormatting>
  <conditionalFormatting sqref="I892:I893">
    <cfRule type="expression" dxfId="299" priority="100">
      <formula>F892="All"</formula>
    </cfRule>
  </conditionalFormatting>
  <conditionalFormatting sqref="J892:J893">
    <cfRule type="expression" dxfId="298" priority="99">
      <formula>F892="All"</formula>
    </cfRule>
  </conditionalFormatting>
  <conditionalFormatting sqref="K892:K893">
    <cfRule type="expression" dxfId="297" priority="98">
      <formula>F892="All"</formula>
    </cfRule>
  </conditionalFormatting>
  <conditionalFormatting sqref="L892:L893">
    <cfRule type="expression" dxfId="296" priority="97">
      <formula>F892="All"</formula>
    </cfRule>
  </conditionalFormatting>
  <conditionalFormatting sqref="M892:M893">
    <cfRule type="expression" dxfId="295" priority="96">
      <formula>F892="All"</formula>
    </cfRule>
  </conditionalFormatting>
  <conditionalFormatting sqref="N892:N893">
    <cfRule type="expression" dxfId="294" priority="95">
      <formula>F892="All"</formula>
    </cfRule>
  </conditionalFormatting>
  <conditionalFormatting sqref="O892:O893">
    <cfRule type="expression" dxfId="293" priority="94">
      <formula>F892="All"</formula>
    </cfRule>
  </conditionalFormatting>
  <conditionalFormatting sqref="P892:P893">
    <cfRule type="expression" dxfId="292" priority="93">
      <formula>F892="All"</formula>
    </cfRule>
  </conditionalFormatting>
  <conditionalFormatting sqref="Q892:Q893">
    <cfRule type="expression" dxfId="291" priority="92">
      <formula>F892="All"</formula>
    </cfRule>
  </conditionalFormatting>
  <conditionalFormatting sqref="A892:A893">
    <cfRule type="expression" dxfId="290" priority="91">
      <formula>F892="All"</formula>
    </cfRule>
  </conditionalFormatting>
  <conditionalFormatting sqref="B892:B893">
    <cfRule type="expression" dxfId="289" priority="90">
      <formula>F892="All"</formula>
    </cfRule>
  </conditionalFormatting>
  <conditionalFormatting sqref="C892:C893">
    <cfRule type="expression" dxfId="288" priority="89">
      <formula>F892="All"</formula>
    </cfRule>
  </conditionalFormatting>
  <conditionalFormatting sqref="F892:F893">
    <cfRule type="expression" dxfId="287" priority="88">
      <formula>F892="All"</formula>
    </cfRule>
  </conditionalFormatting>
  <conditionalFormatting sqref="D892:D893">
    <cfRule type="expression" dxfId="286" priority="87">
      <formula>F892="All"</formula>
    </cfRule>
  </conditionalFormatting>
  <conditionalFormatting sqref="E892:E893">
    <cfRule type="expression" dxfId="285" priority="86">
      <formula>F892="All"</formula>
    </cfRule>
  </conditionalFormatting>
  <conditionalFormatting sqref="D894">
    <cfRule type="expression" dxfId="284" priority="70">
      <formula>F894="All"</formula>
    </cfRule>
  </conditionalFormatting>
  <conditionalFormatting sqref="E894">
    <cfRule type="expression" dxfId="283" priority="69">
      <formula>F894="All"</formula>
    </cfRule>
  </conditionalFormatting>
  <conditionalFormatting sqref="G894">
    <cfRule type="expression" dxfId="282" priority="85">
      <formula>F894="All"</formula>
    </cfRule>
  </conditionalFormatting>
  <conditionalFormatting sqref="H894">
    <cfRule type="expression" dxfId="281" priority="84">
      <formula>F894="All"</formula>
    </cfRule>
  </conditionalFormatting>
  <conditionalFormatting sqref="I894">
    <cfRule type="expression" dxfId="280" priority="83">
      <formula>F894="All"</formula>
    </cfRule>
  </conditionalFormatting>
  <conditionalFormatting sqref="J894">
    <cfRule type="expression" dxfId="279" priority="82">
      <formula>F894="All"</formula>
    </cfRule>
  </conditionalFormatting>
  <conditionalFormatting sqref="K894">
    <cfRule type="expression" dxfId="278" priority="81">
      <formula>F894="All"</formula>
    </cfRule>
  </conditionalFormatting>
  <conditionalFormatting sqref="L894">
    <cfRule type="expression" dxfId="277" priority="80">
      <formula>F894="All"</formula>
    </cfRule>
  </conditionalFormatting>
  <conditionalFormatting sqref="M894">
    <cfRule type="expression" dxfId="276" priority="79">
      <formula>F894="All"</formula>
    </cfRule>
  </conditionalFormatting>
  <conditionalFormatting sqref="N894">
    <cfRule type="expression" dxfId="275" priority="78">
      <formula>F894="All"</formula>
    </cfRule>
  </conditionalFormatting>
  <conditionalFormatting sqref="O894">
    <cfRule type="expression" dxfId="274" priority="77">
      <formula>F894="All"</formula>
    </cfRule>
  </conditionalFormatting>
  <conditionalFormatting sqref="P894">
    <cfRule type="expression" dxfId="273" priority="76">
      <formula>F894="All"</formula>
    </cfRule>
  </conditionalFormatting>
  <conditionalFormatting sqref="Q894">
    <cfRule type="expression" dxfId="272" priority="75">
      <formula>F894="All"</formula>
    </cfRule>
  </conditionalFormatting>
  <conditionalFormatting sqref="A894">
    <cfRule type="expression" dxfId="271" priority="74">
      <formula>F894="All"</formula>
    </cfRule>
  </conditionalFormatting>
  <conditionalFormatting sqref="B894">
    <cfRule type="expression" dxfId="270" priority="73">
      <formula>F894="All"</formula>
    </cfRule>
  </conditionalFormatting>
  <conditionalFormatting sqref="C894">
    <cfRule type="expression" dxfId="269" priority="72">
      <formula>F894="All"</formula>
    </cfRule>
  </conditionalFormatting>
  <conditionalFormatting sqref="F894">
    <cfRule type="expression" dxfId="268" priority="71">
      <formula>F894="All"</formula>
    </cfRule>
  </conditionalFormatting>
  <conditionalFormatting sqref="D895">
    <cfRule type="expression" dxfId="267" priority="53">
      <formula>F895="All"</formula>
    </cfRule>
  </conditionalFormatting>
  <conditionalFormatting sqref="E895">
    <cfRule type="expression" dxfId="266" priority="52">
      <formula>F895="All"</formula>
    </cfRule>
  </conditionalFormatting>
  <conditionalFormatting sqref="G895">
    <cfRule type="expression" dxfId="265" priority="68">
      <formula>F895="All"</formula>
    </cfRule>
  </conditionalFormatting>
  <conditionalFormatting sqref="H895">
    <cfRule type="expression" dxfId="264" priority="67">
      <formula>F895="All"</formula>
    </cfRule>
  </conditionalFormatting>
  <conditionalFormatting sqref="I895">
    <cfRule type="expression" dxfId="263" priority="66">
      <formula>F895="All"</formula>
    </cfRule>
  </conditionalFormatting>
  <conditionalFormatting sqref="J895">
    <cfRule type="expression" dxfId="262" priority="65">
      <formula>F895="All"</formula>
    </cfRule>
  </conditionalFormatting>
  <conditionalFormatting sqref="K895">
    <cfRule type="expression" dxfId="261" priority="64">
      <formula>F895="All"</formula>
    </cfRule>
  </conditionalFormatting>
  <conditionalFormatting sqref="L895">
    <cfRule type="expression" dxfId="260" priority="63">
      <formula>F895="All"</formula>
    </cfRule>
  </conditionalFormatting>
  <conditionalFormatting sqref="M895">
    <cfRule type="expression" dxfId="259" priority="62">
      <formula>F895="All"</formula>
    </cfRule>
  </conditionalFormatting>
  <conditionalFormatting sqref="N895">
    <cfRule type="expression" dxfId="258" priority="61">
      <formula>F895="All"</formula>
    </cfRule>
  </conditionalFormatting>
  <conditionalFormatting sqref="O895">
    <cfRule type="expression" dxfId="257" priority="60">
      <formula>F895="All"</formula>
    </cfRule>
  </conditionalFormatting>
  <conditionalFormatting sqref="P895">
    <cfRule type="expression" dxfId="256" priority="59">
      <formula>F895="All"</formula>
    </cfRule>
  </conditionalFormatting>
  <conditionalFormatting sqref="Q895">
    <cfRule type="expression" dxfId="255" priority="58">
      <formula>F895="All"</formula>
    </cfRule>
  </conditionalFormatting>
  <conditionalFormatting sqref="A895">
    <cfRule type="expression" dxfId="254" priority="57">
      <formula>F895="All"</formula>
    </cfRule>
  </conditionalFormatting>
  <conditionalFormatting sqref="B895">
    <cfRule type="expression" dxfId="253" priority="56">
      <formula>F895="All"</formula>
    </cfRule>
  </conditionalFormatting>
  <conditionalFormatting sqref="C895">
    <cfRule type="expression" dxfId="252" priority="55">
      <formula>F895="All"</formula>
    </cfRule>
  </conditionalFormatting>
  <conditionalFormatting sqref="F895">
    <cfRule type="expression" dxfId="251" priority="54">
      <formula>F895="All"</formula>
    </cfRule>
  </conditionalFormatting>
  <conditionalFormatting sqref="G907:G908">
    <cfRule type="expression" dxfId="250" priority="51">
      <formula>F907="All"</formula>
    </cfRule>
  </conditionalFormatting>
  <conditionalFormatting sqref="H907:H908">
    <cfRule type="expression" dxfId="249" priority="50">
      <formula>F907="All"</formula>
    </cfRule>
  </conditionalFormatting>
  <conditionalFormatting sqref="I907:I908">
    <cfRule type="expression" dxfId="248" priority="49">
      <formula>F907="All"</formula>
    </cfRule>
  </conditionalFormatting>
  <conditionalFormatting sqref="J907:J908">
    <cfRule type="expression" dxfId="247" priority="48">
      <formula>F907="All"</formula>
    </cfRule>
  </conditionalFormatting>
  <conditionalFormatting sqref="K907:K908">
    <cfRule type="expression" dxfId="246" priority="47">
      <formula>F907="All"</formula>
    </cfRule>
  </conditionalFormatting>
  <conditionalFormatting sqref="L907:L908">
    <cfRule type="expression" dxfId="245" priority="46">
      <formula>F907="All"</formula>
    </cfRule>
  </conditionalFormatting>
  <conditionalFormatting sqref="M907:M908">
    <cfRule type="expression" dxfId="244" priority="45">
      <formula>F907="All"</formula>
    </cfRule>
  </conditionalFormatting>
  <conditionalFormatting sqref="N907:N908">
    <cfRule type="expression" dxfId="243" priority="44">
      <formula>F907="All"</formula>
    </cfRule>
  </conditionalFormatting>
  <conditionalFormatting sqref="O907:O908">
    <cfRule type="expression" dxfId="242" priority="43">
      <formula>F907="All"</formula>
    </cfRule>
  </conditionalFormatting>
  <conditionalFormatting sqref="P907:P908">
    <cfRule type="expression" dxfId="241" priority="42">
      <formula>F907="All"</formula>
    </cfRule>
  </conditionalFormatting>
  <conditionalFormatting sqref="Q907:Q908">
    <cfRule type="expression" dxfId="240" priority="41">
      <formula>F907="All"</formula>
    </cfRule>
  </conditionalFormatting>
  <conditionalFormatting sqref="A907:A908">
    <cfRule type="expression" dxfId="239" priority="40">
      <formula>F907="All"</formula>
    </cfRule>
  </conditionalFormatting>
  <conditionalFormatting sqref="B907:B908">
    <cfRule type="expression" dxfId="238" priority="39">
      <formula>F907="All"</formula>
    </cfRule>
  </conditionalFormatting>
  <conditionalFormatting sqref="C907:C908">
    <cfRule type="expression" dxfId="237" priority="38">
      <formula>F907="All"</formula>
    </cfRule>
  </conditionalFormatting>
  <conditionalFormatting sqref="F907:F908">
    <cfRule type="expression" dxfId="236" priority="37">
      <formula>F907="All"</formula>
    </cfRule>
  </conditionalFormatting>
  <conditionalFormatting sqref="D907:D908">
    <cfRule type="expression" dxfId="235" priority="36">
      <formula>F907="All"</formula>
    </cfRule>
  </conditionalFormatting>
  <conditionalFormatting sqref="E907:E908">
    <cfRule type="expression" dxfId="234" priority="35">
      <formula>F907="All"</formula>
    </cfRule>
  </conditionalFormatting>
  <conditionalFormatting sqref="D909">
    <cfRule type="expression" dxfId="233" priority="19">
      <formula>F909="All"</formula>
    </cfRule>
  </conditionalFormatting>
  <conditionalFormatting sqref="E909">
    <cfRule type="expression" dxfId="232" priority="18">
      <formula>F909="All"</formula>
    </cfRule>
  </conditionalFormatting>
  <conditionalFormatting sqref="G909">
    <cfRule type="expression" dxfId="231" priority="34">
      <formula>F909="All"</formula>
    </cfRule>
  </conditionalFormatting>
  <conditionalFormatting sqref="H909">
    <cfRule type="expression" dxfId="230" priority="33">
      <formula>F909="All"</formula>
    </cfRule>
  </conditionalFormatting>
  <conditionalFormatting sqref="I909">
    <cfRule type="expression" dxfId="229" priority="32">
      <formula>F909="All"</formula>
    </cfRule>
  </conditionalFormatting>
  <conditionalFormatting sqref="J909">
    <cfRule type="expression" dxfId="228" priority="31">
      <formula>F909="All"</formula>
    </cfRule>
  </conditionalFormatting>
  <conditionalFormatting sqref="K909">
    <cfRule type="expression" dxfId="227" priority="30">
      <formula>F909="All"</formula>
    </cfRule>
  </conditionalFormatting>
  <conditionalFormatting sqref="L909">
    <cfRule type="expression" dxfId="226" priority="29">
      <formula>F909="All"</formula>
    </cfRule>
  </conditionalFormatting>
  <conditionalFormatting sqref="M909">
    <cfRule type="expression" dxfId="225" priority="28">
      <formula>F909="All"</formula>
    </cfRule>
  </conditionalFormatting>
  <conditionalFormatting sqref="N909">
    <cfRule type="expression" dxfId="224" priority="27">
      <formula>F909="All"</formula>
    </cfRule>
  </conditionalFormatting>
  <conditionalFormatting sqref="O909">
    <cfRule type="expression" dxfId="223" priority="26">
      <formula>F909="All"</formula>
    </cfRule>
  </conditionalFormatting>
  <conditionalFormatting sqref="P909">
    <cfRule type="expression" dxfId="222" priority="25">
      <formula>F909="All"</formula>
    </cfRule>
  </conditionalFormatting>
  <conditionalFormatting sqref="Q909">
    <cfRule type="expression" dxfId="221" priority="24">
      <formula>F909="All"</formula>
    </cfRule>
  </conditionalFormatting>
  <conditionalFormatting sqref="A909">
    <cfRule type="expression" dxfId="220" priority="23">
      <formula>F909="All"</formula>
    </cfRule>
  </conditionalFormatting>
  <conditionalFormatting sqref="B909">
    <cfRule type="expression" dxfId="219" priority="22">
      <formula>F909="All"</formula>
    </cfRule>
  </conditionalFormatting>
  <conditionalFormatting sqref="C909">
    <cfRule type="expression" dxfId="218" priority="21">
      <formula>F909="All"</formula>
    </cfRule>
  </conditionalFormatting>
  <conditionalFormatting sqref="F909">
    <cfRule type="expression" dxfId="217" priority="20">
      <formula>F909="All"</formula>
    </cfRule>
  </conditionalFormatting>
  <conditionalFormatting sqref="D910">
    <cfRule type="expression" dxfId="216" priority="2">
      <formula>F910="All"</formula>
    </cfRule>
  </conditionalFormatting>
  <conditionalFormatting sqref="E910">
    <cfRule type="expression" dxfId="215" priority="1">
      <formula>F910="All"</formula>
    </cfRule>
  </conditionalFormatting>
  <conditionalFormatting sqref="G910">
    <cfRule type="expression" dxfId="214" priority="17">
      <formula>F910="All"</formula>
    </cfRule>
  </conditionalFormatting>
  <conditionalFormatting sqref="H910">
    <cfRule type="expression" dxfId="213" priority="16">
      <formula>F910="All"</formula>
    </cfRule>
  </conditionalFormatting>
  <conditionalFormatting sqref="I910">
    <cfRule type="expression" dxfId="212" priority="15">
      <formula>F910="All"</formula>
    </cfRule>
  </conditionalFormatting>
  <conditionalFormatting sqref="J910">
    <cfRule type="expression" dxfId="211" priority="14">
      <formula>F910="All"</formula>
    </cfRule>
  </conditionalFormatting>
  <conditionalFormatting sqref="K910">
    <cfRule type="expression" dxfId="210" priority="13">
      <formula>F910="All"</formula>
    </cfRule>
  </conditionalFormatting>
  <conditionalFormatting sqref="L910">
    <cfRule type="expression" dxfId="209" priority="12">
      <formula>F910="All"</formula>
    </cfRule>
  </conditionalFormatting>
  <conditionalFormatting sqref="M910">
    <cfRule type="expression" dxfId="208" priority="11">
      <formula>F910="All"</formula>
    </cfRule>
  </conditionalFormatting>
  <conditionalFormatting sqref="N910">
    <cfRule type="expression" dxfId="207" priority="10">
      <formula>F910="All"</formula>
    </cfRule>
  </conditionalFormatting>
  <conditionalFormatting sqref="O910">
    <cfRule type="expression" dxfId="206" priority="9">
      <formula>F910="All"</formula>
    </cfRule>
  </conditionalFormatting>
  <conditionalFormatting sqref="P910">
    <cfRule type="expression" dxfId="205" priority="8">
      <formula>F910="All"</formula>
    </cfRule>
  </conditionalFormatting>
  <conditionalFormatting sqref="Q910">
    <cfRule type="expression" dxfId="204" priority="7">
      <formula>F910="All"</formula>
    </cfRule>
  </conditionalFormatting>
  <conditionalFormatting sqref="A910">
    <cfRule type="expression" dxfId="203" priority="6">
      <formula>F910="All"</formula>
    </cfRule>
  </conditionalFormatting>
  <conditionalFormatting sqref="B910">
    <cfRule type="expression" dxfId="202" priority="5">
      <formula>F910="All"</formula>
    </cfRule>
  </conditionalFormatting>
  <conditionalFormatting sqref="C910">
    <cfRule type="expression" dxfId="201" priority="4">
      <formula>F910="All"</formula>
    </cfRule>
  </conditionalFormatting>
  <conditionalFormatting sqref="F910">
    <cfRule type="expression" dxfId="200" priority="3">
      <formula>F910="All"</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23834E7C5824F864E429BA987BD06" ma:contentTypeVersion="9" ma:contentTypeDescription="Create a new document." ma:contentTypeScope="" ma:versionID="6136f2e252f173e309446c4230fe99b3">
  <xsd:schema xmlns:xsd="http://www.w3.org/2001/XMLSchema" xmlns:xs="http://www.w3.org/2001/XMLSchema" xmlns:p="http://schemas.microsoft.com/office/2006/metadata/properties" xmlns:ns2="a0e33c0b-5eff-4689-9fbe-479ca6dbf579" targetNamespace="http://schemas.microsoft.com/office/2006/metadata/properties" ma:root="true" ma:fieldsID="47e9dac878ef95222c6ccfda3f3b95fc" ns2:_="">
    <xsd:import namespace="a0e33c0b-5eff-4689-9fbe-479ca6dbf5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e33c0b-5eff-4689-9fbe-479ca6dbf5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77B583E-B971-4172-9519-23E16084D190}"/>
</file>

<file path=customXml/itemProps2.xml><?xml version="1.0" encoding="utf-8"?>
<ds:datastoreItem xmlns:ds="http://schemas.openxmlformats.org/officeDocument/2006/customXml" ds:itemID="{02E9936B-3861-43B7-8933-92CA9A4B44C5}"/>
</file>

<file path=customXml/itemProps3.xml><?xml version="1.0" encoding="utf-8"?>
<ds:datastoreItem xmlns:ds="http://schemas.openxmlformats.org/officeDocument/2006/customXml" ds:itemID="{FE720750-BAE4-403A-88A6-198B003269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 ME_English</vt:lpstr>
      <vt:lpstr>READ ME_Spanish</vt:lpstr>
      <vt:lpstr>by Estimated Size</vt:lpstr>
      <vt:lpstr>by Gender of Top Manager</vt:lpstr>
      <vt:lpstr>by Location</vt:lpstr>
      <vt:lpstr>by Sector (Manufact,Services)</vt:lpstr>
      <vt:lpstr>by Sector</vt:lpstr>
      <vt:lpstr>by Exporter Type</vt:lpstr>
      <vt:lpstr>by Ownership Type</vt:lpstr>
      <vt:lpstr>by Size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Andrea Suzette Blake-Fough</cp:lastModifiedBy>
  <dcterms:modified xsi:type="dcterms:W3CDTF">2019-09-06T12:54:05Z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0x010100FBC23834E7C5824F864E429BA987BD06</vt:lpwstr>
  </property>
</Properties>
</file>